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PhilSofts\PythonProject\IELTS_Listening_Material\"/>
    </mc:Choice>
  </mc:AlternateContent>
  <xr:revisionPtr revIDLastSave="0" documentId="13_ncr:1_{150C3A1A-4175-4C66-B105-6BD9EE3168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3.2" sheetId="1" r:id="rId1"/>
    <sheet name="3.3-1" sheetId="2" r:id="rId2"/>
    <sheet name="3.3-2" sheetId="3" r:id="rId3"/>
    <sheet name="3.3-3" sheetId="4" r:id="rId4"/>
    <sheet name="3.3-4" sheetId="5" r:id="rId5"/>
    <sheet name="3.3-5" sheetId="6" r:id="rId6"/>
    <sheet name="3.3-6" sheetId="7" r:id="rId7"/>
    <sheet name="3.3-7" sheetId="8" r:id="rId8"/>
    <sheet name="3.3-8" sheetId="9" r:id="rId9"/>
    <sheet name="3.3-9" sheetId="10" r:id="rId10"/>
    <sheet name="4.2" sheetId="11" r:id="rId11"/>
    <sheet name="4.3-1" sheetId="12" r:id="rId12"/>
    <sheet name="4.3-2" sheetId="13" r:id="rId13"/>
    <sheet name="4.3-3" sheetId="14" r:id="rId14"/>
    <sheet name="4.4" sheetId="15" r:id="rId15"/>
    <sheet name="5.2" sheetId="16" r:id="rId16"/>
    <sheet name="5.3-1" sheetId="17" r:id="rId17"/>
    <sheet name="5.3-2" sheetId="18" r:id="rId18"/>
    <sheet name="Sheet1" sheetId="19" r:id="rId19"/>
    <sheet name="5.3-3" sheetId="20" r:id="rId20"/>
    <sheet name="5.3-4" sheetId="21" r:id="rId21"/>
    <sheet name="5.3-5" sheetId="22" r:id="rId22"/>
    <sheet name="5.3-6" sheetId="23" r:id="rId23"/>
    <sheet name="5.3-7" sheetId="24" r:id="rId24"/>
    <sheet name="5.3-8" sheetId="25" r:id="rId25"/>
    <sheet name="5.3-9" sheetId="26" r:id="rId26"/>
    <sheet name="5.3-10" sheetId="27" r:id="rId27"/>
    <sheet name="5.3-11" sheetId="28" r:id="rId28"/>
    <sheet name="5.3-12" sheetId="29" r:id="rId29"/>
    <sheet name="11.1" sheetId="30" r:id="rId30"/>
    <sheet name="11.2" sheetId="31" r:id="rId31"/>
    <sheet name="11.3" sheetId="32" r:id="rId32"/>
    <sheet name="11.4" sheetId="33" r:id="rId33"/>
    <sheet name="8.2" sheetId="34" r:id="rId34"/>
    <sheet name="8.3-1" sheetId="35" r:id="rId35"/>
    <sheet name="8.3-2" sheetId="36" r:id="rId36"/>
    <sheet name="8.3-3" sheetId="37" r:id="rId37"/>
    <sheet name="8.3-4" sheetId="38" r:id="rId38"/>
    <sheet name="8.3-5" sheetId="39" r:id="rId39"/>
    <sheet name="8.4-1" sheetId="40" r:id="rId40"/>
    <sheet name="8.4-2" sheetId="41" r:id="rId41"/>
    <sheet name="8.4-3" sheetId="42" r:id="rId42"/>
    <sheet name="8.5" sheetId="43" r:id="rId43"/>
    <sheet name="8.6-1" sheetId="44" r:id="rId44"/>
    <sheet name="8.6-2" sheetId="45" r:id="rId45"/>
    <sheet name="8.6-3" sheetId="46" r:id="rId46"/>
    <sheet name="8.7-1" sheetId="47" r:id="rId47"/>
    <sheet name="8.7-2" sheetId="48" r:id="rId48"/>
    <sheet name="8.7-3" sheetId="49" r:id="rId49"/>
    <sheet name="8.8" sheetId="50" r:id="rId50"/>
  </sheets>
  <calcPr calcId="191029"/>
</workbook>
</file>

<file path=xl/calcChain.xml><?xml version="1.0" encoding="utf-8"?>
<calcChain xmlns="http://schemas.openxmlformats.org/spreadsheetml/2006/main">
  <c r="X114" i="2" l="1"/>
  <c r="V114" i="2"/>
  <c r="T114" i="2"/>
  <c r="R114" i="2"/>
  <c r="P114" i="2"/>
  <c r="N114" i="2"/>
  <c r="L114" i="2"/>
  <c r="J114" i="2"/>
  <c r="H114" i="2"/>
  <c r="F114" i="2"/>
  <c r="X113" i="2"/>
  <c r="V113" i="2"/>
  <c r="T113" i="2"/>
  <c r="R113" i="2"/>
  <c r="P113" i="2"/>
  <c r="N113" i="2"/>
  <c r="L113" i="2"/>
  <c r="J113" i="2"/>
  <c r="H113" i="2"/>
  <c r="F113" i="2"/>
  <c r="X112" i="2"/>
  <c r="V112" i="2"/>
  <c r="T112" i="2"/>
  <c r="R112" i="2"/>
  <c r="P112" i="2"/>
  <c r="N112" i="2"/>
  <c r="L112" i="2"/>
  <c r="J112" i="2"/>
  <c r="H112" i="2"/>
  <c r="F112" i="2"/>
  <c r="X111" i="2"/>
  <c r="V111" i="2"/>
  <c r="T111" i="2"/>
  <c r="R111" i="2"/>
  <c r="P111" i="2"/>
  <c r="N111" i="2"/>
  <c r="L111" i="2"/>
  <c r="J111" i="2"/>
  <c r="H111" i="2"/>
  <c r="F111" i="2"/>
  <c r="X110" i="2"/>
  <c r="V110" i="2"/>
  <c r="T110" i="2"/>
  <c r="R110" i="2"/>
  <c r="P110" i="2"/>
  <c r="N110" i="2"/>
  <c r="L110" i="2"/>
  <c r="J110" i="2"/>
  <c r="H110" i="2"/>
  <c r="F110" i="2"/>
  <c r="X109" i="2"/>
  <c r="V109" i="2"/>
  <c r="T109" i="2"/>
  <c r="R109" i="2"/>
  <c r="P109" i="2"/>
  <c r="N109" i="2"/>
  <c r="L109" i="2"/>
  <c r="J109" i="2"/>
  <c r="H109" i="2"/>
  <c r="F109" i="2"/>
  <c r="X108" i="2"/>
  <c r="V108" i="2"/>
  <c r="T108" i="2"/>
  <c r="R108" i="2"/>
  <c r="P108" i="2"/>
  <c r="N108" i="2"/>
  <c r="L108" i="2"/>
  <c r="J108" i="2"/>
  <c r="H108" i="2"/>
  <c r="F108" i="2"/>
  <c r="X107" i="2"/>
  <c r="V107" i="2"/>
  <c r="T107" i="2"/>
  <c r="R107" i="2"/>
  <c r="P107" i="2"/>
  <c r="N107" i="2"/>
  <c r="L107" i="2"/>
  <c r="J107" i="2"/>
  <c r="H107" i="2"/>
  <c r="F107" i="2"/>
  <c r="X106" i="2"/>
  <c r="V106" i="2"/>
  <c r="T106" i="2"/>
  <c r="R106" i="2"/>
  <c r="P106" i="2"/>
  <c r="N106" i="2"/>
  <c r="L106" i="2"/>
  <c r="J106" i="2"/>
  <c r="H106" i="2"/>
  <c r="F106" i="2"/>
  <c r="X105" i="2"/>
  <c r="V105" i="2"/>
  <c r="T105" i="2"/>
  <c r="R105" i="2"/>
  <c r="P105" i="2"/>
  <c r="N105" i="2"/>
  <c r="L105" i="2"/>
  <c r="J105" i="2"/>
  <c r="H105" i="2"/>
  <c r="F105" i="2"/>
  <c r="X104" i="2"/>
  <c r="V104" i="2"/>
  <c r="T104" i="2"/>
  <c r="R104" i="2"/>
  <c r="P104" i="2"/>
  <c r="N104" i="2"/>
  <c r="L104" i="2"/>
  <c r="J104" i="2"/>
  <c r="H104" i="2"/>
  <c r="F104" i="2"/>
  <c r="X103" i="2"/>
  <c r="V103" i="2"/>
  <c r="T103" i="2"/>
  <c r="R103" i="2"/>
  <c r="P103" i="2"/>
  <c r="N103" i="2"/>
  <c r="L103" i="2"/>
  <c r="J103" i="2"/>
  <c r="H103" i="2"/>
  <c r="F103" i="2"/>
  <c r="X102" i="2"/>
  <c r="V102" i="2"/>
  <c r="T102" i="2"/>
  <c r="R102" i="2"/>
  <c r="P102" i="2"/>
  <c r="N102" i="2"/>
  <c r="L102" i="2"/>
  <c r="J102" i="2"/>
  <c r="H102" i="2"/>
  <c r="F102" i="2"/>
  <c r="X101" i="2"/>
  <c r="V101" i="2"/>
  <c r="T101" i="2"/>
  <c r="R101" i="2"/>
  <c r="P101" i="2"/>
  <c r="N101" i="2"/>
  <c r="L101" i="2"/>
  <c r="J101" i="2"/>
  <c r="H101" i="2"/>
  <c r="F101" i="2"/>
  <c r="X100" i="2"/>
  <c r="V100" i="2"/>
  <c r="T100" i="2"/>
  <c r="R100" i="2"/>
  <c r="P100" i="2"/>
  <c r="N100" i="2"/>
  <c r="L100" i="2"/>
  <c r="J100" i="2"/>
  <c r="H100" i="2"/>
  <c r="F100" i="2"/>
  <c r="X99" i="2"/>
  <c r="V99" i="2"/>
  <c r="T99" i="2"/>
  <c r="R99" i="2"/>
  <c r="P99" i="2"/>
  <c r="N99" i="2"/>
  <c r="L99" i="2"/>
  <c r="J99" i="2"/>
  <c r="H99" i="2"/>
  <c r="F99" i="2"/>
  <c r="X98" i="2"/>
  <c r="V98" i="2"/>
  <c r="T98" i="2"/>
  <c r="R98" i="2"/>
  <c r="P98" i="2"/>
  <c r="N98" i="2"/>
  <c r="L98" i="2"/>
  <c r="J98" i="2"/>
  <c r="H98" i="2"/>
  <c r="F98" i="2"/>
  <c r="X97" i="2"/>
  <c r="V97" i="2"/>
  <c r="T97" i="2"/>
  <c r="R97" i="2"/>
  <c r="P97" i="2"/>
  <c r="N97" i="2"/>
  <c r="L97" i="2"/>
  <c r="J97" i="2"/>
  <c r="H97" i="2"/>
  <c r="F97" i="2"/>
  <c r="X96" i="2"/>
  <c r="V96" i="2"/>
  <c r="T96" i="2"/>
  <c r="R96" i="2"/>
  <c r="P96" i="2"/>
  <c r="N96" i="2"/>
  <c r="L96" i="2"/>
  <c r="J96" i="2"/>
  <c r="H96" i="2"/>
  <c r="F96" i="2"/>
  <c r="X95" i="2"/>
  <c r="V95" i="2"/>
  <c r="T95" i="2"/>
  <c r="R95" i="2"/>
  <c r="P95" i="2"/>
  <c r="N95" i="2"/>
  <c r="L95" i="2"/>
  <c r="J95" i="2"/>
  <c r="H95" i="2"/>
  <c r="F95" i="2"/>
  <c r="X94" i="2"/>
  <c r="V94" i="2"/>
  <c r="T94" i="2"/>
  <c r="R94" i="2"/>
  <c r="P94" i="2"/>
  <c r="N94" i="2"/>
  <c r="L94" i="2"/>
  <c r="J94" i="2"/>
  <c r="H94" i="2"/>
  <c r="F94" i="2"/>
  <c r="X93" i="2"/>
  <c r="V93" i="2"/>
  <c r="T93" i="2"/>
  <c r="R93" i="2"/>
  <c r="P93" i="2"/>
  <c r="N93" i="2"/>
  <c r="L93" i="2"/>
  <c r="J93" i="2"/>
  <c r="H93" i="2"/>
  <c r="F93" i="2"/>
  <c r="X92" i="2"/>
  <c r="V92" i="2"/>
  <c r="T92" i="2"/>
  <c r="R92" i="2"/>
  <c r="P92" i="2"/>
  <c r="N92" i="2"/>
  <c r="L92" i="2"/>
  <c r="J92" i="2"/>
  <c r="H92" i="2"/>
  <c r="F92" i="2"/>
  <c r="X91" i="2"/>
  <c r="V91" i="2"/>
  <c r="T91" i="2"/>
  <c r="R91" i="2"/>
  <c r="P91" i="2"/>
  <c r="N91" i="2"/>
  <c r="L91" i="2"/>
  <c r="J91" i="2"/>
  <c r="H91" i="2"/>
  <c r="F91" i="2"/>
  <c r="X90" i="2"/>
  <c r="V90" i="2"/>
  <c r="T90" i="2"/>
  <c r="R90" i="2"/>
  <c r="P90" i="2"/>
  <c r="N90" i="2"/>
  <c r="L90" i="2"/>
  <c r="J90" i="2"/>
  <c r="H90" i="2"/>
  <c r="F90" i="2"/>
  <c r="X89" i="2"/>
  <c r="V89" i="2"/>
  <c r="T89" i="2"/>
  <c r="R89" i="2"/>
  <c r="P89" i="2"/>
  <c r="N89" i="2"/>
  <c r="L89" i="2"/>
  <c r="J89" i="2"/>
  <c r="H89" i="2"/>
  <c r="F89" i="2"/>
  <c r="X88" i="2"/>
  <c r="V88" i="2"/>
  <c r="T88" i="2"/>
  <c r="R88" i="2"/>
  <c r="P88" i="2"/>
  <c r="N88" i="2"/>
  <c r="L88" i="2"/>
  <c r="J88" i="2"/>
  <c r="H88" i="2"/>
  <c r="F88" i="2"/>
  <c r="X87" i="2"/>
  <c r="V87" i="2"/>
  <c r="T87" i="2"/>
  <c r="R87" i="2"/>
  <c r="P87" i="2"/>
  <c r="N87" i="2"/>
  <c r="L87" i="2"/>
  <c r="J87" i="2"/>
  <c r="H87" i="2"/>
  <c r="F87" i="2"/>
  <c r="X86" i="2"/>
  <c r="V86" i="2"/>
  <c r="T86" i="2"/>
  <c r="R86" i="2"/>
  <c r="P86" i="2"/>
  <c r="N86" i="2"/>
  <c r="L86" i="2"/>
  <c r="J86" i="2"/>
  <c r="H86" i="2"/>
  <c r="F86" i="2"/>
  <c r="X85" i="2"/>
  <c r="V85" i="2"/>
  <c r="T85" i="2"/>
  <c r="R85" i="2"/>
  <c r="P85" i="2"/>
  <c r="N85" i="2"/>
  <c r="L85" i="2"/>
  <c r="J85" i="2"/>
  <c r="H85" i="2"/>
  <c r="F85" i="2"/>
  <c r="X84" i="2"/>
  <c r="V84" i="2"/>
  <c r="T84" i="2"/>
  <c r="R84" i="2"/>
  <c r="P84" i="2"/>
  <c r="N84" i="2"/>
  <c r="L84" i="2"/>
  <c r="J84" i="2"/>
  <c r="H84" i="2"/>
  <c r="F84" i="2"/>
  <c r="X83" i="2"/>
  <c r="V83" i="2"/>
  <c r="T83" i="2"/>
  <c r="R83" i="2"/>
  <c r="P83" i="2"/>
  <c r="N83" i="2"/>
  <c r="L83" i="2"/>
  <c r="J83" i="2"/>
  <c r="H83" i="2"/>
  <c r="F83" i="2"/>
  <c r="X82" i="2"/>
  <c r="V82" i="2"/>
  <c r="T82" i="2"/>
  <c r="R82" i="2"/>
  <c r="P82" i="2"/>
  <c r="N82" i="2"/>
  <c r="L82" i="2"/>
  <c r="J82" i="2"/>
  <c r="H82" i="2"/>
  <c r="F82" i="2"/>
  <c r="X81" i="2"/>
  <c r="V81" i="2"/>
  <c r="T81" i="2"/>
  <c r="R81" i="2"/>
  <c r="P81" i="2"/>
  <c r="N81" i="2"/>
  <c r="L81" i="2"/>
  <c r="J81" i="2"/>
  <c r="H81" i="2"/>
  <c r="F81" i="2"/>
  <c r="X80" i="2"/>
  <c r="V80" i="2"/>
  <c r="T80" i="2"/>
  <c r="R80" i="2"/>
  <c r="P80" i="2"/>
  <c r="N80" i="2"/>
  <c r="L80" i="2"/>
  <c r="J80" i="2"/>
  <c r="H80" i="2"/>
  <c r="F80" i="2"/>
  <c r="X79" i="2"/>
  <c r="V79" i="2"/>
  <c r="T79" i="2"/>
  <c r="R79" i="2"/>
  <c r="P79" i="2"/>
  <c r="N79" i="2"/>
  <c r="L79" i="2"/>
  <c r="J79" i="2"/>
  <c r="H79" i="2"/>
  <c r="F79" i="2"/>
  <c r="X78" i="2"/>
  <c r="V78" i="2"/>
  <c r="T78" i="2"/>
  <c r="R78" i="2"/>
  <c r="P78" i="2"/>
  <c r="N78" i="2"/>
  <c r="L78" i="2"/>
  <c r="J78" i="2"/>
  <c r="H78" i="2"/>
  <c r="F78" i="2"/>
  <c r="X77" i="2"/>
  <c r="V77" i="2"/>
  <c r="T77" i="2"/>
  <c r="R77" i="2"/>
  <c r="P77" i="2"/>
  <c r="N77" i="2"/>
  <c r="L77" i="2"/>
  <c r="J77" i="2"/>
  <c r="H77" i="2"/>
  <c r="F77" i="2"/>
  <c r="X76" i="2"/>
  <c r="V76" i="2"/>
  <c r="T76" i="2"/>
  <c r="R76" i="2"/>
  <c r="P76" i="2"/>
  <c r="N76" i="2"/>
  <c r="L76" i="2"/>
  <c r="J76" i="2"/>
  <c r="H76" i="2"/>
  <c r="F76" i="2"/>
  <c r="X75" i="2"/>
  <c r="V75" i="2"/>
  <c r="T75" i="2"/>
  <c r="R75" i="2"/>
  <c r="P75" i="2"/>
  <c r="N75" i="2"/>
  <c r="L75" i="2"/>
  <c r="J75" i="2"/>
  <c r="H75" i="2"/>
  <c r="F75" i="2"/>
  <c r="X74" i="2"/>
  <c r="V74" i="2"/>
  <c r="T74" i="2"/>
  <c r="R74" i="2"/>
  <c r="P74" i="2"/>
  <c r="N74" i="2"/>
  <c r="L74" i="2"/>
  <c r="J74" i="2"/>
  <c r="H74" i="2"/>
  <c r="F74" i="2"/>
  <c r="X73" i="2"/>
  <c r="V73" i="2"/>
  <c r="T73" i="2"/>
  <c r="R73" i="2"/>
  <c r="P73" i="2"/>
  <c r="N73" i="2"/>
  <c r="L73" i="2"/>
  <c r="J73" i="2"/>
  <c r="H73" i="2"/>
  <c r="F73" i="2"/>
  <c r="X72" i="2"/>
  <c r="V72" i="2"/>
  <c r="T72" i="2"/>
  <c r="R72" i="2"/>
  <c r="P72" i="2"/>
  <c r="N72" i="2"/>
  <c r="L72" i="2"/>
  <c r="J72" i="2"/>
  <c r="H72" i="2"/>
  <c r="F72" i="2"/>
  <c r="X71" i="2"/>
  <c r="V71" i="2"/>
  <c r="T71" i="2"/>
  <c r="R71" i="2"/>
  <c r="P71" i="2"/>
  <c r="N71" i="2"/>
  <c r="L71" i="2"/>
  <c r="J71" i="2"/>
  <c r="H71" i="2"/>
  <c r="F71" i="2"/>
  <c r="X70" i="2"/>
  <c r="V70" i="2"/>
  <c r="T70" i="2"/>
  <c r="R70" i="2"/>
  <c r="P70" i="2"/>
  <c r="N70" i="2"/>
  <c r="L70" i="2"/>
  <c r="J70" i="2"/>
  <c r="H70" i="2"/>
  <c r="F70" i="2"/>
  <c r="X69" i="2"/>
  <c r="V69" i="2"/>
  <c r="T69" i="2"/>
  <c r="R69" i="2"/>
  <c r="P69" i="2"/>
  <c r="N69" i="2"/>
  <c r="L69" i="2"/>
  <c r="J69" i="2"/>
  <c r="H69" i="2"/>
  <c r="F69" i="2"/>
  <c r="X68" i="2"/>
  <c r="V68" i="2"/>
  <c r="T68" i="2"/>
  <c r="R68" i="2"/>
  <c r="P68" i="2"/>
  <c r="N68" i="2"/>
  <c r="L68" i="2"/>
  <c r="J68" i="2"/>
  <c r="H68" i="2"/>
  <c r="F68" i="2"/>
  <c r="X67" i="2"/>
  <c r="V67" i="2"/>
  <c r="T67" i="2"/>
  <c r="R67" i="2"/>
  <c r="P67" i="2"/>
  <c r="N67" i="2"/>
  <c r="L67" i="2"/>
  <c r="J67" i="2"/>
  <c r="H67" i="2"/>
  <c r="F67" i="2"/>
  <c r="X66" i="2"/>
  <c r="V66" i="2"/>
  <c r="T66" i="2"/>
  <c r="R66" i="2"/>
  <c r="P66" i="2"/>
  <c r="N66" i="2"/>
  <c r="L66" i="2"/>
  <c r="J66" i="2"/>
  <c r="H66" i="2"/>
  <c r="F66" i="2"/>
  <c r="X65" i="2"/>
  <c r="V65" i="2"/>
  <c r="T65" i="2"/>
  <c r="R65" i="2"/>
  <c r="P65" i="2"/>
  <c r="N65" i="2"/>
  <c r="L65" i="2"/>
  <c r="J65" i="2"/>
  <c r="H65" i="2"/>
  <c r="F65" i="2"/>
  <c r="X64" i="2"/>
  <c r="V64" i="2"/>
  <c r="T64" i="2"/>
  <c r="R64" i="2"/>
  <c r="P64" i="2"/>
  <c r="N64" i="2"/>
  <c r="L64" i="2"/>
  <c r="J64" i="2"/>
  <c r="H64" i="2"/>
  <c r="F64" i="2"/>
  <c r="X63" i="2"/>
  <c r="V63" i="2"/>
  <c r="T63" i="2"/>
  <c r="R63" i="2"/>
  <c r="P63" i="2"/>
  <c r="N63" i="2"/>
  <c r="L63" i="2"/>
  <c r="J63" i="2"/>
  <c r="H63" i="2"/>
  <c r="F63" i="2"/>
  <c r="X62" i="2"/>
  <c r="V62" i="2"/>
  <c r="T62" i="2"/>
  <c r="R62" i="2"/>
  <c r="P62" i="2"/>
  <c r="N62" i="2"/>
  <c r="L62" i="2"/>
  <c r="J62" i="2"/>
  <c r="H62" i="2"/>
  <c r="F62" i="2"/>
  <c r="X61" i="2"/>
  <c r="V61" i="2"/>
  <c r="T61" i="2"/>
  <c r="R61" i="2"/>
  <c r="P61" i="2"/>
  <c r="N61" i="2"/>
  <c r="L61" i="2"/>
  <c r="J61" i="2"/>
  <c r="H61" i="2"/>
  <c r="F61" i="2"/>
  <c r="X60" i="2"/>
  <c r="V60" i="2"/>
  <c r="T60" i="2"/>
  <c r="R60" i="2"/>
  <c r="P60" i="2"/>
  <c r="N60" i="2"/>
  <c r="L60" i="2"/>
  <c r="J60" i="2"/>
  <c r="H60" i="2"/>
  <c r="F60" i="2"/>
  <c r="X59" i="2"/>
  <c r="V59" i="2"/>
  <c r="T59" i="2"/>
  <c r="R59" i="2"/>
  <c r="P59" i="2"/>
  <c r="N59" i="2"/>
  <c r="L59" i="2"/>
  <c r="J59" i="2"/>
  <c r="H59" i="2"/>
  <c r="F59" i="2"/>
  <c r="X58" i="2"/>
  <c r="V58" i="2"/>
  <c r="T58" i="2"/>
  <c r="R58" i="2"/>
  <c r="P58" i="2"/>
  <c r="N58" i="2"/>
  <c r="L58" i="2"/>
  <c r="J58" i="2"/>
  <c r="H58" i="2"/>
  <c r="F58" i="2"/>
  <c r="X57" i="2"/>
  <c r="V57" i="2"/>
  <c r="T57" i="2"/>
  <c r="R57" i="2"/>
  <c r="P57" i="2"/>
  <c r="N57" i="2"/>
  <c r="L57" i="2"/>
  <c r="J57" i="2"/>
  <c r="H57" i="2"/>
  <c r="F57" i="2"/>
  <c r="X56" i="2"/>
  <c r="V56" i="2"/>
  <c r="T56" i="2"/>
  <c r="R56" i="2"/>
  <c r="P56" i="2"/>
  <c r="N56" i="2"/>
  <c r="L56" i="2"/>
  <c r="J56" i="2"/>
  <c r="H56" i="2"/>
  <c r="F56" i="2"/>
  <c r="X55" i="2"/>
  <c r="V55" i="2"/>
  <c r="T55" i="2"/>
  <c r="R55" i="2"/>
  <c r="P55" i="2"/>
  <c r="N55" i="2"/>
  <c r="L55" i="2"/>
  <c r="J55" i="2"/>
  <c r="H55" i="2"/>
  <c r="F55" i="2"/>
  <c r="X54" i="2"/>
  <c r="V54" i="2"/>
  <c r="T54" i="2"/>
  <c r="R54" i="2"/>
  <c r="P54" i="2"/>
  <c r="N54" i="2"/>
  <c r="L54" i="2"/>
  <c r="J54" i="2"/>
  <c r="H54" i="2"/>
  <c r="F54" i="2"/>
  <c r="X53" i="2"/>
  <c r="V53" i="2"/>
  <c r="T53" i="2"/>
  <c r="R53" i="2"/>
  <c r="P53" i="2"/>
  <c r="N53" i="2"/>
  <c r="L53" i="2"/>
  <c r="J53" i="2"/>
  <c r="H53" i="2"/>
  <c r="F53" i="2"/>
  <c r="X52" i="2"/>
  <c r="V52" i="2"/>
  <c r="T52" i="2"/>
  <c r="R52" i="2"/>
  <c r="P52" i="2"/>
  <c r="N52" i="2"/>
  <c r="L52" i="2"/>
  <c r="J52" i="2"/>
  <c r="H52" i="2"/>
  <c r="F52" i="2"/>
  <c r="X51" i="2"/>
  <c r="V51" i="2"/>
  <c r="T51" i="2"/>
  <c r="R51" i="2"/>
  <c r="P51" i="2"/>
  <c r="N51" i="2"/>
  <c r="L51" i="2"/>
  <c r="J51" i="2"/>
  <c r="H51" i="2"/>
  <c r="F51" i="2"/>
  <c r="X50" i="2"/>
  <c r="V50" i="2"/>
  <c r="T50" i="2"/>
  <c r="R50" i="2"/>
  <c r="P50" i="2"/>
  <c r="N50" i="2"/>
  <c r="L50" i="2"/>
  <c r="J50" i="2"/>
  <c r="H50" i="2"/>
  <c r="F50" i="2"/>
  <c r="X49" i="2"/>
  <c r="V49" i="2"/>
  <c r="T49" i="2"/>
  <c r="R49" i="2"/>
  <c r="P49" i="2"/>
  <c r="N49" i="2"/>
  <c r="L49" i="2"/>
  <c r="J49" i="2"/>
  <c r="H49" i="2"/>
  <c r="F49" i="2"/>
  <c r="X48" i="2"/>
  <c r="V48" i="2"/>
  <c r="T48" i="2"/>
  <c r="R48" i="2"/>
  <c r="P48" i="2"/>
  <c r="N48" i="2"/>
  <c r="L48" i="2"/>
  <c r="J48" i="2"/>
  <c r="H48" i="2"/>
  <c r="F48" i="2"/>
  <c r="X47" i="2"/>
  <c r="V47" i="2"/>
  <c r="T47" i="2"/>
  <c r="R47" i="2"/>
  <c r="P47" i="2"/>
  <c r="N47" i="2"/>
  <c r="L47" i="2"/>
  <c r="J47" i="2"/>
  <c r="H47" i="2"/>
  <c r="F47" i="2"/>
  <c r="X46" i="2"/>
  <c r="V46" i="2"/>
  <c r="T46" i="2"/>
  <c r="R46" i="2"/>
  <c r="P46" i="2"/>
  <c r="N46" i="2"/>
  <c r="L46" i="2"/>
  <c r="J46" i="2"/>
  <c r="H46" i="2"/>
  <c r="F46" i="2"/>
  <c r="X45" i="2"/>
  <c r="V45" i="2"/>
  <c r="T45" i="2"/>
  <c r="R45" i="2"/>
  <c r="P45" i="2"/>
  <c r="N45" i="2"/>
  <c r="L45" i="2"/>
  <c r="J45" i="2"/>
  <c r="H45" i="2"/>
  <c r="F45" i="2"/>
  <c r="X44" i="2"/>
  <c r="V44" i="2"/>
  <c r="T44" i="2"/>
  <c r="R44" i="2"/>
  <c r="P44" i="2"/>
  <c r="N44" i="2"/>
  <c r="L44" i="2"/>
  <c r="J44" i="2"/>
  <c r="H44" i="2"/>
  <c r="F44" i="2"/>
  <c r="X43" i="2"/>
  <c r="V43" i="2"/>
  <c r="T43" i="2"/>
  <c r="R43" i="2"/>
  <c r="P43" i="2"/>
  <c r="N43" i="2"/>
  <c r="L43" i="2"/>
  <c r="J43" i="2"/>
  <c r="H43" i="2"/>
  <c r="F43" i="2"/>
  <c r="X42" i="2"/>
  <c r="V42" i="2"/>
  <c r="T42" i="2"/>
  <c r="R42" i="2"/>
  <c r="P42" i="2"/>
  <c r="N42" i="2"/>
  <c r="L42" i="2"/>
  <c r="J42" i="2"/>
  <c r="H42" i="2"/>
  <c r="F42" i="2"/>
  <c r="X41" i="2"/>
  <c r="V41" i="2"/>
  <c r="T41" i="2"/>
  <c r="R41" i="2"/>
  <c r="P41" i="2"/>
  <c r="N41" i="2"/>
  <c r="L41" i="2"/>
  <c r="J41" i="2"/>
  <c r="H41" i="2"/>
  <c r="F41" i="2"/>
  <c r="X40" i="2"/>
  <c r="V40" i="2"/>
  <c r="T40" i="2"/>
  <c r="R40" i="2"/>
  <c r="P40" i="2"/>
  <c r="N40" i="2"/>
  <c r="L40" i="2"/>
  <c r="J40" i="2"/>
  <c r="H40" i="2"/>
  <c r="F40" i="2"/>
  <c r="X39" i="2"/>
  <c r="V39" i="2"/>
  <c r="T39" i="2"/>
  <c r="R39" i="2"/>
  <c r="P39" i="2"/>
  <c r="N39" i="2"/>
  <c r="L39" i="2"/>
  <c r="J39" i="2"/>
  <c r="H39" i="2"/>
  <c r="F39" i="2"/>
  <c r="X38" i="2"/>
  <c r="V38" i="2"/>
  <c r="T38" i="2"/>
  <c r="R38" i="2"/>
  <c r="P38" i="2"/>
  <c r="N38" i="2"/>
  <c r="L38" i="2"/>
  <c r="J38" i="2"/>
  <c r="H38" i="2"/>
  <c r="F38" i="2"/>
  <c r="X37" i="2"/>
  <c r="V37" i="2"/>
  <c r="T37" i="2"/>
  <c r="R37" i="2"/>
  <c r="P37" i="2"/>
  <c r="N37" i="2"/>
  <c r="L37" i="2"/>
  <c r="J37" i="2"/>
  <c r="H37" i="2"/>
  <c r="F37" i="2"/>
  <c r="X36" i="2"/>
  <c r="V36" i="2"/>
  <c r="T36" i="2"/>
  <c r="R36" i="2"/>
  <c r="P36" i="2"/>
  <c r="N36" i="2"/>
  <c r="L36" i="2"/>
  <c r="J36" i="2"/>
  <c r="H36" i="2"/>
  <c r="F36" i="2"/>
  <c r="X35" i="2"/>
  <c r="V35" i="2"/>
  <c r="T35" i="2"/>
  <c r="R35" i="2"/>
  <c r="P35" i="2"/>
  <c r="N35" i="2"/>
  <c r="L35" i="2"/>
  <c r="J35" i="2"/>
  <c r="H35" i="2"/>
  <c r="F35" i="2"/>
  <c r="X34" i="2"/>
  <c r="V34" i="2"/>
  <c r="T34" i="2"/>
  <c r="R34" i="2"/>
  <c r="P34" i="2"/>
  <c r="N34" i="2"/>
  <c r="L34" i="2"/>
  <c r="J34" i="2"/>
  <c r="H34" i="2"/>
  <c r="F34" i="2"/>
  <c r="X33" i="2"/>
  <c r="V33" i="2"/>
  <c r="T33" i="2"/>
  <c r="R33" i="2"/>
  <c r="P33" i="2"/>
  <c r="N33" i="2"/>
  <c r="L33" i="2"/>
  <c r="J33" i="2"/>
  <c r="H33" i="2"/>
  <c r="F33" i="2"/>
  <c r="X32" i="2"/>
  <c r="V32" i="2"/>
  <c r="T32" i="2"/>
  <c r="R32" i="2"/>
  <c r="P32" i="2"/>
  <c r="N32" i="2"/>
  <c r="L32" i="2"/>
  <c r="J32" i="2"/>
  <c r="H32" i="2"/>
  <c r="F32" i="2"/>
  <c r="X31" i="2"/>
  <c r="V31" i="2"/>
  <c r="T31" i="2"/>
  <c r="R31" i="2"/>
  <c r="P31" i="2"/>
  <c r="N31" i="2"/>
  <c r="L31" i="2"/>
  <c r="J31" i="2"/>
  <c r="H31" i="2"/>
  <c r="F31" i="2"/>
  <c r="X30" i="2"/>
  <c r="V30" i="2"/>
  <c r="T30" i="2"/>
  <c r="R30" i="2"/>
  <c r="P30" i="2"/>
  <c r="N30" i="2"/>
  <c r="L30" i="2"/>
  <c r="J30" i="2"/>
  <c r="H30" i="2"/>
  <c r="F30" i="2"/>
  <c r="X29" i="2"/>
  <c r="V29" i="2"/>
  <c r="T29" i="2"/>
  <c r="R29" i="2"/>
  <c r="P29" i="2"/>
  <c r="N29" i="2"/>
  <c r="L29" i="2"/>
  <c r="J29" i="2"/>
  <c r="H29" i="2"/>
  <c r="F29" i="2"/>
  <c r="X28" i="2"/>
  <c r="V28" i="2"/>
  <c r="T28" i="2"/>
  <c r="R28" i="2"/>
  <c r="P28" i="2"/>
  <c r="N28" i="2"/>
  <c r="L28" i="2"/>
  <c r="J28" i="2"/>
  <c r="H28" i="2"/>
  <c r="F28" i="2"/>
  <c r="X27" i="2"/>
  <c r="V27" i="2"/>
  <c r="T27" i="2"/>
  <c r="R27" i="2"/>
  <c r="P27" i="2"/>
  <c r="N27" i="2"/>
  <c r="L27" i="2"/>
  <c r="J27" i="2"/>
  <c r="H27" i="2"/>
  <c r="F27" i="2"/>
  <c r="X26" i="2"/>
  <c r="V26" i="2"/>
  <c r="T26" i="2"/>
  <c r="R26" i="2"/>
  <c r="P26" i="2"/>
  <c r="N26" i="2"/>
  <c r="L26" i="2"/>
  <c r="J26" i="2"/>
  <c r="H26" i="2"/>
  <c r="F26" i="2"/>
  <c r="X25" i="2"/>
  <c r="V25" i="2"/>
  <c r="T25" i="2"/>
  <c r="R25" i="2"/>
  <c r="P25" i="2"/>
  <c r="N25" i="2"/>
  <c r="L25" i="2"/>
  <c r="J25" i="2"/>
  <c r="H25" i="2"/>
  <c r="F25" i="2"/>
  <c r="X24" i="2"/>
  <c r="V24" i="2"/>
  <c r="T24" i="2"/>
  <c r="R24" i="2"/>
  <c r="P24" i="2"/>
  <c r="N24" i="2"/>
  <c r="L24" i="2"/>
  <c r="J24" i="2"/>
  <c r="H24" i="2"/>
  <c r="F24" i="2"/>
  <c r="X23" i="2"/>
  <c r="V23" i="2"/>
  <c r="T23" i="2"/>
  <c r="R23" i="2"/>
  <c r="P23" i="2"/>
  <c r="N23" i="2"/>
  <c r="L23" i="2"/>
  <c r="J23" i="2"/>
  <c r="H23" i="2"/>
  <c r="F23" i="2"/>
  <c r="X22" i="2"/>
  <c r="V22" i="2"/>
  <c r="T22" i="2"/>
  <c r="R22" i="2"/>
  <c r="P22" i="2"/>
  <c r="N22" i="2"/>
  <c r="L22" i="2"/>
  <c r="J22" i="2"/>
  <c r="H22" i="2"/>
  <c r="F22" i="2"/>
  <c r="X21" i="2"/>
  <c r="V21" i="2"/>
  <c r="T21" i="2"/>
  <c r="R21" i="2"/>
  <c r="P21" i="2"/>
  <c r="N21" i="2"/>
  <c r="L21" i="2"/>
  <c r="J21" i="2"/>
  <c r="H21" i="2"/>
  <c r="F21" i="2"/>
  <c r="X20" i="2"/>
  <c r="V20" i="2"/>
  <c r="T20" i="2"/>
  <c r="R20" i="2"/>
  <c r="P20" i="2"/>
  <c r="N20" i="2"/>
  <c r="L20" i="2"/>
  <c r="J20" i="2"/>
  <c r="H20" i="2"/>
  <c r="F20" i="2"/>
  <c r="X19" i="2"/>
  <c r="V19" i="2"/>
  <c r="T19" i="2"/>
  <c r="R19" i="2"/>
  <c r="P19" i="2"/>
  <c r="N19" i="2"/>
  <c r="L19" i="2"/>
  <c r="J19" i="2"/>
  <c r="H19" i="2"/>
  <c r="F19" i="2"/>
  <c r="X18" i="2"/>
  <c r="V18" i="2"/>
  <c r="T18" i="2"/>
  <c r="R18" i="2"/>
  <c r="P18" i="2"/>
  <c r="N18" i="2"/>
  <c r="L18" i="2"/>
  <c r="J18" i="2"/>
  <c r="H18" i="2"/>
  <c r="F18" i="2"/>
  <c r="X17" i="2"/>
  <c r="V17" i="2"/>
  <c r="T17" i="2"/>
  <c r="R17" i="2"/>
  <c r="P17" i="2"/>
  <c r="N17" i="2"/>
  <c r="L17" i="2"/>
  <c r="J17" i="2"/>
  <c r="H17" i="2"/>
  <c r="F17" i="2"/>
  <c r="X16" i="2"/>
  <c r="V16" i="2"/>
  <c r="T16" i="2"/>
  <c r="R16" i="2"/>
  <c r="P16" i="2"/>
  <c r="N16" i="2"/>
  <c r="L16" i="2"/>
  <c r="J16" i="2"/>
  <c r="H16" i="2"/>
  <c r="F16" i="2"/>
  <c r="X15" i="2"/>
  <c r="V15" i="2"/>
  <c r="T15" i="2"/>
  <c r="R15" i="2"/>
  <c r="P15" i="2"/>
  <c r="N15" i="2"/>
  <c r="L15" i="2"/>
  <c r="J15" i="2"/>
  <c r="H15" i="2"/>
  <c r="F15" i="2"/>
  <c r="X14" i="2"/>
  <c r="V14" i="2"/>
  <c r="T14" i="2"/>
  <c r="R14" i="2"/>
  <c r="P14" i="2"/>
  <c r="N14" i="2"/>
  <c r="L14" i="2"/>
  <c r="J14" i="2"/>
  <c r="H14" i="2"/>
  <c r="F14" i="2"/>
  <c r="X13" i="2"/>
  <c r="V13" i="2"/>
  <c r="T13" i="2"/>
  <c r="R13" i="2"/>
  <c r="P13" i="2"/>
  <c r="N13" i="2"/>
  <c r="L13" i="2"/>
  <c r="J13" i="2"/>
  <c r="H13" i="2"/>
  <c r="F13" i="2"/>
  <c r="X12" i="2"/>
  <c r="V12" i="2"/>
  <c r="T12" i="2"/>
  <c r="R12" i="2"/>
  <c r="P12" i="2"/>
  <c r="N12" i="2"/>
  <c r="L12" i="2"/>
  <c r="J12" i="2"/>
  <c r="H12" i="2"/>
  <c r="F12" i="2"/>
  <c r="X11" i="2"/>
  <c r="V11" i="2"/>
  <c r="T11" i="2"/>
  <c r="R11" i="2"/>
  <c r="P11" i="2"/>
  <c r="N11" i="2"/>
  <c r="L11" i="2"/>
  <c r="J11" i="2"/>
  <c r="H11" i="2"/>
  <c r="F11" i="2"/>
  <c r="X10" i="2"/>
  <c r="V10" i="2"/>
  <c r="T10" i="2"/>
  <c r="R10" i="2"/>
  <c r="P10" i="2"/>
  <c r="N10" i="2"/>
  <c r="L10" i="2"/>
  <c r="J10" i="2"/>
  <c r="H10" i="2"/>
  <c r="F10" i="2"/>
  <c r="X9" i="2"/>
  <c r="V9" i="2"/>
  <c r="T9" i="2"/>
  <c r="R9" i="2"/>
  <c r="P9" i="2"/>
  <c r="N9" i="2"/>
  <c r="L9" i="2"/>
  <c r="J9" i="2"/>
  <c r="H9" i="2"/>
  <c r="F9" i="2"/>
  <c r="X8" i="2"/>
  <c r="V8" i="2"/>
  <c r="T8" i="2"/>
  <c r="R8" i="2"/>
  <c r="P8" i="2"/>
  <c r="N8" i="2"/>
  <c r="L8" i="2"/>
  <c r="J8" i="2"/>
  <c r="H8" i="2"/>
  <c r="F8" i="2"/>
  <c r="X7" i="2"/>
  <c r="V7" i="2"/>
  <c r="T7" i="2"/>
  <c r="R7" i="2"/>
  <c r="P7" i="2"/>
  <c r="N7" i="2"/>
  <c r="L7" i="2"/>
  <c r="J7" i="2"/>
  <c r="H7" i="2"/>
  <c r="F7" i="2"/>
  <c r="X6" i="2"/>
  <c r="V6" i="2"/>
  <c r="T6" i="2"/>
  <c r="R6" i="2"/>
  <c r="P6" i="2"/>
  <c r="N6" i="2"/>
  <c r="L6" i="2"/>
  <c r="J6" i="2"/>
  <c r="H6" i="2"/>
  <c r="F6" i="2"/>
  <c r="X5" i="2"/>
  <c r="V5" i="2"/>
  <c r="T5" i="2"/>
  <c r="R5" i="2"/>
  <c r="P5" i="2"/>
  <c r="N5" i="2"/>
  <c r="L5" i="2"/>
  <c r="J5" i="2"/>
  <c r="H5" i="2"/>
  <c r="F5" i="2"/>
  <c r="X4" i="2"/>
  <c r="V4" i="2"/>
  <c r="T4" i="2"/>
  <c r="R4" i="2"/>
  <c r="P4" i="2"/>
  <c r="N4" i="2"/>
  <c r="L4" i="2"/>
  <c r="J4" i="2"/>
  <c r="H4" i="2"/>
  <c r="F4" i="2"/>
  <c r="X3" i="2"/>
  <c r="X1" i="2" s="1"/>
  <c r="V3" i="2"/>
  <c r="V1" i="2" s="1"/>
  <c r="T3" i="2"/>
  <c r="T1" i="2" s="1"/>
  <c r="R3" i="2"/>
  <c r="R1" i="2" s="1"/>
  <c r="P3" i="2"/>
  <c r="P1" i="2" s="1"/>
  <c r="N3" i="2"/>
  <c r="N1" i="2" s="1"/>
  <c r="L3" i="2"/>
  <c r="L1" i="2" s="1"/>
  <c r="J3" i="2"/>
  <c r="J1" i="2" s="1"/>
  <c r="H3" i="2"/>
  <c r="H1" i="2" s="1"/>
  <c r="F3" i="2"/>
  <c r="F1" i="2" s="1"/>
  <c r="X46" i="50"/>
  <c r="V46" i="50"/>
  <c r="T46" i="50"/>
  <c r="R46" i="50"/>
  <c r="P46" i="50"/>
  <c r="N46" i="50"/>
  <c r="L46" i="50"/>
  <c r="J46" i="50"/>
  <c r="H46" i="50"/>
  <c r="F46" i="50"/>
  <c r="X45" i="50"/>
  <c r="V45" i="50"/>
  <c r="T45" i="50"/>
  <c r="R45" i="50"/>
  <c r="P45" i="50"/>
  <c r="N45" i="50"/>
  <c r="L45" i="50"/>
  <c r="J45" i="50"/>
  <c r="H45" i="50"/>
  <c r="F45" i="50"/>
  <c r="X44" i="50"/>
  <c r="V44" i="50"/>
  <c r="T44" i="50"/>
  <c r="R44" i="50"/>
  <c r="P44" i="50"/>
  <c r="N44" i="50"/>
  <c r="L44" i="50"/>
  <c r="J44" i="50"/>
  <c r="H44" i="50"/>
  <c r="F44" i="50"/>
  <c r="X43" i="50"/>
  <c r="V43" i="50"/>
  <c r="T43" i="50"/>
  <c r="R43" i="50"/>
  <c r="P43" i="50"/>
  <c r="N43" i="50"/>
  <c r="L43" i="50"/>
  <c r="J43" i="50"/>
  <c r="H43" i="50"/>
  <c r="F43" i="50"/>
  <c r="X42" i="50"/>
  <c r="V42" i="50"/>
  <c r="T42" i="50"/>
  <c r="R42" i="50"/>
  <c r="P42" i="50"/>
  <c r="N42" i="50"/>
  <c r="L42" i="50"/>
  <c r="J42" i="50"/>
  <c r="H42" i="50"/>
  <c r="F42" i="50"/>
  <c r="X41" i="50"/>
  <c r="V41" i="50"/>
  <c r="T41" i="50"/>
  <c r="R41" i="50"/>
  <c r="P41" i="50"/>
  <c r="N41" i="50"/>
  <c r="L41" i="50"/>
  <c r="J41" i="50"/>
  <c r="H41" i="50"/>
  <c r="F41" i="50"/>
  <c r="X40" i="50"/>
  <c r="V40" i="50"/>
  <c r="T40" i="50"/>
  <c r="R40" i="50"/>
  <c r="P40" i="50"/>
  <c r="N40" i="50"/>
  <c r="L40" i="50"/>
  <c r="J40" i="50"/>
  <c r="H40" i="50"/>
  <c r="F40" i="50"/>
  <c r="X39" i="50"/>
  <c r="V39" i="50"/>
  <c r="T39" i="50"/>
  <c r="R39" i="50"/>
  <c r="P39" i="50"/>
  <c r="N39" i="50"/>
  <c r="L39" i="50"/>
  <c r="J39" i="50"/>
  <c r="H39" i="50"/>
  <c r="F39" i="50"/>
  <c r="X38" i="50"/>
  <c r="V38" i="50"/>
  <c r="T38" i="50"/>
  <c r="R38" i="50"/>
  <c r="P38" i="50"/>
  <c r="N38" i="50"/>
  <c r="L38" i="50"/>
  <c r="J38" i="50"/>
  <c r="H38" i="50"/>
  <c r="F38" i="50"/>
  <c r="X37" i="50"/>
  <c r="V37" i="50"/>
  <c r="T37" i="50"/>
  <c r="R37" i="50"/>
  <c r="P37" i="50"/>
  <c r="N37" i="50"/>
  <c r="L37" i="50"/>
  <c r="J37" i="50"/>
  <c r="H37" i="50"/>
  <c r="F37" i="50"/>
  <c r="X36" i="50"/>
  <c r="V36" i="50"/>
  <c r="T36" i="50"/>
  <c r="R36" i="50"/>
  <c r="P36" i="50"/>
  <c r="N36" i="50"/>
  <c r="L36" i="50"/>
  <c r="J36" i="50"/>
  <c r="H36" i="50"/>
  <c r="F36" i="50"/>
  <c r="X35" i="50"/>
  <c r="V35" i="50"/>
  <c r="T35" i="50"/>
  <c r="R35" i="50"/>
  <c r="P35" i="50"/>
  <c r="N35" i="50"/>
  <c r="L35" i="50"/>
  <c r="J35" i="50"/>
  <c r="H35" i="50"/>
  <c r="F35" i="50"/>
  <c r="X34" i="50"/>
  <c r="V34" i="50"/>
  <c r="T34" i="50"/>
  <c r="R34" i="50"/>
  <c r="P34" i="50"/>
  <c r="N34" i="50"/>
  <c r="L34" i="50"/>
  <c r="J34" i="50"/>
  <c r="H34" i="50"/>
  <c r="F34" i="50"/>
  <c r="X33" i="50"/>
  <c r="V33" i="50"/>
  <c r="T33" i="50"/>
  <c r="R33" i="50"/>
  <c r="P33" i="50"/>
  <c r="N33" i="50"/>
  <c r="L33" i="50"/>
  <c r="J33" i="50"/>
  <c r="H33" i="50"/>
  <c r="F33" i="50"/>
  <c r="X32" i="50"/>
  <c r="V32" i="50"/>
  <c r="T32" i="50"/>
  <c r="R32" i="50"/>
  <c r="P32" i="50"/>
  <c r="N32" i="50"/>
  <c r="L32" i="50"/>
  <c r="J32" i="50"/>
  <c r="H32" i="50"/>
  <c r="F32" i="50"/>
  <c r="X31" i="50"/>
  <c r="V31" i="50"/>
  <c r="T31" i="50"/>
  <c r="R31" i="50"/>
  <c r="P31" i="50"/>
  <c r="N31" i="50"/>
  <c r="L31" i="50"/>
  <c r="J31" i="50"/>
  <c r="H31" i="50"/>
  <c r="F31" i="50"/>
  <c r="X30" i="50"/>
  <c r="V30" i="50"/>
  <c r="T30" i="50"/>
  <c r="R30" i="50"/>
  <c r="P30" i="50"/>
  <c r="N30" i="50"/>
  <c r="L30" i="50"/>
  <c r="J30" i="50"/>
  <c r="H30" i="50"/>
  <c r="F30" i="50"/>
  <c r="X29" i="50"/>
  <c r="V29" i="50"/>
  <c r="T29" i="50"/>
  <c r="R29" i="50"/>
  <c r="P29" i="50"/>
  <c r="N29" i="50"/>
  <c r="L29" i="50"/>
  <c r="J29" i="50"/>
  <c r="H29" i="50"/>
  <c r="F29" i="50"/>
  <c r="X28" i="50"/>
  <c r="V28" i="50"/>
  <c r="T28" i="50"/>
  <c r="R28" i="50"/>
  <c r="P28" i="50"/>
  <c r="N28" i="50"/>
  <c r="L28" i="50"/>
  <c r="J28" i="50"/>
  <c r="H28" i="50"/>
  <c r="F28" i="50"/>
  <c r="X27" i="50"/>
  <c r="V27" i="50"/>
  <c r="T27" i="50"/>
  <c r="R27" i="50"/>
  <c r="P27" i="50"/>
  <c r="N27" i="50"/>
  <c r="L27" i="50"/>
  <c r="J27" i="50"/>
  <c r="H27" i="50"/>
  <c r="F27" i="50"/>
  <c r="X26" i="50"/>
  <c r="V26" i="50"/>
  <c r="T26" i="50"/>
  <c r="R26" i="50"/>
  <c r="P26" i="50"/>
  <c r="N26" i="50"/>
  <c r="L26" i="50"/>
  <c r="J26" i="50"/>
  <c r="H26" i="50"/>
  <c r="F26" i="50"/>
  <c r="X25" i="50"/>
  <c r="V25" i="50"/>
  <c r="T25" i="50"/>
  <c r="R25" i="50"/>
  <c r="P25" i="50"/>
  <c r="N25" i="50"/>
  <c r="L25" i="50"/>
  <c r="J25" i="50"/>
  <c r="H25" i="50"/>
  <c r="F25" i="50"/>
  <c r="X24" i="50"/>
  <c r="V24" i="50"/>
  <c r="T24" i="50"/>
  <c r="R24" i="50"/>
  <c r="P24" i="50"/>
  <c r="N24" i="50"/>
  <c r="L24" i="50"/>
  <c r="J24" i="50"/>
  <c r="H24" i="50"/>
  <c r="F24" i="50"/>
  <c r="X23" i="50"/>
  <c r="V23" i="50"/>
  <c r="T23" i="50"/>
  <c r="R23" i="50"/>
  <c r="P23" i="50"/>
  <c r="N23" i="50"/>
  <c r="L23" i="50"/>
  <c r="J23" i="50"/>
  <c r="H23" i="50"/>
  <c r="F23" i="50"/>
  <c r="X22" i="50"/>
  <c r="V22" i="50"/>
  <c r="T22" i="50"/>
  <c r="R22" i="50"/>
  <c r="P22" i="50"/>
  <c r="N22" i="50"/>
  <c r="L22" i="50"/>
  <c r="J22" i="50"/>
  <c r="H22" i="50"/>
  <c r="F22" i="50"/>
  <c r="X21" i="50"/>
  <c r="V21" i="50"/>
  <c r="T21" i="50"/>
  <c r="R21" i="50"/>
  <c r="P21" i="50"/>
  <c r="N21" i="50"/>
  <c r="L21" i="50"/>
  <c r="J21" i="50"/>
  <c r="H21" i="50"/>
  <c r="F21" i="50"/>
  <c r="X20" i="50"/>
  <c r="V20" i="50"/>
  <c r="T20" i="50"/>
  <c r="R20" i="50"/>
  <c r="P20" i="50"/>
  <c r="N20" i="50"/>
  <c r="L20" i="50"/>
  <c r="J20" i="50"/>
  <c r="H20" i="50"/>
  <c r="F20" i="50"/>
  <c r="X19" i="50"/>
  <c r="V19" i="50"/>
  <c r="T19" i="50"/>
  <c r="R19" i="50"/>
  <c r="P19" i="50"/>
  <c r="N19" i="50"/>
  <c r="L19" i="50"/>
  <c r="J19" i="50"/>
  <c r="H19" i="50"/>
  <c r="F19" i="50"/>
  <c r="X18" i="50"/>
  <c r="V18" i="50"/>
  <c r="T18" i="50"/>
  <c r="R18" i="50"/>
  <c r="P18" i="50"/>
  <c r="N18" i="50"/>
  <c r="L18" i="50"/>
  <c r="J18" i="50"/>
  <c r="H18" i="50"/>
  <c r="F18" i="50"/>
  <c r="X17" i="50"/>
  <c r="V17" i="50"/>
  <c r="T17" i="50"/>
  <c r="R17" i="50"/>
  <c r="P17" i="50"/>
  <c r="N17" i="50"/>
  <c r="L17" i="50"/>
  <c r="J17" i="50"/>
  <c r="H17" i="50"/>
  <c r="F17" i="50"/>
  <c r="X16" i="50"/>
  <c r="V16" i="50"/>
  <c r="T16" i="50"/>
  <c r="R16" i="50"/>
  <c r="P16" i="50"/>
  <c r="N16" i="50"/>
  <c r="L16" i="50"/>
  <c r="J16" i="50"/>
  <c r="H16" i="50"/>
  <c r="F16" i="50"/>
  <c r="X15" i="50"/>
  <c r="V15" i="50"/>
  <c r="T15" i="50"/>
  <c r="R15" i="50"/>
  <c r="P15" i="50"/>
  <c r="N15" i="50"/>
  <c r="L15" i="50"/>
  <c r="J15" i="50"/>
  <c r="H15" i="50"/>
  <c r="F15" i="50"/>
  <c r="X14" i="50"/>
  <c r="V14" i="50"/>
  <c r="T14" i="50"/>
  <c r="R14" i="50"/>
  <c r="P14" i="50"/>
  <c r="N14" i="50"/>
  <c r="L14" i="50"/>
  <c r="J14" i="50"/>
  <c r="H14" i="50"/>
  <c r="F14" i="50"/>
  <c r="X13" i="50"/>
  <c r="V13" i="50"/>
  <c r="T13" i="50"/>
  <c r="R13" i="50"/>
  <c r="P13" i="50"/>
  <c r="N13" i="50"/>
  <c r="L13" i="50"/>
  <c r="J13" i="50"/>
  <c r="H13" i="50"/>
  <c r="F13" i="50"/>
  <c r="X12" i="50"/>
  <c r="V12" i="50"/>
  <c r="T12" i="50"/>
  <c r="R12" i="50"/>
  <c r="P12" i="50"/>
  <c r="N12" i="50"/>
  <c r="L12" i="50"/>
  <c r="J12" i="50"/>
  <c r="H12" i="50"/>
  <c r="F12" i="50"/>
  <c r="X11" i="50"/>
  <c r="V11" i="50"/>
  <c r="T11" i="50"/>
  <c r="R11" i="50"/>
  <c r="P11" i="50"/>
  <c r="N11" i="50"/>
  <c r="L11" i="50"/>
  <c r="J11" i="50"/>
  <c r="H11" i="50"/>
  <c r="F11" i="50"/>
  <c r="X10" i="50"/>
  <c r="V10" i="50"/>
  <c r="T10" i="50"/>
  <c r="R10" i="50"/>
  <c r="P10" i="50"/>
  <c r="N10" i="50"/>
  <c r="L10" i="50"/>
  <c r="J10" i="50"/>
  <c r="H10" i="50"/>
  <c r="F10" i="50"/>
  <c r="X9" i="50"/>
  <c r="V9" i="50"/>
  <c r="T9" i="50"/>
  <c r="R9" i="50"/>
  <c r="P9" i="50"/>
  <c r="N9" i="50"/>
  <c r="L9" i="50"/>
  <c r="J9" i="50"/>
  <c r="H9" i="50"/>
  <c r="F9" i="50"/>
  <c r="X8" i="50"/>
  <c r="V8" i="50"/>
  <c r="T8" i="50"/>
  <c r="R8" i="50"/>
  <c r="P8" i="50"/>
  <c r="N8" i="50"/>
  <c r="L8" i="50"/>
  <c r="J8" i="50"/>
  <c r="H8" i="50"/>
  <c r="F8" i="50"/>
  <c r="X7" i="50"/>
  <c r="V7" i="50"/>
  <c r="T7" i="50"/>
  <c r="R7" i="50"/>
  <c r="P7" i="50"/>
  <c r="N7" i="50"/>
  <c r="L7" i="50"/>
  <c r="J7" i="50"/>
  <c r="H7" i="50"/>
  <c r="F7" i="50"/>
  <c r="X6" i="50"/>
  <c r="V6" i="50"/>
  <c r="T6" i="50"/>
  <c r="R6" i="50"/>
  <c r="P6" i="50"/>
  <c r="N6" i="50"/>
  <c r="L6" i="50"/>
  <c r="J6" i="50"/>
  <c r="H6" i="50"/>
  <c r="F6" i="50"/>
  <c r="X5" i="50"/>
  <c r="V5" i="50"/>
  <c r="T5" i="50"/>
  <c r="T1" i="50" s="1"/>
  <c r="R5" i="50"/>
  <c r="R1" i="50" s="1"/>
  <c r="P5" i="50"/>
  <c r="P1" i="50" s="1"/>
  <c r="N5" i="50"/>
  <c r="N1" i="50" s="1"/>
  <c r="L5" i="50"/>
  <c r="J5" i="50"/>
  <c r="H5" i="50"/>
  <c r="F5" i="50"/>
  <c r="X4" i="50"/>
  <c r="V4" i="50"/>
  <c r="T4" i="50"/>
  <c r="R4" i="50"/>
  <c r="P4" i="50"/>
  <c r="N4" i="50"/>
  <c r="L4" i="50"/>
  <c r="J4" i="50"/>
  <c r="H4" i="50"/>
  <c r="F4" i="50"/>
  <c r="X3" i="50"/>
  <c r="X1" i="50" s="1"/>
  <c r="V3" i="50"/>
  <c r="V1" i="50" s="1"/>
  <c r="T3" i="50"/>
  <c r="R3" i="50"/>
  <c r="P3" i="50"/>
  <c r="N3" i="50"/>
  <c r="L3" i="50"/>
  <c r="J3" i="50"/>
  <c r="H3" i="50"/>
  <c r="H1" i="50" s="1"/>
  <c r="F3" i="50"/>
  <c r="F1" i="50" s="1"/>
  <c r="L1" i="50"/>
  <c r="J1" i="50"/>
  <c r="X19" i="49"/>
  <c r="V19" i="49"/>
  <c r="T19" i="49"/>
  <c r="R19" i="49"/>
  <c r="P19" i="49"/>
  <c r="N19" i="49"/>
  <c r="L19" i="49"/>
  <c r="J19" i="49"/>
  <c r="H19" i="49"/>
  <c r="F19" i="49"/>
  <c r="X18" i="49"/>
  <c r="V18" i="49"/>
  <c r="T18" i="49"/>
  <c r="R18" i="49"/>
  <c r="P18" i="49"/>
  <c r="N18" i="49"/>
  <c r="L18" i="49"/>
  <c r="J18" i="49"/>
  <c r="H18" i="49"/>
  <c r="F18" i="49"/>
  <c r="X17" i="49"/>
  <c r="V17" i="49"/>
  <c r="T17" i="49"/>
  <c r="R17" i="49"/>
  <c r="P17" i="49"/>
  <c r="N17" i="49"/>
  <c r="L17" i="49"/>
  <c r="J17" i="49"/>
  <c r="H17" i="49"/>
  <c r="F17" i="49"/>
  <c r="X16" i="49"/>
  <c r="V16" i="49"/>
  <c r="T16" i="49"/>
  <c r="R16" i="49"/>
  <c r="P16" i="49"/>
  <c r="N16" i="49"/>
  <c r="L16" i="49"/>
  <c r="J16" i="49"/>
  <c r="H16" i="49"/>
  <c r="F16" i="49"/>
  <c r="X15" i="49"/>
  <c r="V15" i="49"/>
  <c r="T15" i="49"/>
  <c r="R15" i="49"/>
  <c r="P15" i="49"/>
  <c r="N15" i="49"/>
  <c r="L15" i="49"/>
  <c r="J15" i="49"/>
  <c r="H15" i="49"/>
  <c r="F15" i="49"/>
  <c r="X14" i="49"/>
  <c r="V14" i="49"/>
  <c r="T14" i="49"/>
  <c r="R14" i="49"/>
  <c r="P14" i="49"/>
  <c r="N14" i="49"/>
  <c r="L14" i="49"/>
  <c r="J14" i="49"/>
  <c r="H14" i="49"/>
  <c r="F14" i="49"/>
  <c r="X13" i="49"/>
  <c r="V13" i="49"/>
  <c r="T13" i="49"/>
  <c r="R13" i="49"/>
  <c r="P13" i="49"/>
  <c r="N13" i="49"/>
  <c r="L13" i="49"/>
  <c r="J13" i="49"/>
  <c r="H13" i="49"/>
  <c r="F13" i="49"/>
  <c r="X12" i="49"/>
  <c r="V12" i="49"/>
  <c r="T12" i="49"/>
  <c r="R12" i="49"/>
  <c r="P12" i="49"/>
  <c r="N12" i="49"/>
  <c r="L12" i="49"/>
  <c r="J12" i="49"/>
  <c r="H12" i="49"/>
  <c r="F12" i="49"/>
  <c r="X11" i="49"/>
  <c r="V11" i="49"/>
  <c r="T11" i="49"/>
  <c r="R11" i="49"/>
  <c r="P11" i="49"/>
  <c r="N11" i="49"/>
  <c r="L11" i="49"/>
  <c r="J11" i="49"/>
  <c r="H11" i="49"/>
  <c r="F11" i="49"/>
  <c r="X10" i="49"/>
  <c r="V10" i="49"/>
  <c r="T10" i="49"/>
  <c r="R10" i="49"/>
  <c r="P10" i="49"/>
  <c r="N10" i="49"/>
  <c r="L10" i="49"/>
  <c r="J10" i="49"/>
  <c r="H10" i="49"/>
  <c r="F10" i="49"/>
  <c r="X9" i="49"/>
  <c r="V9" i="49"/>
  <c r="T9" i="49"/>
  <c r="R9" i="49"/>
  <c r="P9" i="49"/>
  <c r="N9" i="49"/>
  <c r="L9" i="49"/>
  <c r="J9" i="49"/>
  <c r="H9" i="49"/>
  <c r="F9" i="49"/>
  <c r="X8" i="49"/>
  <c r="V8" i="49"/>
  <c r="T8" i="49"/>
  <c r="R8" i="49"/>
  <c r="P8" i="49"/>
  <c r="N8" i="49"/>
  <c r="L8" i="49"/>
  <c r="J8" i="49"/>
  <c r="H8" i="49"/>
  <c r="F8" i="49"/>
  <c r="F1" i="49" s="1"/>
  <c r="X7" i="49"/>
  <c r="V7" i="49"/>
  <c r="T7" i="49"/>
  <c r="R7" i="49"/>
  <c r="P7" i="49"/>
  <c r="N7" i="49"/>
  <c r="L7" i="49"/>
  <c r="J7" i="49"/>
  <c r="H7" i="49"/>
  <c r="F7" i="49"/>
  <c r="X6" i="49"/>
  <c r="V6" i="49"/>
  <c r="T6" i="49"/>
  <c r="R6" i="49"/>
  <c r="P6" i="49"/>
  <c r="N6" i="49"/>
  <c r="L6" i="49"/>
  <c r="J6" i="49"/>
  <c r="H6" i="49"/>
  <c r="F6" i="49"/>
  <c r="X5" i="49"/>
  <c r="V5" i="49"/>
  <c r="T5" i="49"/>
  <c r="R5" i="49"/>
  <c r="P5" i="49"/>
  <c r="N5" i="49"/>
  <c r="L5" i="49"/>
  <c r="J5" i="49"/>
  <c r="H5" i="49"/>
  <c r="H1" i="49" s="1"/>
  <c r="F5" i="49"/>
  <c r="X4" i="49"/>
  <c r="X1" i="49" s="1"/>
  <c r="V4" i="49"/>
  <c r="V1" i="49" s="1"/>
  <c r="T4" i="49"/>
  <c r="T1" i="49" s="1"/>
  <c r="R4" i="49"/>
  <c r="R1" i="49" s="1"/>
  <c r="P4" i="49"/>
  <c r="N4" i="49"/>
  <c r="N1" i="49" s="1"/>
  <c r="L4" i="49"/>
  <c r="L1" i="49" s="1"/>
  <c r="J4" i="49"/>
  <c r="J1" i="49" s="1"/>
  <c r="H4" i="49"/>
  <c r="F4" i="49"/>
  <c r="X3" i="49"/>
  <c r="V3" i="49"/>
  <c r="T3" i="49"/>
  <c r="R3" i="49"/>
  <c r="P3" i="49"/>
  <c r="P1" i="49" s="1"/>
  <c r="N3" i="49"/>
  <c r="L3" i="49"/>
  <c r="J3" i="49"/>
  <c r="H3" i="49"/>
  <c r="F3" i="49"/>
  <c r="X9" i="48"/>
  <c r="V9" i="48"/>
  <c r="T9" i="48"/>
  <c r="R9" i="48"/>
  <c r="P9" i="48"/>
  <c r="N9" i="48"/>
  <c r="L9" i="48"/>
  <c r="J9" i="48"/>
  <c r="H9" i="48"/>
  <c r="F9" i="48"/>
  <c r="X8" i="48"/>
  <c r="V8" i="48"/>
  <c r="T8" i="48"/>
  <c r="R8" i="48"/>
  <c r="P8" i="48"/>
  <c r="N8" i="48"/>
  <c r="L8" i="48"/>
  <c r="J8" i="48"/>
  <c r="H8" i="48"/>
  <c r="F8" i="48"/>
  <c r="X7" i="48"/>
  <c r="V7" i="48"/>
  <c r="T7" i="48"/>
  <c r="R7" i="48"/>
  <c r="P7" i="48"/>
  <c r="N7" i="48"/>
  <c r="L7" i="48"/>
  <c r="J7" i="48"/>
  <c r="H7" i="48"/>
  <c r="F7" i="48"/>
  <c r="X6" i="48"/>
  <c r="V6" i="48"/>
  <c r="T6" i="48"/>
  <c r="R6" i="48"/>
  <c r="P6" i="48"/>
  <c r="N6" i="48"/>
  <c r="L6" i="48"/>
  <c r="J6" i="48"/>
  <c r="H6" i="48"/>
  <c r="F6" i="48"/>
  <c r="X5" i="48"/>
  <c r="X1" i="48" s="1"/>
  <c r="V5" i="48"/>
  <c r="V1" i="48" s="1"/>
  <c r="T5" i="48"/>
  <c r="R5" i="48"/>
  <c r="P5" i="48"/>
  <c r="N5" i="48"/>
  <c r="L5" i="48"/>
  <c r="J5" i="48"/>
  <c r="H5" i="48"/>
  <c r="F5" i="48"/>
  <c r="X4" i="48"/>
  <c r="V4" i="48"/>
  <c r="T4" i="48"/>
  <c r="R4" i="48"/>
  <c r="P4" i="48"/>
  <c r="N4" i="48"/>
  <c r="L4" i="48"/>
  <c r="J4" i="48"/>
  <c r="H4" i="48"/>
  <c r="F4" i="48"/>
  <c r="X3" i="48"/>
  <c r="V3" i="48"/>
  <c r="T3" i="48"/>
  <c r="R3" i="48"/>
  <c r="P3" i="48"/>
  <c r="P1" i="48" s="1"/>
  <c r="N3" i="48"/>
  <c r="N1" i="48" s="1"/>
  <c r="L3" i="48"/>
  <c r="L1" i="48" s="1"/>
  <c r="J3" i="48"/>
  <c r="J1" i="48" s="1"/>
  <c r="H3" i="48"/>
  <c r="H1" i="48" s="1"/>
  <c r="F3" i="48"/>
  <c r="F1" i="48" s="1"/>
  <c r="T1" i="48"/>
  <c r="R1" i="48"/>
  <c r="X21" i="47"/>
  <c r="V21" i="47"/>
  <c r="T21" i="47"/>
  <c r="R21" i="47"/>
  <c r="P21" i="47"/>
  <c r="N21" i="47"/>
  <c r="L21" i="47"/>
  <c r="J21" i="47"/>
  <c r="H21" i="47"/>
  <c r="F21" i="47"/>
  <c r="X20" i="47"/>
  <c r="V20" i="47"/>
  <c r="T20" i="47"/>
  <c r="R20" i="47"/>
  <c r="P20" i="47"/>
  <c r="N20" i="47"/>
  <c r="L20" i="47"/>
  <c r="J20" i="47"/>
  <c r="H20" i="47"/>
  <c r="F20" i="47"/>
  <c r="X19" i="47"/>
  <c r="V19" i="47"/>
  <c r="T19" i="47"/>
  <c r="R19" i="47"/>
  <c r="P19" i="47"/>
  <c r="N19" i="47"/>
  <c r="L19" i="47"/>
  <c r="J19" i="47"/>
  <c r="H19" i="47"/>
  <c r="F19" i="47"/>
  <c r="X18" i="47"/>
  <c r="V18" i="47"/>
  <c r="T18" i="47"/>
  <c r="R18" i="47"/>
  <c r="P18" i="47"/>
  <c r="N18" i="47"/>
  <c r="L18" i="47"/>
  <c r="J18" i="47"/>
  <c r="H18" i="47"/>
  <c r="F18" i="47"/>
  <c r="X17" i="47"/>
  <c r="V17" i="47"/>
  <c r="T17" i="47"/>
  <c r="R17" i="47"/>
  <c r="P17" i="47"/>
  <c r="N17" i="47"/>
  <c r="L17" i="47"/>
  <c r="J17" i="47"/>
  <c r="H17" i="47"/>
  <c r="F17" i="47"/>
  <c r="X16" i="47"/>
  <c r="V16" i="47"/>
  <c r="T16" i="47"/>
  <c r="R16" i="47"/>
  <c r="P16" i="47"/>
  <c r="N16" i="47"/>
  <c r="L16" i="47"/>
  <c r="J16" i="47"/>
  <c r="H16" i="47"/>
  <c r="F16" i="47"/>
  <c r="X15" i="47"/>
  <c r="V15" i="47"/>
  <c r="T15" i="47"/>
  <c r="R15" i="47"/>
  <c r="P15" i="47"/>
  <c r="N15" i="47"/>
  <c r="L15" i="47"/>
  <c r="J15" i="47"/>
  <c r="H15" i="47"/>
  <c r="F15" i="47"/>
  <c r="X14" i="47"/>
  <c r="V14" i="47"/>
  <c r="T14" i="47"/>
  <c r="R14" i="47"/>
  <c r="P14" i="47"/>
  <c r="N14" i="47"/>
  <c r="L14" i="47"/>
  <c r="J14" i="47"/>
  <c r="H14" i="47"/>
  <c r="F14" i="47"/>
  <c r="X13" i="47"/>
  <c r="V13" i="47"/>
  <c r="T13" i="47"/>
  <c r="R13" i="47"/>
  <c r="P13" i="47"/>
  <c r="N13" i="47"/>
  <c r="L13" i="47"/>
  <c r="J13" i="47"/>
  <c r="H13" i="47"/>
  <c r="F13" i="47"/>
  <c r="X12" i="47"/>
  <c r="V12" i="47"/>
  <c r="T12" i="47"/>
  <c r="R12" i="47"/>
  <c r="P12" i="47"/>
  <c r="N12" i="47"/>
  <c r="L12" i="47"/>
  <c r="J12" i="47"/>
  <c r="H12" i="47"/>
  <c r="F12" i="47"/>
  <c r="X11" i="47"/>
  <c r="V11" i="47"/>
  <c r="T11" i="47"/>
  <c r="R11" i="47"/>
  <c r="P11" i="47"/>
  <c r="N11" i="47"/>
  <c r="L11" i="47"/>
  <c r="J11" i="47"/>
  <c r="H11" i="47"/>
  <c r="F11" i="47"/>
  <c r="X10" i="47"/>
  <c r="V10" i="47"/>
  <c r="T10" i="47"/>
  <c r="R10" i="47"/>
  <c r="P10" i="47"/>
  <c r="N10" i="47"/>
  <c r="L10" i="47"/>
  <c r="J10" i="47"/>
  <c r="H10" i="47"/>
  <c r="F10" i="47"/>
  <c r="X9" i="47"/>
  <c r="V9" i="47"/>
  <c r="T9" i="47"/>
  <c r="R9" i="47"/>
  <c r="P9" i="47"/>
  <c r="N9" i="47"/>
  <c r="L9" i="47"/>
  <c r="J9" i="47"/>
  <c r="H9" i="47"/>
  <c r="F9" i="47"/>
  <c r="X8" i="47"/>
  <c r="V8" i="47"/>
  <c r="T8" i="47"/>
  <c r="R8" i="47"/>
  <c r="P8" i="47"/>
  <c r="N8" i="47"/>
  <c r="L8" i="47"/>
  <c r="J8" i="47"/>
  <c r="H8" i="47"/>
  <c r="F8" i="47"/>
  <c r="X7" i="47"/>
  <c r="V7" i="47"/>
  <c r="T7" i="47"/>
  <c r="R7" i="47"/>
  <c r="P7" i="47"/>
  <c r="N7" i="47"/>
  <c r="L7" i="47"/>
  <c r="J7" i="47"/>
  <c r="H7" i="47"/>
  <c r="F7" i="47"/>
  <c r="X6" i="47"/>
  <c r="V6" i="47"/>
  <c r="T6" i="47"/>
  <c r="R6" i="47"/>
  <c r="P6" i="47"/>
  <c r="N6" i="47"/>
  <c r="L6" i="47"/>
  <c r="J6" i="47"/>
  <c r="H6" i="47"/>
  <c r="F6" i="47"/>
  <c r="X5" i="47"/>
  <c r="V5" i="47"/>
  <c r="T5" i="47"/>
  <c r="R5" i="47"/>
  <c r="P5" i="47"/>
  <c r="N5" i="47"/>
  <c r="L5" i="47"/>
  <c r="J5" i="47"/>
  <c r="H5" i="47"/>
  <c r="F5" i="47"/>
  <c r="X4" i="47"/>
  <c r="V4" i="47"/>
  <c r="T4" i="47"/>
  <c r="R4" i="47"/>
  <c r="P4" i="47"/>
  <c r="N4" i="47"/>
  <c r="L4" i="47"/>
  <c r="L1" i="47" s="1"/>
  <c r="J4" i="47"/>
  <c r="J1" i="47" s="1"/>
  <c r="H4" i="47"/>
  <c r="H1" i="47" s="1"/>
  <c r="F4" i="47"/>
  <c r="F1" i="47" s="1"/>
  <c r="X3" i="47"/>
  <c r="X1" i="47" s="1"/>
  <c r="V3" i="47"/>
  <c r="V1" i="47" s="1"/>
  <c r="T3" i="47"/>
  <c r="T1" i="47" s="1"/>
  <c r="R3" i="47"/>
  <c r="R1" i="47" s="1"/>
  <c r="P3" i="47"/>
  <c r="P1" i="47" s="1"/>
  <c r="N3" i="47"/>
  <c r="N1" i="47" s="1"/>
  <c r="L3" i="47"/>
  <c r="J3" i="47"/>
  <c r="H3" i="47"/>
  <c r="F3" i="47"/>
  <c r="X8" i="46"/>
  <c r="V8" i="46"/>
  <c r="T8" i="46"/>
  <c r="R8" i="46"/>
  <c r="P8" i="46"/>
  <c r="N8" i="46"/>
  <c r="L8" i="46"/>
  <c r="J8" i="46"/>
  <c r="H8" i="46"/>
  <c r="F8" i="46"/>
  <c r="X7" i="46"/>
  <c r="V7" i="46"/>
  <c r="T7" i="46"/>
  <c r="R7" i="46"/>
  <c r="P7" i="46"/>
  <c r="N7" i="46"/>
  <c r="L7" i="46"/>
  <c r="J7" i="46"/>
  <c r="H7" i="46"/>
  <c r="F7" i="46"/>
  <c r="X6" i="46"/>
  <c r="V6" i="46"/>
  <c r="T6" i="46"/>
  <c r="R6" i="46"/>
  <c r="P6" i="46"/>
  <c r="N6" i="46"/>
  <c r="L6" i="46"/>
  <c r="J6" i="46"/>
  <c r="H6" i="46"/>
  <c r="F6" i="46"/>
  <c r="X5" i="46"/>
  <c r="V5" i="46"/>
  <c r="V1" i="46" s="1"/>
  <c r="T5" i="46"/>
  <c r="R5" i="46"/>
  <c r="P5" i="46"/>
  <c r="N5" i="46"/>
  <c r="L5" i="46"/>
  <c r="J5" i="46"/>
  <c r="H5" i="46"/>
  <c r="F5" i="46"/>
  <c r="X4" i="46"/>
  <c r="X1" i="46" s="1"/>
  <c r="V4" i="46"/>
  <c r="T4" i="46"/>
  <c r="T1" i="46" s="1"/>
  <c r="R4" i="46"/>
  <c r="R1" i="46" s="1"/>
  <c r="P4" i="46"/>
  <c r="P1" i="46" s="1"/>
  <c r="N4" i="46"/>
  <c r="N1" i="46" s="1"/>
  <c r="L4" i="46"/>
  <c r="J4" i="46"/>
  <c r="J1" i="46" s="1"/>
  <c r="H4" i="46"/>
  <c r="H1" i="46" s="1"/>
  <c r="F4" i="46"/>
  <c r="F1" i="46" s="1"/>
  <c r="X3" i="46"/>
  <c r="V3" i="46"/>
  <c r="T3" i="46"/>
  <c r="R3" i="46"/>
  <c r="P3" i="46"/>
  <c r="N3" i="46"/>
  <c r="L3" i="46"/>
  <c r="L1" i="46" s="1"/>
  <c r="J3" i="46"/>
  <c r="H3" i="46"/>
  <c r="F3" i="46"/>
  <c r="X29" i="45"/>
  <c r="V29" i="45"/>
  <c r="T29" i="45"/>
  <c r="R29" i="45"/>
  <c r="P29" i="45"/>
  <c r="N29" i="45"/>
  <c r="L29" i="45"/>
  <c r="J29" i="45"/>
  <c r="H29" i="45"/>
  <c r="F29" i="45"/>
  <c r="X28" i="45"/>
  <c r="V28" i="45"/>
  <c r="T28" i="45"/>
  <c r="R28" i="45"/>
  <c r="P28" i="45"/>
  <c r="N28" i="45"/>
  <c r="L28" i="45"/>
  <c r="J28" i="45"/>
  <c r="H28" i="45"/>
  <c r="F28" i="45"/>
  <c r="X27" i="45"/>
  <c r="V27" i="45"/>
  <c r="T27" i="45"/>
  <c r="R27" i="45"/>
  <c r="P27" i="45"/>
  <c r="N27" i="45"/>
  <c r="L27" i="45"/>
  <c r="J27" i="45"/>
  <c r="H27" i="45"/>
  <c r="F27" i="45"/>
  <c r="X26" i="45"/>
  <c r="V26" i="45"/>
  <c r="T26" i="45"/>
  <c r="R26" i="45"/>
  <c r="P26" i="45"/>
  <c r="N26" i="45"/>
  <c r="L26" i="45"/>
  <c r="J26" i="45"/>
  <c r="H26" i="45"/>
  <c r="F26" i="45"/>
  <c r="X25" i="45"/>
  <c r="V25" i="45"/>
  <c r="T25" i="45"/>
  <c r="R25" i="45"/>
  <c r="P25" i="45"/>
  <c r="N25" i="45"/>
  <c r="L25" i="45"/>
  <c r="J25" i="45"/>
  <c r="H25" i="45"/>
  <c r="F25" i="45"/>
  <c r="X24" i="45"/>
  <c r="V24" i="45"/>
  <c r="T24" i="45"/>
  <c r="R24" i="45"/>
  <c r="P24" i="45"/>
  <c r="N24" i="45"/>
  <c r="L24" i="45"/>
  <c r="J24" i="45"/>
  <c r="H24" i="45"/>
  <c r="F24" i="45"/>
  <c r="X23" i="45"/>
  <c r="V23" i="45"/>
  <c r="T23" i="45"/>
  <c r="R23" i="45"/>
  <c r="P23" i="45"/>
  <c r="N23" i="45"/>
  <c r="L23" i="45"/>
  <c r="J23" i="45"/>
  <c r="H23" i="45"/>
  <c r="F23" i="45"/>
  <c r="X22" i="45"/>
  <c r="V22" i="45"/>
  <c r="T22" i="45"/>
  <c r="R22" i="45"/>
  <c r="P22" i="45"/>
  <c r="N22" i="45"/>
  <c r="L22" i="45"/>
  <c r="J22" i="45"/>
  <c r="H22" i="45"/>
  <c r="F22" i="45"/>
  <c r="X21" i="45"/>
  <c r="V21" i="45"/>
  <c r="T21" i="45"/>
  <c r="R21" i="45"/>
  <c r="P21" i="45"/>
  <c r="N21" i="45"/>
  <c r="L21" i="45"/>
  <c r="J21" i="45"/>
  <c r="H21" i="45"/>
  <c r="F21" i="45"/>
  <c r="X20" i="45"/>
  <c r="V20" i="45"/>
  <c r="T20" i="45"/>
  <c r="R20" i="45"/>
  <c r="P20" i="45"/>
  <c r="N20" i="45"/>
  <c r="L20" i="45"/>
  <c r="J20" i="45"/>
  <c r="H20" i="45"/>
  <c r="F20" i="45"/>
  <c r="X19" i="45"/>
  <c r="V19" i="45"/>
  <c r="T19" i="45"/>
  <c r="R19" i="45"/>
  <c r="P19" i="45"/>
  <c r="N19" i="45"/>
  <c r="L19" i="45"/>
  <c r="J19" i="45"/>
  <c r="H19" i="45"/>
  <c r="F19" i="45"/>
  <c r="X18" i="45"/>
  <c r="V18" i="45"/>
  <c r="T18" i="45"/>
  <c r="R18" i="45"/>
  <c r="P18" i="45"/>
  <c r="N18" i="45"/>
  <c r="L18" i="45"/>
  <c r="J18" i="45"/>
  <c r="H18" i="45"/>
  <c r="F18" i="45"/>
  <c r="X17" i="45"/>
  <c r="V17" i="45"/>
  <c r="T17" i="45"/>
  <c r="R17" i="45"/>
  <c r="P17" i="45"/>
  <c r="N17" i="45"/>
  <c r="L17" i="45"/>
  <c r="J17" i="45"/>
  <c r="H17" i="45"/>
  <c r="F17" i="45"/>
  <c r="X16" i="45"/>
  <c r="V16" i="45"/>
  <c r="T16" i="45"/>
  <c r="R16" i="45"/>
  <c r="P16" i="45"/>
  <c r="N16" i="45"/>
  <c r="L16" i="45"/>
  <c r="J16" i="45"/>
  <c r="H16" i="45"/>
  <c r="F16" i="45"/>
  <c r="X15" i="45"/>
  <c r="V15" i="45"/>
  <c r="T15" i="45"/>
  <c r="R15" i="45"/>
  <c r="P15" i="45"/>
  <c r="N15" i="45"/>
  <c r="L15" i="45"/>
  <c r="J15" i="45"/>
  <c r="H15" i="45"/>
  <c r="F15" i="45"/>
  <c r="X14" i="45"/>
  <c r="V14" i="45"/>
  <c r="T14" i="45"/>
  <c r="R14" i="45"/>
  <c r="P14" i="45"/>
  <c r="N14" i="45"/>
  <c r="L14" i="45"/>
  <c r="J14" i="45"/>
  <c r="H14" i="45"/>
  <c r="F14" i="45"/>
  <c r="X13" i="45"/>
  <c r="V13" i="45"/>
  <c r="T13" i="45"/>
  <c r="R13" i="45"/>
  <c r="P13" i="45"/>
  <c r="N13" i="45"/>
  <c r="L13" i="45"/>
  <c r="J13" i="45"/>
  <c r="H13" i="45"/>
  <c r="F13" i="45"/>
  <c r="X12" i="45"/>
  <c r="V12" i="45"/>
  <c r="T12" i="45"/>
  <c r="R12" i="45"/>
  <c r="P12" i="45"/>
  <c r="N12" i="45"/>
  <c r="L12" i="45"/>
  <c r="J12" i="45"/>
  <c r="H12" i="45"/>
  <c r="F12" i="45"/>
  <c r="X11" i="45"/>
  <c r="V11" i="45"/>
  <c r="T11" i="45"/>
  <c r="R11" i="45"/>
  <c r="P11" i="45"/>
  <c r="N11" i="45"/>
  <c r="L11" i="45"/>
  <c r="J11" i="45"/>
  <c r="H11" i="45"/>
  <c r="F11" i="45"/>
  <c r="X10" i="45"/>
  <c r="V10" i="45"/>
  <c r="T10" i="45"/>
  <c r="R10" i="45"/>
  <c r="P10" i="45"/>
  <c r="N10" i="45"/>
  <c r="L10" i="45"/>
  <c r="J10" i="45"/>
  <c r="H10" i="45"/>
  <c r="F10" i="45"/>
  <c r="X9" i="45"/>
  <c r="V9" i="45"/>
  <c r="T9" i="45"/>
  <c r="R9" i="45"/>
  <c r="P9" i="45"/>
  <c r="N9" i="45"/>
  <c r="L9" i="45"/>
  <c r="J9" i="45"/>
  <c r="H9" i="45"/>
  <c r="F9" i="45"/>
  <c r="X8" i="45"/>
  <c r="V8" i="45"/>
  <c r="T8" i="45"/>
  <c r="R8" i="45"/>
  <c r="P8" i="45"/>
  <c r="N8" i="45"/>
  <c r="L8" i="45"/>
  <c r="J8" i="45"/>
  <c r="H8" i="45"/>
  <c r="F8" i="45"/>
  <c r="X7" i="45"/>
  <c r="V7" i="45"/>
  <c r="T7" i="45"/>
  <c r="R7" i="45"/>
  <c r="P7" i="45"/>
  <c r="N7" i="45"/>
  <c r="L7" i="45"/>
  <c r="J7" i="45"/>
  <c r="H7" i="45"/>
  <c r="F7" i="45"/>
  <c r="X6" i="45"/>
  <c r="V6" i="45"/>
  <c r="T6" i="45"/>
  <c r="R6" i="45"/>
  <c r="P6" i="45"/>
  <c r="N6" i="45"/>
  <c r="L6" i="45"/>
  <c r="J6" i="45"/>
  <c r="H6" i="45"/>
  <c r="F6" i="45"/>
  <c r="X5" i="45"/>
  <c r="V5" i="45"/>
  <c r="T5" i="45"/>
  <c r="R5" i="45"/>
  <c r="P5" i="45"/>
  <c r="N5" i="45"/>
  <c r="L5" i="45"/>
  <c r="J5" i="45"/>
  <c r="H5" i="45"/>
  <c r="F5" i="45"/>
  <c r="F1" i="45" s="1"/>
  <c r="X4" i="45"/>
  <c r="V4" i="45"/>
  <c r="T4" i="45"/>
  <c r="R4" i="45"/>
  <c r="P4" i="45"/>
  <c r="N4" i="45"/>
  <c r="L4" i="45"/>
  <c r="J4" i="45"/>
  <c r="H4" i="45"/>
  <c r="H1" i="45" s="1"/>
  <c r="F4" i="45"/>
  <c r="X3" i="45"/>
  <c r="X1" i="45" s="1"/>
  <c r="V3" i="45"/>
  <c r="V1" i="45" s="1"/>
  <c r="T3" i="45"/>
  <c r="T1" i="45" s="1"/>
  <c r="R3" i="45"/>
  <c r="R1" i="45" s="1"/>
  <c r="P3" i="45"/>
  <c r="P1" i="45" s="1"/>
  <c r="N3" i="45"/>
  <c r="N1" i="45" s="1"/>
  <c r="L3" i="45"/>
  <c r="L1" i="45" s="1"/>
  <c r="J3" i="45"/>
  <c r="J1" i="45" s="1"/>
  <c r="H3" i="45"/>
  <c r="F3" i="45"/>
  <c r="X30" i="44"/>
  <c r="V30" i="44"/>
  <c r="T30" i="44"/>
  <c r="R30" i="44"/>
  <c r="P30" i="44"/>
  <c r="N30" i="44"/>
  <c r="L30" i="44"/>
  <c r="J30" i="44"/>
  <c r="H30" i="44"/>
  <c r="F30" i="44"/>
  <c r="X29" i="44"/>
  <c r="V29" i="44"/>
  <c r="T29" i="44"/>
  <c r="R29" i="44"/>
  <c r="P29" i="44"/>
  <c r="N29" i="44"/>
  <c r="L29" i="44"/>
  <c r="J29" i="44"/>
  <c r="H29" i="44"/>
  <c r="F29" i="44"/>
  <c r="X28" i="44"/>
  <c r="V28" i="44"/>
  <c r="T28" i="44"/>
  <c r="R28" i="44"/>
  <c r="P28" i="44"/>
  <c r="N28" i="44"/>
  <c r="L28" i="44"/>
  <c r="J28" i="44"/>
  <c r="H28" i="44"/>
  <c r="F28" i="44"/>
  <c r="X27" i="44"/>
  <c r="V27" i="44"/>
  <c r="T27" i="44"/>
  <c r="R27" i="44"/>
  <c r="P27" i="44"/>
  <c r="N27" i="44"/>
  <c r="L27" i="44"/>
  <c r="J27" i="44"/>
  <c r="H27" i="44"/>
  <c r="F27" i="44"/>
  <c r="X26" i="44"/>
  <c r="V26" i="44"/>
  <c r="T26" i="44"/>
  <c r="R26" i="44"/>
  <c r="P26" i="44"/>
  <c r="N26" i="44"/>
  <c r="L26" i="44"/>
  <c r="J26" i="44"/>
  <c r="H26" i="44"/>
  <c r="F26" i="44"/>
  <c r="X25" i="44"/>
  <c r="V25" i="44"/>
  <c r="T25" i="44"/>
  <c r="R25" i="44"/>
  <c r="P25" i="44"/>
  <c r="N25" i="44"/>
  <c r="L25" i="44"/>
  <c r="J25" i="44"/>
  <c r="H25" i="44"/>
  <c r="F25" i="44"/>
  <c r="X24" i="44"/>
  <c r="V24" i="44"/>
  <c r="T24" i="44"/>
  <c r="R24" i="44"/>
  <c r="P24" i="44"/>
  <c r="N24" i="44"/>
  <c r="L24" i="44"/>
  <c r="J24" i="44"/>
  <c r="H24" i="44"/>
  <c r="F24" i="44"/>
  <c r="X23" i="44"/>
  <c r="V23" i="44"/>
  <c r="T23" i="44"/>
  <c r="R23" i="44"/>
  <c r="P23" i="44"/>
  <c r="N23" i="44"/>
  <c r="L23" i="44"/>
  <c r="J23" i="44"/>
  <c r="H23" i="44"/>
  <c r="F23" i="44"/>
  <c r="X22" i="44"/>
  <c r="V22" i="44"/>
  <c r="T22" i="44"/>
  <c r="R22" i="44"/>
  <c r="P22" i="44"/>
  <c r="N22" i="44"/>
  <c r="L22" i="44"/>
  <c r="J22" i="44"/>
  <c r="H22" i="44"/>
  <c r="F22" i="44"/>
  <c r="X21" i="44"/>
  <c r="V21" i="44"/>
  <c r="T21" i="44"/>
  <c r="R21" i="44"/>
  <c r="P21" i="44"/>
  <c r="N21" i="44"/>
  <c r="L21" i="44"/>
  <c r="J21" i="44"/>
  <c r="H21" i="44"/>
  <c r="F21" i="44"/>
  <c r="X20" i="44"/>
  <c r="V20" i="44"/>
  <c r="T20" i="44"/>
  <c r="R20" i="44"/>
  <c r="P20" i="44"/>
  <c r="N20" i="44"/>
  <c r="L20" i="44"/>
  <c r="J20" i="44"/>
  <c r="H20" i="44"/>
  <c r="F20" i="44"/>
  <c r="X19" i="44"/>
  <c r="V19" i="44"/>
  <c r="T19" i="44"/>
  <c r="R19" i="44"/>
  <c r="P19" i="44"/>
  <c r="N19" i="44"/>
  <c r="L19" i="44"/>
  <c r="J19" i="44"/>
  <c r="H19" i="44"/>
  <c r="F19" i="44"/>
  <c r="X18" i="44"/>
  <c r="V18" i="44"/>
  <c r="T18" i="44"/>
  <c r="R18" i="44"/>
  <c r="P18" i="44"/>
  <c r="N18" i="44"/>
  <c r="L18" i="44"/>
  <c r="J18" i="44"/>
  <c r="H18" i="44"/>
  <c r="F18" i="44"/>
  <c r="X17" i="44"/>
  <c r="V17" i="44"/>
  <c r="T17" i="44"/>
  <c r="R17" i="44"/>
  <c r="P17" i="44"/>
  <c r="N17" i="44"/>
  <c r="L17" i="44"/>
  <c r="J17" i="44"/>
  <c r="H17" i="44"/>
  <c r="F17" i="44"/>
  <c r="X16" i="44"/>
  <c r="V16" i="44"/>
  <c r="T16" i="44"/>
  <c r="R16" i="44"/>
  <c r="P16" i="44"/>
  <c r="N16" i="44"/>
  <c r="L16" i="44"/>
  <c r="J16" i="44"/>
  <c r="H16" i="44"/>
  <c r="F16" i="44"/>
  <c r="X15" i="44"/>
  <c r="V15" i="44"/>
  <c r="T15" i="44"/>
  <c r="R15" i="44"/>
  <c r="P15" i="44"/>
  <c r="N15" i="44"/>
  <c r="L15" i="44"/>
  <c r="J15" i="44"/>
  <c r="H15" i="44"/>
  <c r="F15" i="44"/>
  <c r="X14" i="44"/>
  <c r="V14" i="44"/>
  <c r="T14" i="44"/>
  <c r="R14" i="44"/>
  <c r="P14" i="44"/>
  <c r="N14" i="44"/>
  <c r="L14" i="44"/>
  <c r="J14" i="44"/>
  <c r="H14" i="44"/>
  <c r="F14" i="44"/>
  <c r="X13" i="44"/>
  <c r="V13" i="44"/>
  <c r="T13" i="44"/>
  <c r="R13" i="44"/>
  <c r="P13" i="44"/>
  <c r="N13" i="44"/>
  <c r="L13" i="44"/>
  <c r="J13" i="44"/>
  <c r="H13" i="44"/>
  <c r="F13" i="44"/>
  <c r="X12" i="44"/>
  <c r="V12" i="44"/>
  <c r="T12" i="44"/>
  <c r="R12" i="44"/>
  <c r="P12" i="44"/>
  <c r="N12" i="44"/>
  <c r="L12" i="44"/>
  <c r="J12" i="44"/>
  <c r="H12" i="44"/>
  <c r="F12" i="44"/>
  <c r="X11" i="44"/>
  <c r="V11" i="44"/>
  <c r="T11" i="44"/>
  <c r="R11" i="44"/>
  <c r="P11" i="44"/>
  <c r="N11" i="44"/>
  <c r="L11" i="44"/>
  <c r="J11" i="44"/>
  <c r="H11" i="44"/>
  <c r="F11" i="44"/>
  <c r="X10" i="44"/>
  <c r="V10" i="44"/>
  <c r="T10" i="44"/>
  <c r="R10" i="44"/>
  <c r="P10" i="44"/>
  <c r="N10" i="44"/>
  <c r="L10" i="44"/>
  <c r="J10" i="44"/>
  <c r="H10" i="44"/>
  <c r="F10" i="44"/>
  <c r="X9" i="44"/>
  <c r="V9" i="44"/>
  <c r="T9" i="44"/>
  <c r="R9" i="44"/>
  <c r="P9" i="44"/>
  <c r="N9" i="44"/>
  <c r="L9" i="44"/>
  <c r="J9" i="44"/>
  <c r="H9" i="44"/>
  <c r="F9" i="44"/>
  <c r="X8" i="44"/>
  <c r="V8" i="44"/>
  <c r="T8" i="44"/>
  <c r="R8" i="44"/>
  <c r="P8" i="44"/>
  <c r="N8" i="44"/>
  <c r="L8" i="44"/>
  <c r="J8" i="44"/>
  <c r="H8" i="44"/>
  <c r="F8" i="44"/>
  <c r="X7" i="44"/>
  <c r="V7" i="44"/>
  <c r="T7" i="44"/>
  <c r="R7" i="44"/>
  <c r="P7" i="44"/>
  <c r="N7" i="44"/>
  <c r="L7" i="44"/>
  <c r="J7" i="44"/>
  <c r="H7" i="44"/>
  <c r="F7" i="44"/>
  <c r="X6" i="44"/>
  <c r="V6" i="44"/>
  <c r="T6" i="44"/>
  <c r="R6" i="44"/>
  <c r="P6" i="44"/>
  <c r="N6" i="44"/>
  <c r="L6" i="44"/>
  <c r="J6" i="44"/>
  <c r="H6" i="44"/>
  <c r="F6" i="44"/>
  <c r="X5" i="44"/>
  <c r="V5" i="44"/>
  <c r="T5" i="44"/>
  <c r="R5" i="44"/>
  <c r="P5" i="44"/>
  <c r="N5" i="44"/>
  <c r="L5" i="44"/>
  <c r="J5" i="44"/>
  <c r="J1" i="44" s="1"/>
  <c r="H5" i="44"/>
  <c r="F5" i="44"/>
  <c r="X4" i="44"/>
  <c r="V4" i="44"/>
  <c r="T4" i="44"/>
  <c r="R4" i="44"/>
  <c r="P4" i="44"/>
  <c r="N4" i="44"/>
  <c r="L4" i="44"/>
  <c r="L1" i="44" s="1"/>
  <c r="J4" i="44"/>
  <c r="H4" i="44"/>
  <c r="H1" i="44" s="1"/>
  <c r="F4" i="44"/>
  <c r="F1" i="44" s="1"/>
  <c r="X3" i="44"/>
  <c r="X1" i="44" s="1"/>
  <c r="V3" i="44"/>
  <c r="V1" i="44" s="1"/>
  <c r="T3" i="44"/>
  <c r="T1" i="44" s="1"/>
  <c r="R3" i="44"/>
  <c r="R1" i="44" s="1"/>
  <c r="P3" i="44"/>
  <c r="P1" i="44" s="1"/>
  <c r="N3" i="44"/>
  <c r="N1" i="44" s="1"/>
  <c r="L3" i="44"/>
  <c r="J3" i="44"/>
  <c r="H3" i="44"/>
  <c r="F3" i="44"/>
  <c r="X17" i="43"/>
  <c r="V17" i="43"/>
  <c r="T17" i="43"/>
  <c r="R17" i="43"/>
  <c r="P17" i="43"/>
  <c r="N17" i="43"/>
  <c r="L17" i="43"/>
  <c r="J17" i="43"/>
  <c r="H17" i="43"/>
  <c r="F17" i="43"/>
  <c r="X16" i="43"/>
  <c r="V16" i="43"/>
  <c r="T16" i="43"/>
  <c r="R16" i="43"/>
  <c r="P16" i="43"/>
  <c r="N16" i="43"/>
  <c r="L16" i="43"/>
  <c r="J16" i="43"/>
  <c r="H16" i="43"/>
  <c r="F16" i="43"/>
  <c r="X15" i="43"/>
  <c r="V15" i="43"/>
  <c r="T15" i="43"/>
  <c r="R15" i="43"/>
  <c r="P15" i="43"/>
  <c r="N15" i="43"/>
  <c r="L15" i="43"/>
  <c r="J15" i="43"/>
  <c r="H15" i="43"/>
  <c r="F15" i="43"/>
  <c r="X14" i="43"/>
  <c r="V14" i="43"/>
  <c r="T14" i="43"/>
  <c r="R14" i="43"/>
  <c r="P14" i="43"/>
  <c r="N14" i="43"/>
  <c r="L14" i="43"/>
  <c r="J14" i="43"/>
  <c r="H14" i="43"/>
  <c r="F14" i="43"/>
  <c r="X13" i="43"/>
  <c r="V13" i="43"/>
  <c r="T13" i="43"/>
  <c r="R13" i="43"/>
  <c r="P13" i="43"/>
  <c r="N13" i="43"/>
  <c r="L13" i="43"/>
  <c r="J13" i="43"/>
  <c r="H13" i="43"/>
  <c r="F13" i="43"/>
  <c r="X12" i="43"/>
  <c r="V12" i="43"/>
  <c r="T12" i="43"/>
  <c r="R12" i="43"/>
  <c r="P12" i="43"/>
  <c r="N12" i="43"/>
  <c r="L12" i="43"/>
  <c r="J12" i="43"/>
  <c r="H12" i="43"/>
  <c r="F12" i="43"/>
  <c r="X11" i="43"/>
  <c r="V11" i="43"/>
  <c r="T11" i="43"/>
  <c r="R11" i="43"/>
  <c r="P11" i="43"/>
  <c r="N11" i="43"/>
  <c r="L11" i="43"/>
  <c r="J11" i="43"/>
  <c r="H11" i="43"/>
  <c r="F11" i="43"/>
  <c r="X10" i="43"/>
  <c r="V10" i="43"/>
  <c r="T10" i="43"/>
  <c r="R10" i="43"/>
  <c r="P10" i="43"/>
  <c r="N10" i="43"/>
  <c r="L10" i="43"/>
  <c r="J10" i="43"/>
  <c r="H10" i="43"/>
  <c r="F10" i="43"/>
  <c r="X9" i="43"/>
  <c r="V9" i="43"/>
  <c r="T9" i="43"/>
  <c r="R9" i="43"/>
  <c r="P9" i="43"/>
  <c r="N9" i="43"/>
  <c r="L9" i="43"/>
  <c r="J9" i="43"/>
  <c r="H9" i="43"/>
  <c r="F9" i="43"/>
  <c r="X8" i="43"/>
  <c r="V8" i="43"/>
  <c r="T8" i="43"/>
  <c r="R8" i="43"/>
  <c r="P8" i="43"/>
  <c r="N8" i="43"/>
  <c r="L8" i="43"/>
  <c r="J8" i="43"/>
  <c r="H8" i="43"/>
  <c r="F8" i="43"/>
  <c r="X7" i="43"/>
  <c r="V7" i="43"/>
  <c r="T7" i="43"/>
  <c r="R7" i="43"/>
  <c r="P7" i="43"/>
  <c r="N7" i="43"/>
  <c r="L7" i="43"/>
  <c r="J7" i="43"/>
  <c r="H7" i="43"/>
  <c r="F7" i="43"/>
  <c r="X6" i="43"/>
  <c r="V6" i="43"/>
  <c r="T6" i="43"/>
  <c r="R6" i="43"/>
  <c r="P6" i="43"/>
  <c r="N6" i="43"/>
  <c r="L6" i="43"/>
  <c r="J6" i="43"/>
  <c r="H6" i="43"/>
  <c r="F6" i="43"/>
  <c r="X5" i="43"/>
  <c r="V5" i="43"/>
  <c r="T5" i="43"/>
  <c r="R5" i="43"/>
  <c r="P5" i="43"/>
  <c r="N5" i="43"/>
  <c r="L5" i="43"/>
  <c r="J5" i="43"/>
  <c r="J1" i="43" s="1"/>
  <c r="H5" i="43"/>
  <c r="F5" i="43"/>
  <c r="X4" i="43"/>
  <c r="V4" i="43"/>
  <c r="T4" i="43"/>
  <c r="R4" i="43"/>
  <c r="P4" i="43"/>
  <c r="N4" i="43"/>
  <c r="L4" i="43"/>
  <c r="L1" i="43" s="1"/>
  <c r="J4" i="43"/>
  <c r="H4" i="43"/>
  <c r="H1" i="43" s="1"/>
  <c r="F4" i="43"/>
  <c r="F1" i="43" s="1"/>
  <c r="X3" i="43"/>
  <c r="X1" i="43" s="1"/>
  <c r="V3" i="43"/>
  <c r="V1" i="43" s="1"/>
  <c r="T3" i="43"/>
  <c r="T1" i="43" s="1"/>
  <c r="R3" i="43"/>
  <c r="R1" i="43" s="1"/>
  <c r="P3" i="43"/>
  <c r="P1" i="43" s="1"/>
  <c r="N3" i="43"/>
  <c r="N1" i="43" s="1"/>
  <c r="L3" i="43"/>
  <c r="J3" i="43"/>
  <c r="H3" i="43"/>
  <c r="F3" i="43"/>
  <c r="X10" i="42"/>
  <c r="V10" i="42"/>
  <c r="T10" i="42"/>
  <c r="R10" i="42"/>
  <c r="P10" i="42"/>
  <c r="N10" i="42"/>
  <c r="L10" i="42"/>
  <c r="J10" i="42"/>
  <c r="H10" i="42"/>
  <c r="F10" i="42"/>
  <c r="X9" i="42"/>
  <c r="V9" i="42"/>
  <c r="T9" i="42"/>
  <c r="R9" i="42"/>
  <c r="P9" i="42"/>
  <c r="N9" i="42"/>
  <c r="L9" i="42"/>
  <c r="J9" i="42"/>
  <c r="H9" i="42"/>
  <c r="F9" i="42"/>
  <c r="X8" i="42"/>
  <c r="V8" i="42"/>
  <c r="T8" i="42"/>
  <c r="R8" i="42"/>
  <c r="P8" i="42"/>
  <c r="N8" i="42"/>
  <c r="L8" i="42"/>
  <c r="J8" i="42"/>
  <c r="H8" i="42"/>
  <c r="F8" i="42"/>
  <c r="X7" i="42"/>
  <c r="V7" i="42"/>
  <c r="T7" i="42"/>
  <c r="R7" i="42"/>
  <c r="P7" i="42"/>
  <c r="N7" i="42"/>
  <c r="L7" i="42"/>
  <c r="J7" i="42"/>
  <c r="H7" i="42"/>
  <c r="F7" i="42"/>
  <c r="X6" i="42"/>
  <c r="V6" i="42"/>
  <c r="T6" i="42"/>
  <c r="R6" i="42"/>
  <c r="P6" i="42"/>
  <c r="N6" i="42"/>
  <c r="L6" i="42"/>
  <c r="J6" i="42"/>
  <c r="H6" i="42"/>
  <c r="F6" i="42"/>
  <c r="X5" i="42"/>
  <c r="V5" i="42"/>
  <c r="T5" i="42"/>
  <c r="R5" i="42"/>
  <c r="P5" i="42"/>
  <c r="N5" i="42"/>
  <c r="L5" i="42"/>
  <c r="J5" i="42"/>
  <c r="H5" i="42"/>
  <c r="F5" i="42"/>
  <c r="X4" i="42"/>
  <c r="V4" i="42"/>
  <c r="T4" i="42"/>
  <c r="R4" i="42"/>
  <c r="P4" i="42"/>
  <c r="N4" i="42"/>
  <c r="L4" i="42"/>
  <c r="J4" i="42"/>
  <c r="H4" i="42"/>
  <c r="F4" i="42"/>
  <c r="X3" i="42"/>
  <c r="V3" i="42"/>
  <c r="T3" i="42"/>
  <c r="T1" i="42" s="1"/>
  <c r="R3" i="42"/>
  <c r="R1" i="42" s="1"/>
  <c r="P3" i="42"/>
  <c r="P1" i="42" s="1"/>
  <c r="N3" i="42"/>
  <c r="N1" i="42" s="1"/>
  <c r="L3" i="42"/>
  <c r="L1" i="42" s="1"/>
  <c r="J3" i="42"/>
  <c r="J1" i="42" s="1"/>
  <c r="H3" i="42"/>
  <c r="H1" i="42" s="1"/>
  <c r="F3" i="42"/>
  <c r="F1" i="42" s="1"/>
  <c r="X1" i="42"/>
  <c r="V1" i="42"/>
  <c r="X12" i="41"/>
  <c r="V12" i="41"/>
  <c r="T12" i="41"/>
  <c r="R12" i="41"/>
  <c r="P12" i="41"/>
  <c r="N12" i="41"/>
  <c r="L12" i="41"/>
  <c r="J12" i="41"/>
  <c r="H12" i="41"/>
  <c r="F12" i="41"/>
  <c r="X11" i="41"/>
  <c r="V11" i="41"/>
  <c r="T11" i="41"/>
  <c r="R11" i="41"/>
  <c r="P11" i="41"/>
  <c r="N11" i="41"/>
  <c r="L11" i="41"/>
  <c r="J11" i="41"/>
  <c r="H11" i="41"/>
  <c r="F11" i="41"/>
  <c r="X10" i="41"/>
  <c r="V10" i="41"/>
  <c r="T10" i="41"/>
  <c r="R10" i="41"/>
  <c r="P10" i="41"/>
  <c r="N10" i="41"/>
  <c r="L10" i="41"/>
  <c r="J10" i="41"/>
  <c r="H10" i="41"/>
  <c r="F10" i="41"/>
  <c r="X9" i="41"/>
  <c r="V9" i="41"/>
  <c r="T9" i="41"/>
  <c r="R9" i="41"/>
  <c r="P9" i="41"/>
  <c r="N9" i="41"/>
  <c r="L9" i="41"/>
  <c r="J9" i="41"/>
  <c r="H9" i="41"/>
  <c r="F9" i="41"/>
  <c r="X8" i="41"/>
  <c r="V8" i="41"/>
  <c r="T8" i="41"/>
  <c r="R8" i="41"/>
  <c r="P8" i="41"/>
  <c r="N8" i="41"/>
  <c r="L8" i="41"/>
  <c r="J8" i="41"/>
  <c r="H8" i="41"/>
  <c r="F8" i="41"/>
  <c r="F1" i="41" s="1"/>
  <c r="X7" i="41"/>
  <c r="V7" i="41"/>
  <c r="T7" i="41"/>
  <c r="R7" i="41"/>
  <c r="P7" i="41"/>
  <c r="N7" i="41"/>
  <c r="L7" i="41"/>
  <c r="J7" i="41"/>
  <c r="H7" i="41"/>
  <c r="F7" i="41"/>
  <c r="X6" i="41"/>
  <c r="V6" i="41"/>
  <c r="T6" i="41"/>
  <c r="R6" i="41"/>
  <c r="P6" i="41"/>
  <c r="N6" i="41"/>
  <c r="L6" i="41"/>
  <c r="J6" i="41"/>
  <c r="H6" i="41"/>
  <c r="F6" i="41"/>
  <c r="X5" i="41"/>
  <c r="V5" i="41"/>
  <c r="T5" i="41"/>
  <c r="R5" i="41"/>
  <c r="P5" i="41"/>
  <c r="N5" i="41"/>
  <c r="L5" i="41"/>
  <c r="J5" i="41"/>
  <c r="H5" i="41"/>
  <c r="H1" i="41" s="1"/>
  <c r="F5" i="41"/>
  <c r="X4" i="41"/>
  <c r="X1" i="41" s="1"/>
  <c r="V4" i="41"/>
  <c r="V1" i="41" s="1"/>
  <c r="T4" i="41"/>
  <c r="T1" i="41" s="1"/>
  <c r="R4" i="41"/>
  <c r="R1" i="41" s="1"/>
  <c r="P4" i="41"/>
  <c r="N4" i="41"/>
  <c r="N1" i="41" s="1"/>
  <c r="L4" i="41"/>
  <c r="L1" i="41" s="1"/>
  <c r="J4" i="41"/>
  <c r="H4" i="41"/>
  <c r="F4" i="41"/>
  <c r="X3" i="41"/>
  <c r="V3" i="41"/>
  <c r="T3" i="41"/>
  <c r="R3" i="41"/>
  <c r="P3" i="41"/>
  <c r="P1" i="41" s="1"/>
  <c r="N3" i="41"/>
  <c r="L3" i="41"/>
  <c r="J3" i="41"/>
  <c r="J1" i="41" s="1"/>
  <c r="H3" i="41"/>
  <c r="F3" i="41"/>
  <c r="X20" i="40"/>
  <c r="V20" i="40"/>
  <c r="T20" i="40"/>
  <c r="R20" i="40"/>
  <c r="P20" i="40"/>
  <c r="N20" i="40"/>
  <c r="L20" i="40"/>
  <c r="J20" i="40"/>
  <c r="H20" i="40"/>
  <c r="F20" i="40"/>
  <c r="X19" i="40"/>
  <c r="V19" i="40"/>
  <c r="T19" i="40"/>
  <c r="R19" i="40"/>
  <c r="P19" i="40"/>
  <c r="N19" i="40"/>
  <c r="L19" i="40"/>
  <c r="J19" i="40"/>
  <c r="H19" i="40"/>
  <c r="F19" i="40"/>
  <c r="X18" i="40"/>
  <c r="V18" i="40"/>
  <c r="T18" i="40"/>
  <c r="R18" i="40"/>
  <c r="P18" i="40"/>
  <c r="N18" i="40"/>
  <c r="L18" i="40"/>
  <c r="J18" i="40"/>
  <c r="H18" i="40"/>
  <c r="F18" i="40"/>
  <c r="X17" i="40"/>
  <c r="V17" i="40"/>
  <c r="T17" i="40"/>
  <c r="R17" i="40"/>
  <c r="P17" i="40"/>
  <c r="N17" i="40"/>
  <c r="L17" i="40"/>
  <c r="J17" i="40"/>
  <c r="H17" i="40"/>
  <c r="F17" i="40"/>
  <c r="X16" i="40"/>
  <c r="V16" i="40"/>
  <c r="T16" i="40"/>
  <c r="R16" i="40"/>
  <c r="P16" i="40"/>
  <c r="N16" i="40"/>
  <c r="L16" i="40"/>
  <c r="J16" i="40"/>
  <c r="H16" i="40"/>
  <c r="F16" i="40"/>
  <c r="X15" i="40"/>
  <c r="V15" i="40"/>
  <c r="T15" i="40"/>
  <c r="R15" i="40"/>
  <c r="P15" i="40"/>
  <c r="N15" i="40"/>
  <c r="L15" i="40"/>
  <c r="J15" i="40"/>
  <c r="H15" i="40"/>
  <c r="F15" i="40"/>
  <c r="X14" i="40"/>
  <c r="V14" i="40"/>
  <c r="T14" i="40"/>
  <c r="R14" i="40"/>
  <c r="P14" i="40"/>
  <c r="N14" i="40"/>
  <c r="L14" i="40"/>
  <c r="J14" i="40"/>
  <c r="H14" i="40"/>
  <c r="F14" i="40"/>
  <c r="X13" i="40"/>
  <c r="V13" i="40"/>
  <c r="T13" i="40"/>
  <c r="R13" i="40"/>
  <c r="P13" i="40"/>
  <c r="N13" i="40"/>
  <c r="L13" i="40"/>
  <c r="J13" i="40"/>
  <c r="H13" i="40"/>
  <c r="F13" i="40"/>
  <c r="X12" i="40"/>
  <c r="V12" i="40"/>
  <c r="T12" i="40"/>
  <c r="R12" i="40"/>
  <c r="P12" i="40"/>
  <c r="N12" i="40"/>
  <c r="L12" i="40"/>
  <c r="J12" i="40"/>
  <c r="H12" i="40"/>
  <c r="F12" i="40"/>
  <c r="X11" i="40"/>
  <c r="V11" i="40"/>
  <c r="T11" i="40"/>
  <c r="R11" i="40"/>
  <c r="P11" i="40"/>
  <c r="N11" i="40"/>
  <c r="L11" i="40"/>
  <c r="J11" i="40"/>
  <c r="H11" i="40"/>
  <c r="F11" i="40"/>
  <c r="X10" i="40"/>
  <c r="V10" i="40"/>
  <c r="T10" i="40"/>
  <c r="R10" i="40"/>
  <c r="P10" i="40"/>
  <c r="N10" i="40"/>
  <c r="L10" i="40"/>
  <c r="J10" i="40"/>
  <c r="H10" i="40"/>
  <c r="F10" i="40"/>
  <c r="X9" i="40"/>
  <c r="V9" i="40"/>
  <c r="T9" i="40"/>
  <c r="R9" i="40"/>
  <c r="P9" i="40"/>
  <c r="N9" i="40"/>
  <c r="L9" i="40"/>
  <c r="J9" i="40"/>
  <c r="H9" i="40"/>
  <c r="F9" i="40"/>
  <c r="X8" i="40"/>
  <c r="V8" i="40"/>
  <c r="T8" i="40"/>
  <c r="R8" i="40"/>
  <c r="P8" i="40"/>
  <c r="N8" i="40"/>
  <c r="L8" i="40"/>
  <c r="J8" i="40"/>
  <c r="H8" i="40"/>
  <c r="F8" i="40"/>
  <c r="X7" i="40"/>
  <c r="V7" i="40"/>
  <c r="T7" i="40"/>
  <c r="R7" i="40"/>
  <c r="P7" i="40"/>
  <c r="N7" i="40"/>
  <c r="L7" i="40"/>
  <c r="J7" i="40"/>
  <c r="H7" i="40"/>
  <c r="F7" i="40"/>
  <c r="X6" i="40"/>
  <c r="V6" i="40"/>
  <c r="T6" i="40"/>
  <c r="R6" i="40"/>
  <c r="P6" i="40"/>
  <c r="N6" i="40"/>
  <c r="L6" i="40"/>
  <c r="J6" i="40"/>
  <c r="H6" i="40"/>
  <c r="F6" i="40"/>
  <c r="X5" i="40"/>
  <c r="V5" i="40"/>
  <c r="V1" i="40" s="1"/>
  <c r="T5" i="40"/>
  <c r="R5" i="40"/>
  <c r="P5" i="40"/>
  <c r="N5" i="40"/>
  <c r="L5" i="40"/>
  <c r="J5" i="40"/>
  <c r="H5" i="40"/>
  <c r="F5" i="40"/>
  <c r="X4" i="40"/>
  <c r="X1" i="40" s="1"/>
  <c r="V4" i="40"/>
  <c r="T4" i="40"/>
  <c r="T1" i="40" s="1"/>
  <c r="R4" i="40"/>
  <c r="R1" i="40" s="1"/>
  <c r="P4" i="40"/>
  <c r="P1" i="40" s="1"/>
  <c r="N4" i="40"/>
  <c r="N1" i="40" s="1"/>
  <c r="L4" i="40"/>
  <c r="J4" i="40"/>
  <c r="J1" i="40" s="1"/>
  <c r="H4" i="40"/>
  <c r="H1" i="40" s="1"/>
  <c r="F4" i="40"/>
  <c r="X3" i="40"/>
  <c r="V3" i="40"/>
  <c r="T3" i="40"/>
  <c r="R3" i="40"/>
  <c r="P3" i="40"/>
  <c r="N3" i="40"/>
  <c r="L3" i="40"/>
  <c r="L1" i="40" s="1"/>
  <c r="J3" i="40"/>
  <c r="H3" i="40"/>
  <c r="F3" i="40"/>
  <c r="F1" i="40" s="1"/>
  <c r="X16" i="39"/>
  <c r="V16" i="39"/>
  <c r="T16" i="39"/>
  <c r="R16" i="39"/>
  <c r="P16" i="39"/>
  <c r="N16" i="39"/>
  <c r="L16" i="39"/>
  <c r="J16" i="39"/>
  <c r="H16" i="39"/>
  <c r="F16" i="39"/>
  <c r="X15" i="39"/>
  <c r="V15" i="39"/>
  <c r="T15" i="39"/>
  <c r="R15" i="39"/>
  <c r="P15" i="39"/>
  <c r="N15" i="39"/>
  <c r="L15" i="39"/>
  <c r="J15" i="39"/>
  <c r="H15" i="39"/>
  <c r="F15" i="39"/>
  <c r="X14" i="39"/>
  <c r="V14" i="39"/>
  <c r="T14" i="39"/>
  <c r="R14" i="39"/>
  <c r="P14" i="39"/>
  <c r="N14" i="39"/>
  <c r="L14" i="39"/>
  <c r="J14" i="39"/>
  <c r="H14" i="39"/>
  <c r="F14" i="39"/>
  <c r="X13" i="39"/>
  <c r="V13" i="39"/>
  <c r="T13" i="39"/>
  <c r="R13" i="39"/>
  <c r="P13" i="39"/>
  <c r="N13" i="39"/>
  <c r="L13" i="39"/>
  <c r="J13" i="39"/>
  <c r="H13" i="39"/>
  <c r="F13" i="39"/>
  <c r="X12" i="39"/>
  <c r="V12" i="39"/>
  <c r="T12" i="39"/>
  <c r="R12" i="39"/>
  <c r="P12" i="39"/>
  <c r="N12" i="39"/>
  <c r="L12" i="39"/>
  <c r="J12" i="39"/>
  <c r="H12" i="39"/>
  <c r="F12" i="39"/>
  <c r="X11" i="39"/>
  <c r="V11" i="39"/>
  <c r="T11" i="39"/>
  <c r="R11" i="39"/>
  <c r="P11" i="39"/>
  <c r="N11" i="39"/>
  <c r="L11" i="39"/>
  <c r="J11" i="39"/>
  <c r="H11" i="39"/>
  <c r="F11" i="39"/>
  <c r="X10" i="39"/>
  <c r="V10" i="39"/>
  <c r="T10" i="39"/>
  <c r="R10" i="39"/>
  <c r="P10" i="39"/>
  <c r="N10" i="39"/>
  <c r="L10" i="39"/>
  <c r="J10" i="39"/>
  <c r="H10" i="39"/>
  <c r="F10" i="39"/>
  <c r="X9" i="39"/>
  <c r="V9" i="39"/>
  <c r="T9" i="39"/>
  <c r="R9" i="39"/>
  <c r="P9" i="39"/>
  <c r="N9" i="39"/>
  <c r="L9" i="39"/>
  <c r="J9" i="39"/>
  <c r="H9" i="39"/>
  <c r="F9" i="39"/>
  <c r="X8" i="39"/>
  <c r="V8" i="39"/>
  <c r="T8" i="39"/>
  <c r="R8" i="39"/>
  <c r="P8" i="39"/>
  <c r="N8" i="39"/>
  <c r="L8" i="39"/>
  <c r="J8" i="39"/>
  <c r="H8" i="39"/>
  <c r="F8" i="39"/>
  <c r="X7" i="39"/>
  <c r="V7" i="39"/>
  <c r="T7" i="39"/>
  <c r="R7" i="39"/>
  <c r="P7" i="39"/>
  <c r="N7" i="39"/>
  <c r="L7" i="39"/>
  <c r="J7" i="39"/>
  <c r="H7" i="39"/>
  <c r="F7" i="39"/>
  <c r="X6" i="39"/>
  <c r="V6" i="39"/>
  <c r="T6" i="39"/>
  <c r="R6" i="39"/>
  <c r="P6" i="39"/>
  <c r="N6" i="39"/>
  <c r="L6" i="39"/>
  <c r="J6" i="39"/>
  <c r="H6" i="39"/>
  <c r="F6" i="39"/>
  <c r="X5" i="39"/>
  <c r="V5" i="39"/>
  <c r="T5" i="39"/>
  <c r="R5" i="39"/>
  <c r="P5" i="39"/>
  <c r="N5" i="39"/>
  <c r="L5" i="39"/>
  <c r="J5" i="39"/>
  <c r="H5" i="39"/>
  <c r="F5" i="39"/>
  <c r="X4" i="39"/>
  <c r="V4" i="39"/>
  <c r="T4" i="39"/>
  <c r="R4" i="39"/>
  <c r="P4" i="39"/>
  <c r="N4" i="39"/>
  <c r="L4" i="39"/>
  <c r="J4" i="39"/>
  <c r="H4" i="39"/>
  <c r="F4" i="39"/>
  <c r="X3" i="39"/>
  <c r="X1" i="39" s="1"/>
  <c r="V3" i="39"/>
  <c r="V1" i="39" s="1"/>
  <c r="T3" i="39"/>
  <c r="T1" i="39" s="1"/>
  <c r="R3" i="39"/>
  <c r="R1" i="39" s="1"/>
  <c r="P3" i="39"/>
  <c r="P1" i="39" s="1"/>
  <c r="N3" i="39"/>
  <c r="N1" i="39" s="1"/>
  <c r="L3" i="39"/>
  <c r="L1" i="39" s="1"/>
  <c r="J3" i="39"/>
  <c r="J1" i="39" s="1"/>
  <c r="H3" i="39"/>
  <c r="H1" i="39" s="1"/>
  <c r="F3" i="39"/>
  <c r="F1" i="39" s="1"/>
  <c r="X19" i="38"/>
  <c r="V19" i="38"/>
  <c r="T19" i="38"/>
  <c r="R19" i="38"/>
  <c r="P19" i="38"/>
  <c r="N19" i="38"/>
  <c r="L19" i="38"/>
  <c r="J19" i="38"/>
  <c r="H19" i="38"/>
  <c r="F19" i="38"/>
  <c r="X18" i="38"/>
  <c r="V18" i="38"/>
  <c r="T18" i="38"/>
  <c r="R18" i="38"/>
  <c r="P18" i="38"/>
  <c r="N18" i="38"/>
  <c r="L18" i="38"/>
  <c r="J18" i="38"/>
  <c r="H18" i="38"/>
  <c r="F18" i="38"/>
  <c r="X17" i="38"/>
  <c r="V17" i="38"/>
  <c r="T17" i="38"/>
  <c r="R17" i="38"/>
  <c r="P17" i="38"/>
  <c r="N17" i="38"/>
  <c r="L17" i="38"/>
  <c r="J17" i="38"/>
  <c r="H17" i="38"/>
  <c r="F17" i="38"/>
  <c r="X16" i="38"/>
  <c r="V16" i="38"/>
  <c r="T16" i="38"/>
  <c r="R16" i="38"/>
  <c r="P16" i="38"/>
  <c r="N16" i="38"/>
  <c r="L16" i="38"/>
  <c r="J16" i="38"/>
  <c r="H16" i="38"/>
  <c r="F16" i="38"/>
  <c r="X15" i="38"/>
  <c r="V15" i="38"/>
  <c r="T15" i="38"/>
  <c r="R15" i="38"/>
  <c r="P15" i="38"/>
  <c r="N15" i="38"/>
  <c r="L15" i="38"/>
  <c r="J15" i="38"/>
  <c r="H15" i="38"/>
  <c r="F15" i="38"/>
  <c r="X14" i="38"/>
  <c r="V14" i="38"/>
  <c r="T14" i="38"/>
  <c r="R14" i="38"/>
  <c r="P14" i="38"/>
  <c r="N14" i="38"/>
  <c r="L14" i="38"/>
  <c r="J14" i="38"/>
  <c r="H14" i="38"/>
  <c r="F14" i="38"/>
  <c r="X13" i="38"/>
  <c r="V13" i="38"/>
  <c r="T13" i="38"/>
  <c r="R13" i="38"/>
  <c r="P13" i="38"/>
  <c r="N13" i="38"/>
  <c r="L13" i="38"/>
  <c r="J13" i="38"/>
  <c r="H13" i="38"/>
  <c r="F13" i="38"/>
  <c r="X12" i="38"/>
  <c r="V12" i="38"/>
  <c r="T12" i="38"/>
  <c r="R12" i="38"/>
  <c r="P12" i="38"/>
  <c r="N12" i="38"/>
  <c r="L12" i="38"/>
  <c r="J12" i="38"/>
  <c r="H12" i="38"/>
  <c r="F12" i="38"/>
  <c r="X11" i="38"/>
  <c r="V11" i="38"/>
  <c r="T11" i="38"/>
  <c r="R11" i="38"/>
  <c r="P11" i="38"/>
  <c r="N11" i="38"/>
  <c r="L11" i="38"/>
  <c r="J11" i="38"/>
  <c r="H11" i="38"/>
  <c r="F11" i="38"/>
  <c r="X10" i="38"/>
  <c r="V10" i="38"/>
  <c r="T10" i="38"/>
  <c r="R10" i="38"/>
  <c r="P10" i="38"/>
  <c r="N10" i="38"/>
  <c r="L10" i="38"/>
  <c r="J10" i="38"/>
  <c r="H10" i="38"/>
  <c r="F10" i="38"/>
  <c r="X9" i="38"/>
  <c r="V9" i="38"/>
  <c r="T9" i="38"/>
  <c r="R9" i="38"/>
  <c r="P9" i="38"/>
  <c r="N9" i="38"/>
  <c r="L9" i="38"/>
  <c r="J9" i="38"/>
  <c r="H9" i="38"/>
  <c r="F9" i="38"/>
  <c r="X8" i="38"/>
  <c r="V8" i="38"/>
  <c r="V1" i="38" s="1"/>
  <c r="T8" i="38"/>
  <c r="R8" i="38"/>
  <c r="P8" i="38"/>
  <c r="N8" i="38"/>
  <c r="L8" i="38"/>
  <c r="J8" i="38"/>
  <c r="H8" i="38"/>
  <c r="F8" i="38"/>
  <c r="X7" i="38"/>
  <c r="V7" i="38"/>
  <c r="T7" i="38"/>
  <c r="R7" i="38"/>
  <c r="P7" i="38"/>
  <c r="N7" i="38"/>
  <c r="L7" i="38"/>
  <c r="J7" i="38"/>
  <c r="H7" i="38"/>
  <c r="F7" i="38"/>
  <c r="X6" i="38"/>
  <c r="V6" i="38"/>
  <c r="T6" i="38"/>
  <c r="R6" i="38"/>
  <c r="P6" i="38"/>
  <c r="N6" i="38"/>
  <c r="L6" i="38"/>
  <c r="J6" i="38"/>
  <c r="H6" i="38"/>
  <c r="F6" i="38"/>
  <c r="X5" i="38"/>
  <c r="X1" i="38" s="1"/>
  <c r="V5" i="38"/>
  <c r="T5" i="38"/>
  <c r="T1" i="38" s="1"/>
  <c r="R5" i="38"/>
  <c r="P5" i="38"/>
  <c r="P1" i="38" s="1"/>
  <c r="N5" i="38"/>
  <c r="N1" i="38" s="1"/>
  <c r="L5" i="38"/>
  <c r="L1" i="38" s="1"/>
  <c r="J5" i="38"/>
  <c r="J1" i="38" s="1"/>
  <c r="H5" i="38"/>
  <c r="H1" i="38" s="1"/>
  <c r="F5" i="38"/>
  <c r="F1" i="38" s="1"/>
  <c r="X4" i="38"/>
  <c r="V4" i="38"/>
  <c r="T4" i="38"/>
  <c r="R4" i="38"/>
  <c r="P4" i="38"/>
  <c r="N4" i="38"/>
  <c r="L4" i="38"/>
  <c r="J4" i="38"/>
  <c r="H4" i="38"/>
  <c r="F4" i="38"/>
  <c r="X3" i="38"/>
  <c r="V3" i="38"/>
  <c r="T3" i="38"/>
  <c r="R3" i="38"/>
  <c r="R1" i="38" s="1"/>
  <c r="P3" i="38"/>
  <c r="N3" i="38"/>
  <c r="L3" i="38"/>
  <c r="J3" i="38"/>
  <c r="H3" i="38"/>
  <c r="F3" i="38"/>
  <c r="X23" i="37"/>
  <c r="V23" i="37"/>
  <c r="T23" i="37"/>
  <c r="R23" i="37"/>
  <c r="P23" i="37"/>
  <c r="N23" i="37"/>
  <c r="L23" i="37"/>
  <c r="J23" i="37"/>
  <c r="H23" i="37"/>
  <c r="F23" i="37"/>
  <c r="X22" i="37"/>
  <c r="V22" i="37"/>
  <c r="T22" i="37"/>
  <c r="R22" i="37"/>
  <c r="P22" i="37"/>
  <c r="N22" i="37"/>
  <c r="L22" i="37"/>
  <c r="J22" i="37"/>
  <c r="H22" i="37"/>
  <c r="F22" i="37"/>
  <c r="X21" i="37"/>
  <c r="V21" i="37"/>
  <c r="T21" i="37"/>
  <c r="R21" i="37"/>
  <c r="P21" i="37"/>
  <c r="N21" i="37"/>
  <c r="L21" i="37"/>
  <c r="J21" i="37"/>
  <c r="H21" i="37"/>
  <c r="F21" i="37"/>
  <c r="X20" i="37"/>
  <c r="V20" i="37"/>
  <c r="T20" i="37"/>
  <c r="R20" i="37"/>
  <c r="P20" i="37"/>
  <c r="N20" i="37"/>
  <c r="L20" i="37"/>
  <c r="J20" i="37"/>
  <c r="H20" i="37"/>
  <c r="F20" i="37"/>
  <c r="X19" i="37"/>
  <c r="V19" i="37"/>
  <c r="T19" i="37"/>
  <c r="R19" i="37"/>
  <c r="P19" i="37"/>
  <c r="N19" i="37"/>
  <c r="L19" i="37"/>
  <c r="J19" i="37"/>
  <c r="H19" i="37"/>
  <c r="F19" i="37"/>
  <c r="X18" i="37"/>
  <c r="V18" i="37"/>
  <c r="T18" i="37"/>
  <c r="R18" i="37"/>
  <c r="P18" i="37"/>
  <c r="N18" i="37"/>
  <c r="L18" i="37"/>
  <c r="J18" i="37"/>
  <c r="H18" i="37"/>
  <c r="F18" i="37"/>
  <c r="X17" i="37"/>
  <c r="V17" i="37"/>
  <c r="T17" i="37"/>
  <c r="R17" i="37"/>
  <c r="P17" i="37"/>
  <c r="N17" i="37"/>
  <c r="L17" i="37"/>
  <c r="J17" i="37"/>
  <c r="H17" i="37"/>
  <c r="F17" i="37"/>
  <c r="X16" i="37"/>
  <c r="V16" i="37"/>
  <c r="T16" i="37"/>
  <c r="R16" i="37"/>
  <c r="P16" i="37"/>
  <c r="N16" i="37"/>
  <c r="L16" i="37"/>
  <c r="J16" i="37"/>
  <c r="H16" i="37"/>
  <c r="F16" i="37"/>
  <c r="X15" i="37"/>
  <c r="V15" i="37"/>
  <c r="T15" i="37"/>
  <c r="R15" i="37"/>
  <c r="P15" i="37"/>
  <c r="N15" i="37"/>
  <c r="L15" i="37"/>
  <c r="J15" i="37"/>
  <c r="H15" i="37"/>
  <c r="F15" i="37"/>
  <c r="X14" i="37"/>
  <c r="V14" i="37"/>
  <c r="T14" i="37"/>
  <c r="R14" i="37"/>
  <c r="P14" i="37"/>
  <c r="N14" i="37"/>
  <c r="L14" i="37"/>
  <c r="J14" i="37"/>
  <c r="H14" i="37"/>
  <c r="F14" i="37"/>
  <c r="X13" i="37"/>
  <c r="V13" i="37"/>
  <c r="T13" i="37"/>
  <c r="R13" i="37"/>
  <c r="P13" i="37"/>
  <c r="N13" i="37"/>
  <c r="L13" i="37"/>
  <c r="J13" i="37"/>
  <c r="H13" i="37"/>
  <c r="F13" i="37"/>
  <c r="X12" i="37"/>
  <c r="V12" i="37"/>
  <c r="T12" i="37"/>
  <c r="R12" i="37"/>
  <c r="P12" i="37"/>
  <c r="N12" i="37"/>
  <c r="L12" i="37"/>
  <c r="J12" i="37"/>
  <c r="H12" i="37"/>
  <c r="F12" i="37"/>
  <c r="X11" i="37"/>
  <c r="V11" i="37"/>
  <c r="T11" i="37"/>
  <c r="R11" i="37"/>
  <c r="P11" i="37"/>
  <c r="N11" i="37"/>
  <c r="L11" i="37"/>
  <c r="J11" i="37"/>
  <c r="H11" i="37"/>
  <c r="F11" i="37"/>
  <c r="X10" i="37"/>
  <c r="V10" i="37"/>
  <c r="T10" i="37"/>
  <c r="R10" i="37"/>
  <c r="P10" i="37"/>
  <c r="N10" i="37"/>
  <c r="L10" i="37"/>
  <c r="J10" i="37"/>
  <c r="H10" i="37"/>
  <c r="F10" i="37"/>
  <c r="X9" i="37"/>
  <c r="V9" i="37"/>
  <c r="T9" i="37"/>
  <c r="R9" i="37"/>
  <c r="P9" i="37"/>
  <c r="N9" i="37"/>
  <c r="L9" i="37"/>
  <c r="J9" i="37"/>
  <c r="H9" i="37"/>
  <c r="F9" i="37"/>
  <c r="X8" i="37"/>
  <c r="V8" i="37"/>
  <c r="T8" i="37"/>
  <c r="R8" i="37"/>
  <c r="P8" i="37"/>
  <c r="N8" i="37"/>
  <c r="N1" i="37" s="1"/>
  <c r="L8" i="37"/>
  <c r="J8" i="37"/>
  <c r="H8" i="37"/>
  <c r="F8" i="37"/>
  <c r="X7" i="37"/>
  <c r="V7" i="37"/>
  <c r="T7" i="37"/>
  <c r="R7" i="37"/>
  <c r="P7" i="37"/>
  <c r="N7" i="37"/>
  <c r="L7" i="37"/>
  <c r="J7" i="37"/>
  <c r="H7" i="37"/>
  <c r="F7" i="37"/>
  <c r="X6" i="37"/>
  <c r="V6" i="37"/>
  <c r="T6" i="37"/>
  <c r="R6" i="37"/>
  <c r="P6" i="37"/>
  <c r="N6" i="37"/>
  <c r="L6" i="37"/>
  <c r="J6" i="37"/>
  <c r="H6" i="37"/>
  <c r="F6" i="37"/>
  <c r="X5" i="37"/>
  <c r="V5" i="37"/>
  <c r="T5" i="37"/>
  <c r="R5" i="37"/>
  <c r="P5" i="37"/>
  <c r="P1" i="37" s="1"/>
  <c r="N5" i="37"/>
  <c r="L5" i="37"/>
  <c r="L1" i="37" s="1"/>
  <c r="J5" i="37"/>
  <c r="H5" i="37"/>
  <c r="H1" i="37" s="1"/>
  <c r="F5" i="37"/>
  <c r="F1" i="37" s="1"/>
  <c r="X4" i="37"/>
  <c r="V4" i="37"/>
  <c r="V1" i="37" s="1"/>
  <c r="T4" i="37"/>
  <c r="T1" i="37" s="1"/>
  <c r="R4" i="37"/>
  <c r="P4" i="37"/>
  <c r="N4" i="37"/>
  <c r="L4" i="37"/>
  <c r="J4" i="37"/>
  <c r="H4" i="37"/>
  <c r="F4" i="37"/>
  <c r="X3" i="37"/>
  <c r="X1" i="37" s="1"/>
  <c r="V3" i="37"/>
  <c r="T3" i="37"/>
  <c r="R3" i="37"/>
  <c r="R1" i="37" s="1"/>
  <c r="P3" i="37"/>
  <c r="N3" i="37"/>
  <c r="L3" i="37"/>
  <c r="J3" i="37"/>
  <c r="J1" i="37" s="1"/>
  <c r="H3" i="37"/>
  <c r="F3" i="37"/>
  <c r="X12" i="36"/>
  <c r="V12" i="36"/>
  <c r="T12" i="36"/>
  <c r="R12" i="36"/>
  <c r="P12" i="36"/>
  <c r="N12" i="36"/>
  <c r="L12" i="36"/>
  <c r="J12" i="36"/>
  <c r="H12" i="36"/>
  <c r="F12" i="36"/>
  <c r="X11" i="36"/>
  <c r="V11" i="36"/>
  <c r="T11" i="36"/>
  <c r="R11" i="36"/>
  <c r="P11" i="36"/>
  <c r="N11" i="36"/>
  <c r="L11" i="36"/>
  <c r="J11" i="36"/>
  <c r="H11" i="36"/>
  <c r="F11" i="36"/>
  <c r="X10" i="36"/>
  <c r="V10" i="36"/>
  <c r="T10" i="36"/>
  <c r="R10" i="36"/>
  <c r="P10" i="36"/>
  <c r="N10" i="36"/>
  <c r="L10" i="36"/>
  <c r="J10" i="36"/>
  <c r="H10" i="36"/>
  <c r="F10" i="36"/>
  <c r="X9" i="36"/>
  <c r="V9" i="36"/>
  <c r="T9" i="36"/>
  <c r="R9" i="36"/>
  <c r="P9" i="36"/>
  <c r="N9" i="36"/>
  <c r="L9" i="36"/>
  <c r="J9" i="36"/>
  <c r="H9" i="36"/>
  <c r="F9" i="36"/>
  <c r="X8" i="36"/>
  <c r="V8" i="36"/>
  <c r="T8" i="36"/>
  <c r="R8" i="36"/>
  <c r="P8" i="36"/>
  <c r="N8" i="36"/>
  <c r="L8" i="36"/>
  <c r="J8" i="36"/>
  <c r="H8" i="36"/>
  <c r="F8" i="36"/>
  <c r="X7" i="36"/>
  <c r="V7" i="36"/>
  <c r="T7" i="36"/>
  <c r="R7" i="36"/>
  <c r="P7" i="36"/>
  <c r="N7" i="36"/>
  <c r="L7" i="36"/>
  <c r="J7" i="36"/>
  <c r="H7" i="36"/>
  <c r="F7" i="36"/>
  <c r="X6" i="36"/>
  <c r="V6" i="36"/>
  <c r="T6" i="36"/>
  <c r="R6" i="36"/>
  <c r="P6" i="36"/>
  <c r="N6" i="36"/>
  <c r="L6" i="36"/>
  <c r="J6" i="36"/>
  <c r="H6" i="36"/>
  <c r="F6" i="36"/>
  <c r="X5" i="36"/>
  <c r="V5" i="36"/>
  <c r="T5" i="36"/>
  <c r="R5" i="36"/>
  <c r="P5" i="36"/>
  <c r="N5" i="36"/>
  <c r="L5" i="36"/>
  <c r="J5" i="36"/>
  <c r="H5" i="36"/>
  <c r="F5" i="36"/>
  <c r="X4" i="36"/>
  <c r="V4" i="36"/>
  <c r="T4" i="36"/>
  <c r="R4" i="36"/>
  <c r="P4" i="36"/>
  <c r="N4" i="36"/>
  <c r="L4" i="36"/>
  <c r="J4" i="36"/>
  <c r="H4" i="36"/>
  <c r="F4" i="36"/>
  <c r="X3" i="36"/>
  <c r="V3" i="36"/>
  <c r="T3" i="36"/>
  <c r="T1" i="36" s="1"/>
  <c r="R3" i="36"/>
  <c r="R1" i="36" s="1"/>
  <c r="P3" i="36"/>
  <c r="P1" i="36" s="1"/>
  <c r="N3" i="36"/>
  <c r="N1" i="36" s="1"/>
  <c r="L3" i="36"/>
  <c r="L1" i="36" s="1"/>
  <c r="J3" i="36"/>
  <c r="J1" i="36" s="1"/>
  <c r="H3" i="36"/>
  <c r="H1" i="36" s="1"/>
  <c r="F3" i="36"/>
  <c r="F1" i="36" s="1"/>
  <c r="X1" i="36"/>
  <c r="V1" i="36"/>
  <c r="X28" i="35"/>
  <c r="V28" i="35"/>
  <c r="T28" i="35"/>
  <c r="R28" i="35"/>
  <c r="P28" i="35"/>
  <c r="N28" i="35"/>
  <c r="L28" i="35"/>
  <c r="J28" i="35"/>
  <c r="H28" i="35"/>
  <c r="F28" i="35"/>
  <c r="X27" i="35"/>
  <c r="V27" i="35"/>
  <c r="T27" i="35"/>
  <c r="R27" i="35"/>
  <c r="P27" i="35"/>
  <c r="N27" i="35"/>
  <c r="L27" i="35"/>
  <c r="J27" i="35"/>
  <c r="H27" i="35"/>
  <c r="F27" i="35"/>
  <c r="X26" i="35"/>
  <c r="V26" i="35"/>
  <c r="T26" i="35"/>
  <c r="R26" i="35"/>
  <c r="P26" i="35"/>
  <c r="N26" i="35"/>
  <c r="L26" i="35"/>
  <c r="J26" i="35"/>
  <c r="H26" i="35"/>
  <c r="F26" i="35"/>
  <c r="X25" i="35"/>
  <c r="V25" i="35"/>
  <c r="T25" i="35"/>
  <c r="R25" i="35"/>
  <c r="P25" i="35"/>
  <c r="N25" i="35"/>
  <c r="L25" i="35"/>
  <c r="J25" i="35"/>
  <c r="H25" i="35"/>
  <c r="F25" i="35"/>
  <c r="X24" i="35"/>
  <c r="V24" i="35"/>
  <c r="T24" i="35"/>
  <c r="R24" i="35"/>
  <c r="P24" i="35"/>
  <c r="N24" i="35"/>
  <c r="L24" i="35"/>
  <c r="J24" i="35"/>
  <c r="H24" i="35"/>
  <c r="F24" i="35"/>
  <c r="X23" i="35"/>
  <c r="V23" i="35"/>
  <c r="T23" i="35"/>
  <c r="R23" i="35"/>
  <c r="P23" i="35"/>
  <c r="N23" i="35"/>
  <c r="L23" i="35"/>
  <c r="J23" i="35"/>
  <c r="H23" i="35"/>
  <c r="F23" i="35"/>
  <c r="X22" i="35"/>
  <c r="V22" i="35"/>
  <c r="T22" i="35"/>
  <c r="R22" i="35"/>
  <c r="P22" i="35"/>
  <c r="N22" i="35"/>
  <c r="L22" i="35"/>
  <c r="J22" i="35"/>
  <c r="H22" i="35"/>
  <c r="F22" i="35"/>
  <c r="X21" i="35"/>
  <c r="V21" i="35"/>
  <c r="T21" i="35"/>
  <c r="R21" i="35"/>
  <c r="P21" i="35"/>
  <c r="N21" i="35"/>
  <c r="L21" i="35"/>
  <c r="J21" i="35"/>
  <c r="H21" i="35"/>
  <c r="F21" i="35"/>
  <c r="X20" i="35"/>
  <c r="V20" i="35"/>
  <c r="T20" i="35"/>
  <c r="R20" i="35"/>
  <c r="P20" i="35"/>
  <c r="N20" i="35"/>
  <c r="L20" i="35"/>
  <c r="J20" i="35"/>
  <c r="H20" i="35"/>
  <c r="F20" i="35"/>
  <c r="X19" i="35"/>
  <c r="V19" i="35"/>
  <c r="T19" i="35"/>
  <c r="R19" i="35"/>
  <c r="P19" i="35"/>
  <c r="N19" i="35"/>
  <c r="L19" i="35"/>
  <c r="J19" i="35"/>
  <c r="H19" i="35"/>
  <c r="F19" i="35"/>
  <c r="X18" i="35"/>
  <c r="V18" i="35"/>
  <c r="T18" i="35"/>
  <c r="R18" i="35"/>
  <c r="P18" i="35"/>
  <c r="N18" i="35"/>
  <c r="L18" i="35"/>
  <c r="J18" i="35"/>
  <c r="H18" i="35"/>
  <c r="F18" i="35"/>
  <c r="X17" i="35"/>
  <c r="V17" i="35"/>
  <c r="T17" i="35"/>
  <c r="R17" i="35"/>
  <c r="P17" i="35"/>
  <c r="N17" i="35"/>
  <c r="L17" i="35"/>
  <c r="J17" i="35"/>
  <c r="H17" i="35"/>
  <c r="F17" i="35"/>
  <c r="X16" i="35"/>
  <c r="V16" i="35"/>
  <c r="T16" i="35"/>
  <c r="R16" i="35"/>
  <c r="P16" i="35"/>
  <c r="N16" i="35"/>
  <c r="L16" i="35"/>
  <c r="J16" i="35"/>
  <c r="H16" i="35"/>
  <c r="F16" i="35"/>
  <c r="X15" i="35"/>
  <c r="V15" i="35"/>
  <c r="T15" i="35"/>
  <c r="R15" i="35"/>
  <c r="P15" i="35"/>
  <c r="N15" i="35"/>
  <c r="L15" i="35"/>
  <c r="J15" i="35"/>
  <c r="H15" i="35"/>
  <c r="F15" i="35"/>
  <c r="X14" i="35"/>
  <c r="V14" i="35"/>
  <c r="T14" i="35"/>
  <c r="R14" i="35"/>
  <c r="P14" i="35"/>
  <c r="N14" i="35"/>
  <c r="L14" i="35"/>
  <c r="J14" i="35"/>
  <c r="H14" i="35"/>
  <c r="F14" i="35"/>
  <c r="X13" i="35"/>
  <c r="V13" i="35"/>
  <c r="T13" i="35"/>
  <c r="R13" i="35"/>
  <c r="P13" i="35"/>
  <c r="N13" i="35"/>
  <c r="L13" i="35"/>
  <c r="J13" i="35"/>
  <c r="H13" i="35"/>
  <c r="F13" i="35"/>
  <c r="X12" i="35"/>
  <c r="V12" i="35"/>
  <c r="T12" i="35"/>
  <c r="R12" i="35"/>
  <c r="P12" i="35"/>
  <c r="N12" i="35"/>
  <c r="L12" i="35"/>
  <c r="J12" i="35"/>
  <c r="H12" i="35"/>
  <c r="F12" i="35"/>
  <c r="X11" i="35"/>
  <c r="V11" i="35"/>
  <c r="T11" i="35"/>
  <c r="R11" i="35"/>
  <c r="P11" i="35"/>
  <c r="N11" i="35"/>
  <c r="L11" i="35"/>
  <c r="J11" i="35"/>
  <c r="H11" i="35"/>
  <c r="F11" i="35"/>
  <c r="X10" i="35"/>
  <c r="V10" i="35"/>
  <c r="T10" i="35"/>
  <c r="R10" i="35"/>
  <c r="P10" i="35"/>
  <c r="N10" i="35"/>
  <c r="L10" i="35"/>
  <c r="J10" i="35"/>
  <c r="H10" i="35"/>
  <c r="F10" i="35"/>
  <c r="X9" i="35"/>
  <c r="V9" i="35"/>
  <c r="T9" i="35"/>
  <c r="R9" i="35"/>
  <c r="P9" i="35"/>
  <c r="N9" i="35"/>
  <c r="L9" i="35"/>
  <c r="J9" i="35"/>
  <c r="H9" i="35"/>
  <c r="F9" i="35"/>
  <c r="X8" i="35"/>
  <c r="V8" i="35"/>
  <c r="T8" i="35"/>
  <c r="R8" i="35"/>
  <c r="P8" i="35"/>
  <c r="N8" i="35"/>
  <c r="L8" i="35"/>
  <c r="J8" i="35"/>
  <c r="H8" i="35"/>
  <c r="F8" i="35"/>
  <c r="F1" i="35" s="1"/>
  <c r="X7" i="35"/>
  <c r="V7" i="35"/>
  <c r="T7" i="35"/>
  <c r="R7" i="35"/>
  <c r="P7" i="35"/>
  <c r="N7" i="35"/>
  <c r="L7" i="35"/>
  <c r="J7" i="35"/>
  <c r="H7" i="35"/>
  <c r="F7" i="35"/>
  <c r="X6" i="35"/>
  <c r="V6" i="35"/>
  <c r="T6" i="35"/>
  <c r="R6" i="35"/>
  <c r="P6" i="35"/>
  <c r="N6" i="35"/>
  <c r="L6" i="35"/>
  <c r="J6" i="35"/>
  <c r="H6" i="35"/>
  <c r="F6" i="35"/>
  <c r="X5" i="35"/>
  <c r="V5" i="35"/>
  <c r="T5" i="35"/>
  <c r="R5" i="35"/>
  <c r="P5" i="35"/>
  <c r="N5" i="35"/>
  <c r="L5" i="35"/>
  <c r="J5" i="35"/>
  <c r="H5" i="35"/>
  <c r="H1" i="35" s="1"/>
  <c r="F5" i="35"/>
  <c r="X4" i="35"/>
  <c r="X1" i="35" s="1"/>
  <c r="V4" i="35"/>
  <c r="V1" i="35" s="1"/>
  <c r="T4" i="35"/>
  <c r="T1" i="35" s="1"/>
  <c r="R4" i="35"/>
  <c r="R1" i="35" s="1"/>
  <c r="P4" i="35"/>
  <c r="N4" i="35"/>
  <c r="N1" i="35" s="1"/>
  <c r="L4" i="35"/>
  <c r="L1" i="35" s="1"/>
  <c r="J4" i="35"/>
  <c r="H4" i="35"/>
  <c r="F4" i="35"/>
  <c r="X3" i="35"/>
  <c r="V3" i="35"/>
  <c r="T3" i="35"/>
  <c r="R3" i="35"/>
  <c r="P3" i="35"/>
  <c r="P1" i="35" s="1"/>
  <c r="N3" i="35"/>
  <c r="L3" i="35"/>
  <c r="J3" i="35"/>
  <c r="J1" i="35" s="1"/>
  <c r="H3" i="35"/>
  <c r="F3" i="35"/>
  <c r="X125" i="34"/>
  <c r="V125" i="34"/>
  <c r="T125" i="34"/>
  <c r="R125" i="34"/>
  <c r="P125" i="34"/>
  <c r="N125" i="34"/>
  <c r="L125" i="34"/>
  <c r="J125" i="34"/>
  <c r="H125" i="34"/>
  <c r="F125" i="34"/>
  <c r="X124" i="34"/>
  <c r="V124" i="34"/>
  <c r="T124" i="34"/>
  <c r="R124" i="34"/>
  <c r="P124" i="34"/>
  <c r="N124" i="34"/>
  <c r="L124" i="34"/>
  <c r="J124" i="34"/>
  <c r="H124" i="34"/>
  <c r="F124" i="34"/>
  <c r="X123" i="34"/>
  <c r="V123" i="34"/>
  <c r="T123" i="34"/>
  <c r="R123" i="34"/>
  <c r="P123" i="34"/>
  <c r="N123" i="34"/>
  <c r="L123" i="34"/>
  <c r="J123" i="34"/>
  <c r="H123" i="34"/>
  <c r="F123" i="34"/>
  <c r="X122" i="34"/>
  <c r="V122" i="34"/>
  <c r="T122" i="34"/>
  <c r="R122" i="34"/>
  <c r="P122" i="34"/>
  <c r="N122" i="34"/>
  <c r="L122" i="34"/>
  <c r="J122" i="34"/>
  <c r="H122" i="34"/>
  <c r="F122" i="34"/>
  <c r="X121" i="34"/>
  <c r="V121" i="34"/>
  <c r="T121" i="34"/>
  <c r="R121" i="34"/>
  <c r="P121" i="34"/>
  <c r="N121" i="34"/>
  <c r="L121" i="34"/>
  <c r="J121" i="34"/>
  <c r="H121" i="34"/>
  <c r="F121" i="34"/>
  <c r="X120" i="34"/>
  <c r="V120" i="34"/>
  <c r="T120" i="34"/>
  <c r="R120" i="34"/>
  <c r="P120" i="34"/>
  <c r="N120" i="34"/>
  <c r="L120" i="34"/>
  <c r="J120" i="34"/>
  <c r="H120" i="34"/>
  <c r="F120" i="34"/>
  <c r="X119" i="34"/>
  <c r="V119" i="34"/>
  <c r="T119" i="34"/>
  <c r="R119" i="34"/>
  <c r="P119" i="34"/>
  <c r="N119" i="34"/>
  <c r="L119" i="34"/>
  <c r="J119" i="34"/>
  <c r="H119" i="34"/>
  <c r="F119" i="34"/>
  <c r="X118" i="34"/>
  <c r="V118" i="34"/>
  <c r="T118" i="34"/>
  <c r="R118" i="34"/>
  <c r="P118" i="34"/>
  <c r="N118" i="34"/>
  <c r="L118" i="34"/>
  <c r="J118" i="34"/>
  <c r="H118" i="34"/>
  <c r="F118" i="34"/>
  <c r="X117" i="34"/>
  <c r="V117" i="34"/>
  <c r="T117" i="34"/>
  <c r="R117" i="34"/>
  <c r="P117" i="34"/>
  <c r="N117" i="34"/>
  <c r="L117" i="34"/>
  <c r="J117" i="34"/>
  <c r="H117" i="34"/>
  <c r="F117" i="34"/>
  <c r="X116" i="34"/>
  <c r="V116" i="34"/>
  <c r="T116" i="34"/>
  <c r="R116" i="34"/>
  <c r="P116" i="34"/>
  <c r="N116" i="34"/>
  <c r="L116" i="34"/>
  <c r="J116" i="34"/>
  <c r="H116" i="34"/>
  <c r="F116" i="34"/>
  <c r="X115" i="34"/>
  <c r="V115" i="34"/>
  <c r="T115" i="34"/>
  <c r="R115" i="34"/>
  <c r="P115" i="34"/>
  <c r="N115" i="34"/>
  <c r="L115" i="34"/>
  <c r="J115" i="34"/>
  <c r="H115" i="34"/>
  <c r="F115" i="34"/>
  <c r="X114" i="34"/>
  <c r="V114" i="34"/>
  <c r="T114" i="34"/>
  <c r="R114" i="34"/>
  <c r="P114" i="34"/>
  <c r="N114" i="34"/>
  <c r="L114" i="34"/>
  <c r="J114" i="34"/>
  <c r="H114" i="34"/>
  <c r="F114" i="34"/>
  <c r="X113" i="34"/>
  <c r="V113" i="34"/>
  <c r="T113" i="34"/>
  <c r="R113" i="34"/>
  <c r="P113" i="34"/>
  <c r="N113" i="34"/>
  <c r="L113" i="34"/>
  <c r="J113" i="34"/>
  <c r="H113" i="34"/>
  <c r="F113" i="34"/>
  <c r="X112" i="34"/>
  <c r="V112" i="34"/>
  <c r="T112" i="34"/>
  <c r="R112" i="34"/>
  <c r="P112" i="34"/>
  <c r="N112" i="34"/>
  <c r="L112" i="34"/>
  <c r="J112" i="34"/>
  <c r="H112" i="34"/>
  <c r="F112" i="34"/>
  <c r="X111" i="34"/>
  <c r="V111" i="34"/>
  <c r="T111" i="34"/>
  <c r="R111" i="34"/>
  <c r="P111" i="34"/>
  <c r="N111" i="34"/>
  <c r="L111" i="34"/>
  <c r="J111" i="34"/>
  <c r="H111" i="34"/>
  <c r="F111" i="34"/>
  <c r="X110" i="34"/>
  <c r="V110" i="34"/>
  <c r="T110" i="34"/>
  <c r="R110" i="34"/>
  <c r="P110" i="34"/>
  <c r="N110" i="34"/>
  <c r="L110" i="34"/>
  <c r="J110" i="34"/>
  <c r="H110" i="34"/>
  <c r="F110" i="34"/>
  <c r="X109" i="34"/>
  <c r="V109" i="34"/>
  <c r="T109" i="34"/>
  <c r="R109" i="34"/>
  <c r="P109" i="34"/>
  <c r="N109" i="34"/>
  <c r="L109" i="34"/>
  <c r="J109" i="34"/>
  <c r="H109" i="34"/>
  <c r="F109" i="34"/>
  <c r="X108" i="34"/>
  <c r="V108" i="34"/>
  <c r="T108" i="34"/>
  <c r="R108" i="34"/>
  <c r="P108" i="34"/>
  <c r="N108" i="34"/>
  <c r="L108" i="34"/>
  <c r="J108" i="34"/>
  <c r="H108" i="34"/>
  <c r="F108" i="34"/>
  <c r="X107" i="34"/>
  <c r="V107" i="34"/>
  <c r="T107" i="34"/>
  <c r="R107" i="34"/>
  <c r="P107" i="34"/>
  <c r="N107" i="34"/>
  <c r="L107" i="34"/>
  <c r="J107" i="34"/>
  <c r="H107" i="34"/>
  <c r="F107" i="34"/>
  <c r="X106" i="34"/>
  <c r="V106" i="34"/>
  <c r="T106" i="34"/>
  <c r="R106" i="34"/>
  <c r="P106" i="34"/>
  <c r="N106" i="34"/>
  <c r="L106" i="34"/>
  <c r="J106" i="34"/>
  <c r="H106" i="34"/>
  <c r="F106" i="34"/>
  <c r="X105" i="34"/>
  <c r="V105" i="34"/>
  <c r="T105" i="34"/>
  <c r="R105" i="34"/>
  <c r="P105" i="34"/>
  <c r="N105" i="34"/>
  <c r="L105" i="34"/>
  <c r="J105" i="34"/>
  <c r="H105" i="34"/>
  <c r="F105" i="34"/>
  <c r="X104" i="34"/>
  <c r="V104" i="34"/>
  <c r="T104" i="34"/>
  <c r="R104" i="34"/>
  <c r="P104" i="34"/>
  <c r="N104" i="34"/>
  <c r="L104" i="34"/>
  <c r="J104" i="34"/>
  <c r="H104" i="34"/>
  <c r="F104" i="34"/>
  <c r="X103" i="34"/>
  <c r="V103" i="34"/>
  <c r="T103" i="34"/>
  <c r="R103" i="34"/>
  <c r="P103" i="34"/>
  <c r="N103" i="34"/>
  <c r="L103" i="34"/>
  <c r="J103" i="34"/>
  <c r="H103" i="34"/>
  <c r="F103" i="34"/>
  <c r="X102" i="34"/>
  <c r="V102" i="34"/>
  <c r="T102" i="34"/>
  <c r="R102" i="34"/>
  <c r="P102" i="34"/>
  <c r="N102" i="34"/>
  <c r="L102" i="34"/>
  <c r="J102" i="34"/>
  <c r="H102" i="34"/>
  <c r="F102" i="34"/>
  <c r="X101" i="34"/>
  <c r="V101" i="34"/>
  <c r="T101" i="34"/>
  <c r="R101" i="34"/>
  <c r="P101" i="34"/>
  <c r="N101" i="34"/>
  <c r="L101" i="34"/>
  <c r="J101" i="34"/>
  <c r="H101" i="34"/>
  <c r="F101" i="34"/>
  <c r="X100" i="34"/>
  <c r="V100" i="34"/>
  <c r="T100" i="34"/>
  <c r="R100" i="34"/>
  <c r="P100" i="34"/>
  <c r="N100" i="34"/>
  <c r="L100" i="34"/>
  <c r="J100" i="34"/>
  <c r="H100" i="34"/>
  <c r="F100" i="34"/>
  <c r="X99" i="34"/>
  <c r="V99" i="34"/>
  <c r="T99" i="34"/>
  <c r="R99" i="34"/>
  <c r="P99" i="34"/>
  <c r="N99" i="34"/>
  <c r="L99" i="34"/>
  <c r="J99" i="34"/>
  <c r="H99" i="34"/>
  <c r="F99" i="34"/>
  <c r="X98" i="34"/>
  <c r="V98" i="34"/>
  <c r="T98" i="34"/>
  <c r="R98" i="34"/>
  <c r="P98" i="34"/>
  <c r="N98" i="34"/>
  <c r="L98" i="34"/>
  <c r="J98" i="34"/>
  <c r="H98" i="34"/>
  <c r="F98" i="34"/>
  <c r="X97" i="34"/>
  <c r="V97" i="34"/>
  <c r="T97" i="34"/>
  <c r="R97" i="34"/>
  <c r="P97" i="34"/>
  <c r="N97" i="34"/>
  <c r="L97" i="34"/>
  <c r="J97" i="34"/>
  <c r="H97" i="34"/>
  <c r="F97" i="34"/>
  <c r="X96" i="34"/>
  <c r="V96" i="34"/>
  <c r="T96" i="34"/>
  <c r="R96" i="34"/>
  <c r="P96" i="34"/>
  <c r="N96" i="34"/>
  <c r="L96" i="34"/>
  <c r="J96" i="34"/>
  <c r="H96" i="34"/>
  <c r="F96" i="34"/>
  <c r="X95" i="34"/>
  <c r="V95" i="34"/>
  <c r="T95" i="34"/>
  <c r="R95" i="34"/>
  <c r="P95" i="34"/>
  <c r="N95" i="34"/>
  <c r="L95" i="34"/>
  <c r="J95" i="34"/>
  <c r="H95" i="34"/>
  <c r="F95" i="34"/>
  <c r="X94" i="34"/>
  <c r="V94" i="34"/>
  <c r="T94" i="34"/>
  <c r="R94" i="34"/>
  <c r="P94" i="34"/>
  <c r="N94" i="34"/>
  <c r="L94" i="34"/>
  <c r="J94" i="34"/>
  <c r="H94" i="34"/>
  <c r="F94" i="34"/>
  <c r="X93" i="34"/>
  <c r="V93" i="34"/>
  <c r="T93" i="34"/>
  <c r="R93" i="34"/>
  <c r="P93" i="34"/>
  <c r="N93" i="34"/>
  <c r="L93" i="34"/>
  <c r="J93" i="34"/>
  <c r="H93" i="34"/>
  <c r="F93" i="34"/>
  <c r="X92" i="34"/>
  <c r="V92" i="34"/>
  <c r="T92" i="34"/>
  <c r="R92" i="34"/>
  <c r="P92" i="34"/>
  <c r="N92" i="34"/>
  <c r="L92" i="34"/>
  <c r="J92" i="34"/>
  <c r="H92" i="34"/>
  <c r="F92" i="34"/>
  <c r="X91" i="34"/>
  <c r="V91" i="34"/>
  <c r="T91" i="34"/>
  <c r="R91" i="34"/>
  <c r="P91" i="34"/>
  <c r="N91" i="34"/>
  <c r="L91" i="34"/>
  <c r="J91" i="34"/>
  <c r="H91" i="34"/>
  <c r="F91" i="34"/>
  <c r="X90" i="34"/>
  <c r="V90" i="34"/>
  <c r="T90" i="34"/>
  <c r="R90" i="34"/>
  <c r="P90" i="34"/>
  <c r="N90" i="34"/>
  <c r="L90" i="34"/>
  <c r="J90" i="34"/>
  <c r="H90" i="34"/>
  <c r="F90" i="34"/>
  <c r="X89" i="34"/>
  <c r="V89" i="34"/>
  <c r="T89" i="34"/>
  <c r="R89" i="34"/>
  <c r="P89" i="34"/>
  <c r="N89" i="34"/>
  <c r="L89" i="34"/>
  <c r="J89" i="34"/>
  <c r="H89" i="34"/>
  <c r="F89" i="34"/>
  <c r="X88" i="34"/>
  <c r="V88" i="34"/>
  <c r="T88" i="34"/>
  <c r="R88" i="34"/>
  <c r="P88" i="34"/>
  <c r="N88" i="34"/>
  <c r="L88" i="34"/>
  <c r="J88" i="34"/>
  <c r="H88" i="34"/>
  <c r="F88" i="34"/>
  <c r="X87" i="34"/>
  <c r="V87" i="34"/>
  <c r="T87" i="34"/>
  <c r="R87" i="34"/>
  <c r="P87" i="34"/>
  <c r="N87" i="34"/>
  <c r="L87" i="34"/>
  <c r="J87" i="34"/>
  <c r="H87" i="34"/>
  <c r="F87" i="34"/>
  <c r="X86" i="34"/>
  <c r="V86" i="34"/>
  <c r="T86" i="34"/>
  <c r="R86" i="34"/>
  <c r="P86" i="34"/>
  <c r="N86" i="34"/>
  <c r="L86" i="34"/>
  <c r="J86" i="34"/>
  <c r="H86" i="34"/>
  <c r="F86" i="34"/>
  <c r="X85" i="34"/>
  <c r="V85" i="34"/>
  <c r="T85" i="34"/>
  <c r="R85" i="34"/>
  <c r="P85" i="34"/>
  <c r="N85" i="34"/>
  <c r="L85" i="34"/>
  <c r="J85" i="34"/>
  <c r="H85" i="34"/>
  <c r="F85" i="34"/>
  <c r="X84" i="34"/>
  <c r="V84" i="34"/>
  <c r="T84" i="34"/>
  <c r="R84" i="34"/>
  <c r="P84" i="34"/>
  <c r="N84" i="34"/>
  <c r="L84" i="34"/>
  <c r="J84" i="34"/>
  <c r="H84" i="34"/>
  <c r="F84" i="34"/>
  <c r="X83" i="34"/>
  <c r="V83" i="34"/>
  <c r="T83" i="34"/>
  <c r="R83" i="34"/>
  <c r="P83" i="34"/>
  <c r="N83" i="34"/>
  <c r="L83" i="34"/>
  <c r="J83" i="34"/>
  <c r="H83" i="34"/>
  <c r="F83" i="34"/>
  <c r="X82" i="34"/>
  <c r="V82" i="34"/>
  <c r="T82" i="34"/>
  <c r="R82" i="34"/>
  <c r="P82" i="34"/>
  <c r="N82" i="34"/>
  <c r="L82" i="34"/>
  <c r="J82" i="34"/>
  <c r="H82" i="34"/>
  <c r="F82" i="34"/>
  <c r="X81" i="34"/>
  <c r="V81" i="34"/>
  <c r="T81" i="34"/>
  <c r="R81" i="34"/>
  <c r="P81" i="34"/>
  <c r="N81" i="34"/>
  <c r="L81" i="34"/>
  <c r="J81" i="34"/>
  <c r="H81" i="34"/>
  <c r="F81" i="34"/>
  <c r="X80" i="34"/>
  <c r="V80" i="34"/>
  <c r="T80" i="34"/>
  <c r="R80" i="34"/>
  <c r="P80" i="34"/>
  <c r="N80" i="34"/>
  <c r="L80" i="34"/>
  <c r="J80" i="34"/>
  <c r="H80" i="34"/>
  <c r="F80" i="34"/>
  <c r="X79" i="34"/>
  <c r="V79" i="34"/>
  <c r="T79" i="34"/>
  <c r="R79" i="34"/>
  <c r="P79" i="34"/>
  <c r="N79" i="34"/>
  <c r="L79" i="34"/>
  <c r="J79" i="34"/>
  <c r="H79" i="34"/>
  <c r="F79" i="34"/>
  <c r="X78" i="34"/>
  <c r="V78" i="34"/>
  <c r="T78" i="34"/>
  <c r="R78" i="34"/>
  <c r="P78" i="34"/>
  <c r="N78" i="34"/>
  <c r="L78" i="34"/>
  <c r="J78" i="34"/>
  <c r="H78" i="34"/>
  <c r="F78" i="34"/>
  <c r="X77" i="34"/>
  <c r="V77" i="34"/>
  <c r="T77" i="34"/>
  <c r="R77" i="34"/>
  <c r="P77" i="34"/>
  <c r="N77" i="34"/>
  <c r="L77" i="34"/>
  <c r="J77" i="34"/>
  <c r="H77" i="34"/>
  <c r="F77" i="34"/>
  <c r="X76" i="34"/>
  <c r="V76" i="34"/>
  <c r="T76" i="34"/>
  <c r="R76" i="34"/>
  <c r="P76" i="34"/>
  <c r="N76" i="34"/>
  <c r="L76" i="34"/>
  <c r="J76" i="34"/>
  <c r="H76" i="34"/>
  <c r="F76" i="34"/>
  <c r="X75" i="34"/>
  <c r="V75" i="34"/>
  <c r="T75" i="34"/>
  <c r="R75" i="34"/>
  <c r="P75" i="34"/>
  <c r="N75" i="34"/>
  <c r="L75" i="34"/>
  <c r="J75" i="34"/>
  <c r="H75" i="34"/>
  <c r="F75" i="34"/>
  <c r="X74" i="34"/>
  <c r="V74" i="34"/>
  <c r="T74" i="34"/>
  <c r="R74" i="34"/>
  <c r="P74" i="34"/>
  <c r="N74" i="34"/>
  <c r="L74" i="34"/>
  <c r="J74" i="34"/>
  <c r="H74" i="34"/>
  <c r="F74" i="34"/>
  <c r="X73" i="34"/>
  <c r="V73" i="34"/>
  <c r="T73" i="34"/>
  <c r="R73" i="34"/>
  <c r="P73" i="34"/>
  <c r="N73" i="34"/>
  <c r="L73" i="34"/>
  <c r="J73" i="34"/>
  <c r="H73" i="34"/>
  <c r="F73" i="34"/>
  <c r="X72" i="34"/>
  <c r="V72" i="34"/>
  <c r="T72" i="34"/>
  <c r="R72" i="34"/>
  <c r="P72" i="34"/>
  <c r="N72" i="34"/>
  <c r="L72" i="34"/>
  <c r="J72" i="34"/>
  <c r="H72" i="34"/>
  <c r="F72" i="34"/>
  <c r="X71" i="34"/>
  <c r="V71" i="34"/>
  <c r="T71" i="34"/>
  <c r="R71" i="34"/>
  <c r="P71" i="34"/>
  <c r="N71" i="34"/>
  <c r="L71" i="34"/>
  <c r="J71" i="34"/>
  <c r="H71" i="34"/>
  <c r="F71" i="34"/>
  <c r="X70" i="34"/>
  <c r="V70" i="34"/>
  <c r="T70" i="34"/>
  <c r="R70" i="34"/>
  <c r="P70" i="34"/>
  <c r="N70" i="34"/>
  <c r="L70" i="34"/>
  <c r="J70" i="34"/>
  <c r="H70" i="34"/>
  <c r="F70" i="34"/>
  <c r="X69" i="34"/>
  <c r="V69" i="34"/>
  <c r="T69" i="34"/>
  <c r="R69" i="34"/>
  <c r="P69" i="34"/>
  <c r="N69" i="34"/>
  <c r="L69" i="34"/>
  <c r="J69" i="34"/>
  <c r="H69" i="34"/>
  <c r="F69" i="34"/>
  <c r="X68" i="34"/>
  <c r="V68" i="34"/>
  <c r="T68" i="34"/>
  <c r="R68" i="34"/>
  <c r="P68" i="34"/>
  <c r="N68" i="34"/>
  <c r="L68" i="34"/>
  <c r="J68" i="34"/>
  <c r="H68" i="34"/>
  <c r="F68" i="34"/>
  <c r="X67" i="34"/>
  <c r="V67" i="34"/>
  <c r="T67" i="34"/>
  <c r="R67" i="34"/>
  <c r="P67" i="34"/>
  <c r="N67" i="34"/>
  <c r="L67" i="34"/>
  <c r="J67" i="34"/>
  <c r="H67" i="34"/>
  <c r="F67" i="34"/>
  <c r="X66" i="34"/>
  <c r="V66" i="34"/>
  <c r="T66" i="34"/>
  <c r="R66" i="34"/>
  <c r="P66" i="34"/>
  <c r="N66" i="34"/>
  <c r="L66" i="34"/>
  <c r="J66" i="34"/>
  <c r="H66" i="34"/>
  <c r="F66" i="34"/>
  <c r="X65" i="34"/>
  <c r="V65" i="34"/>
  <c r="T65" i="34"/>
  <c r="R65" i="34"/>
  <c r="P65" i="34"/>
  <c r="N65" i="34"/>
  <c r="L65" i="34"/>
  <c r="J65" i="34"/>
  <c r="H65" i="34"/>
  <c r="F65" i="34"/>
  <c r="X64" i="34"/>
  <c r="V64" i="34"/>
  <c r="T64" i="34"/>
  <c r="R64" i="34"/>
  <c r="P64" i="34"/>
  <c r="N64" i="34"/>
  <c r="L64" i="34"/>
  <c r="J64" i="34"/>
  <c r="H64" i="34"/>
  <c r="F64" i="34"/>
  <c r="X63" i="34"/>
  <c r="V63" i="34"/>
  <c r="T63" i="34"/>
  <c r="R63" i="34"/>
  <c r="P63" i="34"/>
  <c r="N63" i="34"/>
  <c r="L63" i="34"/>
  <c r="J63" i="34"/>
  <c r="H63" i="34"/>
  <c r="F63" i="34"/>
  <c r="X62" i="34"/>
  <c r="V62" i="34"/>
  <c r="T62" i="34"/>
  <c r="R62" i="34"/>
  <c r="P62" i="34"/>
  <c r="N62" i="34"/>
  <c r="L62" i="34"/>
  <c r="J62" i="34"/>
  <c r="H62" i="34"/>
  <c r="F62" i="34"/>
  <c r="X61" i="34"/>
  <c r="V61" i="34"/>
  <c r="T61" i="34"/>
  <c r="R61" i="34"/>
  <c r="P61" i="34"/>
  <c r="N61" i="34"/>
  <c r="L61" i="34"/>
  <c r="J61" i="34"/>
  <c r="H61" i="34"/>
  <c r="F61" i="34"/>
  <c r="X60" i="34"/>
  <c r="V60" i="34"/>
  <c r="T60" i="34"/>
  <c r="R60" i="34"/>
  <c r="P60" i="34"/>
  <c r="N60" i="34"/>
  <c r="L60" i="34"/>
  <c r="J60" i="34"/>
  <c r="H60" i="34"/>
  <c r="F60" i="34"/>
  <c r="X59" i="34"/>
  <c r="V59" i="34"/>
  <c r="T59" i="34"/>
  <c r="R59" i="34"/>
  <c r="P59" i="34"/>
  <c r="N59" i="34"/>
  <c r="L59" i="34"/>
  <c r="J59" i="34"/>
  <c r="H59" i="34"/>
  <c r="F59" i="34"/>
  <c r="X58" i="34"/>
  <c r="V58" i="34"/>
  <c r="T58" i="34"/>
  <c r="R58" i="34"/>
  <c r="P58" i="34"/>
  <c r="N58" i="34"/>
  <c r="L58" i="34"/>
  <c r="J58" i="34"/>
  <c r="H58" i="34"/>
  <c r="F58" i="34"/>
  <c r="X57" i="34"/>
  <c r="V57" i="34"/>
  <c r="T57" i="34"/>
  <c r="R57" i="34"/>
  <c r="P57" i="34"/>
  <c r="N57" i="34"/>
  <c r="L57" i="34"/>
  <c r="J57" i="34"/>
  <c r="H57" i="34"/>
  <c r="F57" i="34"/>
  <c r="X56" i="34"/>
  <c r="V56" i="34"/>
  <c r="T56" i="34"/>
  <c r="R56" i="34"/>
  <c r="P56" i="34"/>
  <c r="N56" i="34"/>
  <c r="L56" i="34"/>
  <c r="J56" i="34"/>
  <c r="H56" i="34"/>
  <c r="F56" i="34"/>
  <c r="X55" i="34"/>
  <c r="V55" i="34"/>
  <c r="T55" i="34"/>
  <c r="R55" i="34"/>
  <c r="P55" i="34"/>
  <c r="N55" i="34"/>
  <c r="L55" i="34"/>
  <c r="J55" i="34"/>
  <c r="H55" i="34"/>
  <c r="F55" i="34"/>
  <c r="X54" i="34"/>
  <c r="V54" i="34"/>
  <c r="T54" i="34"/>
  <c r="R54" i="34"/>
  <c r="P54" i="34"/>
  <c r="N54" i="34"/>
  <c r="L54" i="34"/>
  <c r="J54" i="34"/>
  <c r="H54" i="34"/>
  <c r="F54" i="34"/>
  <c r="X53" i="34"/>
  <c r="V53" i="34"/>
  <c r="T53" i="34"/>
  <c r="R53" i="34"/>
  <c r="P53" i="34"/>
  <c r="N53" i="34"/>
  <c r="L53" i="34"/>
  <c r="J53" i="34"/>
  <c r="H53" i="34"/>
  <c r="F53" i="34"/>
  <c r="X52" i="34"/>
  <c r="V52" i="34"/>
  <c r="T52" i="34"/>
  <c r="R52" i="34"/>
  <c r="P52" i="34"/>
  <c r="N52" i="34"/>
  <c r="L52" i="34"/>
  <c r="J52" i="34"/>
  <c r="H52" i="34"/>
  <c r="F52" i="34"/>
  <c r="X51" i="34"/>
  <c r="V51" i="34"/>
  <c r="T51" i="34"/>
  <c r="R51" i="34"/>
  <c r="P51" i="34"/>
  <c r="N51" i="34"/>
  <c r="L51" i="34"/>
  <c r="J51" i="34"/>
  <c r="H51" i="34"/>
  <c r="F51" i="34"/>
  <c r="X50" i="34"/>
  <c r="V50" i="34"/>
  <c r="T50" i="34"/>
  <c r="R50" i="34"/>
  <c r="P50" i="34"/>
  <c r="N50" i="34"/>
  <c r="L50" i="34"/>
  <c r="J50" i="34"/>
  <c r="H50" i="34"/>
  <c r="F50" i="34"/>
  <c r="X49" i="34"/>
  <c r="V49" i="34"/>
  <c r="T49" i="34"/>
  <c r="R49" i="34"/>
  <c r="P49" i="34"/>
  <c r="N49" i="34"/>
  <c r="L49" i="34"/>
  <c r="J49" i="34"/>
  <c r="H49" i="34"/>
  <c r="F49" i="34"/>
  <c r="X48" i="34"/>
  <c r="V48" i="34"/>
  <c r="T48" i="34"/>
  <c r="R48" i="34"/>
  <c r="P48" i="34"/>
  <c r="N48" i="34"/>
  <c r="L48" i="34"/>
  <c r="J48" i="34"/>
  <c r="H48" i="34"/>
  <c r="F48" i="34"/>
  <c r="X47" i="34"/>
  <c r="V47" i="34"/>
  <c r="T47" i="34"/>
  <c r="R47" i="34"/>
  <c r="P47" i="34"/>
  <c r="N47" i="34"/>
  <c r="L47" i="34"/>
  <c r="J47" i="34"/>
  <c r="H47" i="34"/>
  <c r="F47" i="34"/>
  <c r="X46" i="34"/>
  <c r="V46" i="34"/>
  <c r="T46" i="34"/>
  <c r="R46" i="34"/>
  <c r="P46" i="34"/>
  <c r="N46" i="34"/>
  <c r="L46" i="34"/>
  <c r="J46" i="34"/>
  <c r="H46" i="34"/>
  <c r="F46" i="34"/>
  <c r="X45" i="34"/>
  <c r="V45" i="34"/>
  <c r="T45" i="34"/>
  <c r="R45" i="34"/>
  <c r="P45" i="34"/>
  <c r="N45" i="34"/>
  <c r="L45" i="34"/>
  <c r="J45" i="34"/>
  <c r="H45" i="34"/>
  <c r="F45" i="34"/>
  <c r="X44" i="34"/>
  <c r="V44" i="34"/>
  <c r="T44" i="34"/>
  <c r="R44" i="34"/>
  <c r="P44" i="34"/>
  <c r="N44" i="34"/>
  <c r="L44" i="34"/>
  <c r="J44" i="34"/>
  <c r="H44" i="34"/>
  <c r="F44" i="34"/>
  <c r="X43" i="34"/>
  <c r="V43" i="34"/>
  <c r="T43" i="34"/>
  <c r="R43" i="34"/>
  <c r="P43" i="34"/>
  <c r="N43" i="34"/>
  <c r="L43" i="34"/>
  <c r="J43" i="34"/>
  <c r="H43" i="34"/>
  <c r="F43" i="34"/>
  <c r="X42" i="34"/>
  <c r="V42" i="34"/>
  <c r="T42" i="34"/>
  <c r="R42" i="34"/>
  <c r="P42" i="34"/>
  <c r="N42" i="34"/>
  <c r="L42" i="34"/>
  <c r="J42" i="34"/>
  <c r="H42" i="34"/>
  <c r="F42" i="34"/>
  <c r="X41" i="34"/>
  <c r="V41" i="34"/>
  <c r="T41" i="34"/>
  <c r="R41" i="34"/>
  <c r="P41" i="34"/>
  <c r="N41" i="34"/>
  <c r="L41" i="34"/>
  <c r="J41" i="34"/>
  <c r="H41" i="34"/>
  <c r="F41" i="34"/>
  <c r="X40" i="34"/>
  <c r="V40" i="34"/>
  <c r="T40" i="34"/>
  <c r="R40" i="34"/>
  <c r="P40" i="34"/>
  <c r="N40" i="34"/>
  <c r="L40" i="34"/>
  <c r="J40" i="34"/>
  <c r="H40" i="34"/>
  <c r="F40" i="34"/>
  <c r="X39" i="34"/>
  <c r="V39" i="34"/>
  <c r="T39" i="34"/>
  <c r="R39" i="34"/>
  <c r="P39" i="34"/>
  <c r="N39" i="34"/>
  <c r="L39" i="34"/>
  <c r="J39" i="34"/>
  <c r="H39" i="34"/>
  <c r="F39" i="34"/>
  <c r="X38" i="34"/>
  <c r="V38" i="34"/>
  <c r="T38" i="34"/>
  <c r="R38" i="34"/>
  <c r="P38" i="34"/>
  <c r="N38" i="34"/>
  <c r="L38" i="34"/>
  <c r="J38" i="34"/>
  <c r="H38" i="34"/>
  <c r="F38" i="34"/>
  <c r="X37" i="34"/>
  <c r="V37" i="34"/>
  <c r="T37" i="34"/>
  <c r="R37" i="34"/>
  <c r="P37" i="34"/>
  <c r="N37" i="34"/>
  <c r="L37" i="34"/>
  <c r="J37" i="34"/>
  <c r="H37" i="34"/>
  <c r="F37" i="34"/>
  <c r="X36" i="34"/>
  <c r="V36" i="34"/>
  <c r="T36" i="34"/>
  <c r="R36" i="34"/>
  <c r="P36" i="34"/>
  <c r="N36" i="34"/>
  <c r="L36" i="34"/>
  <c r="J36" i="34"/>
  <c r="H36" i="34"/>
  <c r="F36" i="34"/>
  <c r="X35" i="34"/>
  <c r="V35" i="34"/>
  <c r="T35" i="34"/>
  <c r="R35" i="34"/>
  <c r="P35" i="34"/>
  <c r="N35" i="34"/>
  <c r="L35" i="34"/>
  <c r="J35" i="34"/>
  <c r="H35" i="34"/>
  <c r="F35" i="34"/>
  <c r="X34" i="34"/>
  <c r="V34" i="34"/>
  <c r="T34" i="34"/>
  <c r="R34" i="34"/>
  <c r="P34" i="34"/>
  <c r="N34" i="34"/>
  <c r="L34" i="34"/>
  <c r="J34" i="34"/>
  <c r="H34" i="34"/>
  <c r="F34" i="34"/>
  <c r="X33" i="34"/>
  <c r="V33" i="34"/>
  <c r="T33" i="34"/>
  <c r="R33" i="34"/>
  <c r="P33" i="34"/>
  <c r="N33" i="34"/>
  <c r="L33" i="34"/>
  <c r="J33" i="34"/>
  <c r="H33" i="34"/>
  <c r="F33" i="34"/>
  <c r="X32" i="34"/>
  <c r="V32" i="34"/>
  <c r="T32" i="34"/>
  <c r="R32" i="34"/>
  <c r="P32" i="34"/>
  <c r="N32" i="34"/>
  <c r="L32" i="34"/>
  <c r="J32" i="34"/>
  <c r="H32" i="34"/>
  <c r="F32" i="34"/>
  <c r="X31" i="34"/>
  <c r="V31" i="34"/>
  <c r="T31" i="34"/>
  <c r="R31" i="34"/>
  <c r="P31" i="34"/>
  <c r="N31" i="34"/>
  <c r="L31" i="34"/>
  <c r="J31" i="34"/>
  <c r="H31" i="34"/>
  <c r="F31" i="34"/>
  <c r="X30" i="34"/>
  <c r="V30" i="34"/>
  <c r="T30" i="34"/>
  <c r="R30" i="34"/>
  <c r="P30" i="34"/>
  <c r="N30" i="34"/>
  <c r="L30" i="34"/>
  <c r="J30" i="34"/>
  <c r="H30" i="34"/>
  <c r="F30" i="34"/>
  <c r="X29" i="34"/>
  <c r="V29" i="34"/>
  <c r="T29" i="34"/>
  <c r="R29" i="34"/>
  <c r="P29" i="34"/>
  <c r="N29" i="34"/>
  <c r="L29" i="34"/>
  <c r="J29" i="34"/>
  <c r="H29" i="34"/>
  <c r="F29" i="34"/>
  <c r="X28" i="34"/>
  <c r="V28" i="34"/>
  <c r="T28" i="34"/>
  <c r="R28" i="34"/>
  <c r="P28" i="34"/>
  <c r="N28" i="34"/>
  <c r="L28" i="34"/>
  <c r="J28" i="34"/>
  <c r="H28" i="34"/>
  <c r="F28" i="34"/>
  <c r="X27" i="34"/>
  <c r="V27" i="34"/>
  <c r="T27" i="34"/>
  <c r="R27" i="34"/>
  <c r="P27" i="34"/>
  <c r="N27" i="34"/>
  <c r="L27" i="34"/>
  <c r="J27" i="34"/>
  <c r="H27" i="34"/>
  <c r="F27" i="34"/>
  <c r="X26" i="34"/>
  <c r="V26" i="34"/>
  <c r="T26" i="34"/>
  <c r="R26" i="34"/>
  <c r="P26" i="34"/>
  <c r="N26" i="34"/>
  <c r="L26" i="34"/>
  <c r="J26" i="34"/>
  <c r="H26" i="34"/>
  <c r="F26" i="34"/>
  <c r="X25" i="34"/>
  <c r="V25" i="34"/>
  <c r="T25" i="34"/>
  <c r="R25" i="34"/>
  <c r="P25" i="34"/>
  <c r="N25" i="34"/>
  <c r="L25" i="34"/>
  <c r="J25" i="34"/>
  <c r="H25" i="34"/>
  <c r="F25" i="34"/>
  <c r="X24" i="34"/>
  <c r="V24" i="34"/>
  <c r="T24" i="34"/>
  <c r="R24" i="34"/>
  <c r="P24" i="34"/>
  <c r="N24" i="34"/>
  <c r="L24" i="34"/>
  <c r="J24" i="34"/>
  <c r="H24" i="34"/>
  <c r="F24" i="34"/>
  <c r="X23" i="34"/>
  <c r="V23" i="34"/>
  <c r="T23" i="34"/>
  <c r="R23" i="34"/>
  <c r="P23" i="34"/>
  <c r="N23" i="34"/>
  <c r="L23" i="34"/>
  <c r="J23" i="34"/>
  <c r="H23" i="34"/>
  <c r="F23" i="34"/>
  <c r="X22" i="34"/>
  <c r="V22" i="34"/>
  <c r="T22" i="34"/>
  <c r="R22" i="34"/>
  <c r="P22" i="34"/>
  <c r="N22" i="34"/>
  <c r="L22" i="34"/>
  <c r="J22" i="34"/>
  <c r="H22" i="34"/>
  <c r="F22" i="34"/>
  <c r="X21" i="34"/>
  <c r="V21" i="34"/>
  <c r="T21" i="34"/>
  <c r="R21" i="34"/>
  <c r="P21" i="34"/>
  <c r="N21" i="34"/>
  <c r="L21" i="34"/>
  <c r="J21" i="34"/>
  <c r="H21" i="34"/>
  <c r="F21" i="34"/>
  <c r="X20" i="34"/>
  <c r="V20" i="34"/>
  <c r="T20" i="34"/>
  <c r="R20" i="34"/>
  <c r="P20" i="34"/>
  <c r="N20" i="34"/>
  <c r="L20" i="34"/>
  <c r="J20" i="34"/>
  <c r="H20" i="34"/>
  <c r="F20" i="34"/>
  <c r="X19" i="34"/>
  <c r="V19" i="34"/>
  <c r="T19" i="34"/>
  <c r="R19" i="34"/>
  <c r="P19" i="34"/>
  <c r="N19" i="34"/>
  <c r="L19" i="34"/>
  <c r="J19" i="34"/>
  <c r="H19" i="34"/>
  <c r="F19" i="34"/>
  <c r="X18" i="34"/>
  <c r="V18" i="34"/>
  <c r="T18" i="34"/>
  <c r="R18" i="34"/>
  <c r="P18" i="34"/>
  <c r="N18" i="34"/>
  <c r="L18" i="34"/>
  <c r="J18" i="34"/>
  <c r="H18" i="34"/>
  <c r="F18" i="34"/>
  <c r="X17" i="34"/>
  <c r="V17" i="34"/>
  <c r="T17" i="34"/>
  <c r="R17" i="34"/>
  <c r="P17" i="34"/>
  <c r="N17" i="34"/>
  <c r="L17" i="34"/>
  <c r="J17" i="34"/>
  <c r="H17" i="34"/>
  <c r="F17" i="34"/>
  <c r="X16" i="34"/>
  <c r="V16" i="34"/>
  <c r="T16" i="34"/>
  <c r="R16" i="34"/>
  <c r="P16" i="34"/>
  <c r="N16" i="34"/>
  <c r="L16" i="34"/>
  <c r="J16" i="34"/>
  <c r="H16" i="34"/>
  <c r="F16" i="34"/>
  <c r="X15" i="34"/>
  <c r="V15" i="34"/>
  <c r="T15" i="34"/>
  <c r="R15" i="34"/>
  <c r="P15" i="34"/>
  <c r="N15" i="34"/>
  <c r="L15" i="34"/>
  <c r="J15" i="34"/>
  <c r="H15" i="34"/>
  <c r="F15" i="34"/>
  <c r="X14" i="34"/>
  <c r="V14" i="34"/>
  <c r="T14" i="34"/>
  <c r="R14" i="34"/>
  <c r="P14" i="34"/>
  <c r="N14" i="34"/>
  <c r="L14" i="34"/>
  <c r="J14" i="34"/>
  <c r="H14" i="34"/>
  <c r="F14" i="34"/>
  <c r="X13" i="34"/>
  <c r="V13" i="34"/>
  <c r="T13" i="34"/>
  <c r="R13" i="34"/>
  <c r="P13" i="34"/>
  <c r="N13" i="34"/>
  <c r="L13" i="34"/>
  <c r="J13" i="34"/>
  <c r="H13" i="34"/>
  <c r="F13" i="34"/>
  <c r="X12" i="34"/>
  <c r="V12" i="34"/>
  <c r="T12" i="34"/>
  <c r="R12" i="34"/>
  <c r="P12" i="34"/>
  <c r="N12" i="34"/>
  <c r="L12" i="34"/>
  <c r="J12" i="34"/>
  <c r="H12" i="34"/>
  <c r="F12" i="34"/>
  <c r="X11" i="34"/>
  <c r="V11" i="34"/>
  <c r="T11" i="34"/>
  <c r="R11" i="34"/>
  <c r="P11" i="34"/>
  <c r="N11" i="34"/>
  <c r="L11" i="34"/>
  <c r="J11" i="34"/>
  <c r="H11" i="34"/>
  <c r="F11" i="34"/>
  <c r="X10" i="34"/>
  <c r="V10" i="34"/>
  <c r="T10" i="34"/>
  <c r="R10" i="34"/>
  <c r="P10" i="34"/>
  <c r="N10" i="34"/>
  <c r="L10" i="34"/>
  <c r="J10" i="34"/>
  <c r="H10" i="34"/>
  <c r="F10" i="34"/>
  <c r="X9" i="34"/>
  <c r="V9" i="34"/>
  <c r="T9" i="34"/>
  <c r="R9" i="34"/>
  <c r="P9" i="34"/>
  <c r="N9" i="34"/>
  <c r="L9" i="34"/>
  <c r="J9" i="34"/>
  <c r="H9" i="34"/>
  <c r="F9" i="34"/>
  <c r="X8" i="34"/>
  <c r="V8" i="34"/>
  <c r="T8" i="34"/>
  <c r="R8" i="34"/>
  <c r="P8" i="34"/>
  <c r="N8" i="34"/>
  <c r="L8" i="34"/>
  <c r="J8" i="34"/>
  <c r="H8" i="34"/>
  <c r="F8" i="34"/>
  <c r="X7" i="34"/>
  <c r="V7" i="34"/>
  <c r="T7" i="34"/>
  <c r="R7" i="34"/>
  <c r="P7" i="34"/>
  <c r="N7" i="34"/>
  <c r="L7" i="34"/>
  <c r="J7" i="34"/>
  <c r="H7" i="34"/>
  <c r="F7" i="34"/>
  <c r="X6" i="34"/>
  <c r="V6" i="34"/>
  <c r="T6" i="34"/>
  <c r="R6" i="34"/>
  <c r="P6" i="34"/>
  <c r="N6" i="34"/>
  <c r="L6" i="34"/>
  <c r="J6" i="34"/>
  <c r="H6" i="34"/>
  <c r="F6" i="34"/>
  <c r="X5" i="34"/>
  <c r="V5" i="34"/>
  <c r="T5" i="34"/>
  <c r="R5" i="34"/>
  <c r="P5" i="34"/>
  <c r="N5" i="34"/>
  <c r="L5" i="34"/>
  <c r="J5" i="34"/>
  <c r="J1" i="34" s="1"/>
  <c r="H5" i="34"/>
  <c r="F5" i="34"/>
  <c r="X4" i="34"/>
  <c r="V4" i="34"/>
  <c r="T4" i="34"/>
  <c r="R4" i="34"/>
  <c r="P4" i="34"/>
  <c r="N4" i="34"/>
  <c r="L4" i="34"/>
  <c r="L1" i="34" s="1"/>
  <c r="J4" i="34"/>
  <c r="H4" i="34"/>
  <c r="H1" i="34" s="1"/>
  <c r="F4" i="34"/>
  <c r="F1" i="34" s="1"/>
  <c r="X3" i="34"/>
  <c r="X1" i="34" s="1"/>
  <c r="V3" i="34"/>
  <c r="V1" i="34" s="1"/>
  <c r="T3" i="34"/>
  <c r="T1" i="34" s="1"/>
  <c r="R3" i="34"/>
  <c r="R1" i="34" s="1"/>
  <c r="P3" i="34"/>
  <c r="P1" i="34" s="1"/>
  <c r="N3" i="34"/>
  <c r="N1" i="34" s="1"/>
  <c r="L3" i="34"/>
  <c r="J3" i="34"/>
  <c r="H3" i="34"/>
  <c r="F3" i="34"/>
  <c r="X598" i="33"/>
  <c r="V598" i="33"/>
  <c r="T598" i="33"/>
  <c r="R598" i="33"/>
  <c r="P598" i="33"/>
  <c r="N598" i="33"/>
  <c r="L598" i="33"/>
  <c r="J598" i="33"/>
  <c r="H598" i="33"/>
  <c r="F598" i="33"/>
  <c r="X597" i="33"/>
  <c r="V597" i="33"/>
  <c r="T597" i="33"/>
  <c r="R597" i="33"/>
  <c r="P597" i="33"/>
  <c r="N597" i="33"/>
  <c r="L597" i="33"/>
  <c r="J597" i="33"/>
  <c r="H597" i="33"/>
  <c r="F597" i="33"/>
  <c r="X596" i="33"/>
  <c r="V596" i="33"/>
  <c r="T596" i="33"/>
  <c r="R596" i="33"/>
  <c r="P596" i="33"/>
  <c r="N596" i="33"/>
  <c r="L596" i="33"/>
  <c r="J596" i="33"/>
  <c r="H596" i="33"/>
  <c r="F596" i="33"/>
  <c r="X595" i="33"/>
  <c r="V595" i="33"/>
  <c r="T595" i="33"/>
  <c r="R595" i="33"/>
  <c r="P595" i="33"/>
  <c r="N595" i="33"/>
  <c r="L595" i="33"/>
  <c r="J595" i="33"/>
  <c r="H595" i="33"/>
  <c r="F595" i="33"/>
  <c r="X594" i="33"/>
  <c r="V594" i="33"/>
  <c r="T594" i="33"/>
  <c r="R594" i="33"/>
  <c r="P594" i="33"/>
  <c r="N594" i="33"/>
  <c r="L594" i="33"/>
  <c r="J594" i="33"/>
  <c r="H594" i="33"/>
  <c r="F594" i="33"/>
  <c r="X593" i="33"/>
  <c r="V593" i="33"/>
  <c r="T593" i="33"/>
  <c r="R593" i="33"/>
  <c r="P593" i="33"/>
  <c r="N593" i="33"/>
  <c r="L593" i="33"/>
  <c r="J593" i="33"/>
  <c r="H593" i="33"/>
  <c r="F593" i="33"/>
  <c r="X592" i="33"/>
  <c r="V592" i="33"/>
  <c r="T592" i="33"/>
  <c r="R592" i="33"/>
  <c r="P592" i="33"/>
  <c r="N592" i="33"/>
  <c r="L592" i="33"/>
  <c r="J592" i="33"/>
  <c r="H592" i="33"/>
  <c r="F592" i="33"/>
  <c r="X591" i="33"/>
  <c r="V591" i="33"/>
  <c r="T591" i="33"/>
  <c r="R591" i="33"/>
  <c r="P591" i="33"/>
  <c r="N591" i="33"/>
  <c r="L591" i="33"/>
  <c r="J591" i="33"/>
  <c r="H591" i="33"/>
  <c r="F591" i="33"/>
  <c r="X590" i="33"/>
  <c r="V590" i="33"/>
  <c r="T590" i="33"/>
  <c r="R590" i="33"/>
  <c r="P590" i="33"/>
  <c r="N590" i="33"/>
  <c r="L590" i="33"/>
  <c r="J590" i="33"/>
  <c r="H590" i="33"/>
  <c r="F590" i="33"/>
  <c r="X589" i="33"/>
  <c r="V589" i="33"/>
  <c r="T589" i="33"/>
  <c r="R589" i="33"/>
  <c r="P589" i="33"/>
  <c r="N589" i="33"/>
  <c r="L589" i="33"/>
  <c r="J589" i="33"/>
  <c r="H589" i="33"/>
  <c r="F589" i="33"/>
  <c r="X588" i="33"/>
  <c r="V588" i="33"/>
  <c r="T588" i="33"/>
  <c r="R588" i="33"/>
  <c r="P588" i="33"/>
  <c r="N588" i="33"/>
  <c r="L588" i="33"/>
  <c r="J588" i="33"/>
  <c r="H588" i="33"/>
  <c r="F588" i="33"/>
  <c r="X587" i="33"/>
  <c r="V587" i="33"/>
  <c r="T587" i="33"/>
  <c r="R587" i="33"/>
  <c r="P587" i="33"/>
  <c r="N587" i="33"/>
  <c r="L587" i="33"/>
  <c r="J587" i="33"/>
  <c r="H587" i="33"/>
  <c r="F587" i="33"/>
  <c r="X586" i="33"/>
  <c r="V586" i="33"/>
  <c r="T586" i="33"/>
  <c r="R586" i="33"/>
  <c r="P586" i="33"/>
  <c r="N586" i="33"/>
  <c r="L586" i="33"/>
  <c r="J586" i="33"/>
  <c r="H586" i="33"/>
  <c r="F586" i="33"/>
  <c r="X585" i="33"/>
  <c r="V585" i="33"/>
  <c r="T585" i="33"/>
  <c r="R585" i="33"/>
  <c r="P585" i="33"/>
  <c r="N585" i="33"/>
  <c r="L585" i="33"/>
  <c r="J585" i="33"/>
  <c r="H585" i="33"/>
  <c r="F585" i="33"/>
  <c r="X584" i="33"/>
  <c r="V584" i="33"/>
  <c r="T584" i="33"/>
  <c r="R584" i="33"/>
  <c r="P584" i="33"/>
  <c r="N584" i="33"/>
  <c r="L584" i="33"/>
  <c r="J584" i="33"/>
  <c r="H584" i="33"/>
  <c r="F584" i="33"/>
  <c r="X583" i="33"/>
  <c r="V583" i="33"/>
  <c r="T583" i="33"/>
  <c r="R583" i="33"/>
  <c r="P583" i="33"/>
  <c r="N583" i="33"/>
  <c r="L583" i="33"/>
  <c r="J583" i="33"/>
  <c r="H583" i="33"/>
  <c r="F583" i="33"/>
  <c r="X582" i="33"/>
  <c r="V582" i="33"/>
  <c r="T582" i="33"/>
  <c r="R582" i="33"/>
  <c r="P582" i="33"/>
  <c r="N582" i="33"/>
  <c r="L582" i="33"/>
  <c r="J582" i="33"/>
  <c r="H582" i="33"/>
  <c r="F582" i="33"/>
  <c r="X581" i="33"/>
  <c r="V581" i="33"/>
  <c r="T581" i="33"/>
  <c r="R581" i="33"/>
  <c r="P581" i="33"/>
  <c r="N581" i="33"/>
  <c r="L581" i="33"/>
  <c r="J581" i="33"/>
  <c r="H581" i="33"/>
  <c r="F581" i="33"/>
  <c r="X580" i="33"/>
  <c r="V580" i="33"/>
  <c r="T580" i="33"/>
  <c r="R580" i="33"/>
  <c r="P580" i="33"/>
  <c r="N580" i="33"/>
  <c r="L580" i="33"/>
  <c r="J580" i="33"/>
  <c r="H580" i="33"/>
  <c r="F580" i="33"/>
  <c r="X579" i="33"/>
  <c r="V579" i="33"/>
  <c r="T579" i="33"/>
  <c r="R579" i="33"/>
  <c r="P579" i="33"/>
  <c r="N579" i="33"/>
  <c r="L579" i="33"/>
  <c r="J579" i="33"/>
  <c r="H579" i="33"/>
  <c r="F579" i="33"/>
  <c r="X578" i="33"/>
  <c r="V578" i="33"/>
  <c r="T578" i="33"/>
  <c r="R578" i="33"/>
  <c r="P578" i="33"/>
  <c r="N578" i="33"/>
  <c r="L578" i="33"/>
  <c r="J578" i="33"/>
  <c r="H578" i="33"/>
  <c r="F578" i="33"/>
  <c r="X577" i="33"/>
  <c r="V577" i="33"/>
  <c r="T577" i="33"/>
  <c r="R577" i="33"/>
  <c r="P577" i="33"/>
  <c r="N577" i="33"/>
  <c r="L577" i="33"/>
  <c r="J577" i="33"/>
  <c r="H577" i="33"/>
  <c r="F577" i="33"/>
  <c r="X576" i="33"/>
  <c r="V576" i="33"/>
  <c r="T576" i="33"/>
  <c r="R576" i="33"/>
  <c r="P576" i="33"/>
  <c r="N576" i="33"/>
  <c r="L576" i="33"/>
  <c r="J576" i="33"/>
  <c r="H576" i="33"/>
  <c r="F576" i="33"/>
  <c r="X575" i="33"/>
  <c r="V575" i="33"/>
  <c r="T575" i="33"/>
  <c r="R575" i="33"/>
  <c r="P575" i="33"/>
  <c r="N575" i="33"/>
  <c r="L575" i="33"/>
  <c r="J575" i="33"/>
  <c r="H575" i="33"/>
  <c r="F575" i="33"/>
  <c r="X574" i="33"/>
  <c r="V574" i="33"/>
  <c r="T574" i="33"/>
  <c r="R574" i="33"/>
  <c r="P574" i="33"/>
  <c r="N574" i="33"/>
  <c r="L574" i="33"/>
  <c r="J574" i="33"/>
  <c r="H574" i="33"/>
  <c r="F574" i="33"/>
  <c r="X573" i="33"/>
  <c r="V573" i="33"/>
  <c r="T573" i="33"/>
  <c r="R573" i="33"/>
  <c r="P573" i="33"/>
  <c r="N573" i="33"/>
  <c r="L573" i="33"/>
  <c r="J573" i="33"/>
  <c r="H573" i="33"/>
  <c r="F573" i="33"/>
  <c r="X572" i="33"/>
  <c r="V572" i="33"/>
  <c r="T572" i="33"/>
  <c r="R572" i="33"/>
  <c r="P572" i="33"/>
  <c r="N572" i="33"/>
  <c r="L572" i="33"/>
  <c r="J572" i="33"/>
  <c r="H572" i="33"/>
  <c r="F572" i="33"/>
  <c r="X571" i="33"/>
  <c r="V571" i="33"/>
  <c r="T571" i="33"/>
  <c r="R571" i="33"/>
  <c r="P571" i="33"/>
  <c r="N571" i="33"/>
  <c r="L571" i="33"/>
  <c r="J571" i="33"/>
  <c r="H571" i="33"/>
  <c r="F571" i="33"/>
  <c r="X570" i="33"/>
  <c r="V570" i="33"/>
  <c r="T570" i="33"/>
  <c r="R570" i="33"/>
  <c r="P570" i="33"/>
  <c r="N570" i="33"/>
  <c r="L570" i="33"/>
  <c r="J570" i="33"/>
  <c r="H570" i="33"/>
  <c r="F570" i="33"/>
  <c r="X569" i="33"/>
  <c r="V569" i="33"/>
  <c r="T569" i="33"/>
  <c r="R569" i="33"/>
  <c r="P569" i="33"/>
  <c r="N569" i="33"/>
  <c r="L569" i="33"/>
  <c r="J569" i="33"/>
  <c r="H569" i="33"/>
  <c r="F569" i="33"/>
  <c r="X568" i="33"/>
  <c r="V568" i="33"/>
  <c r="T568" i="33"/>
  <c r="R568" i="33"/>
  <c r="P568" i="33"/>
  <c r="N568" i="33"/>
  <c r="L568" i="33"/>
  <c r="J568" i="33"/>
  <c r="H568" i="33"/>
  <c r="F568" i="33"/>
  <c r="X567" i="33"/>
  <c r="V567" i="33"/>
  <c r="T567" i="33"/>
  <c r="R567" i="33"/>
  <c r="P567" i="33"/>
  <c r="N567" i="33"/>
  <c r="L567" i="33"/>
  <c r="J567" i="33"/>
  <c r="H567" i="33"/>
  <c r="F567" i="33"/>
  <c r="X566" i="33"/>
  <c r="V566" i="33"/>
  <c r="T566" i="33"/>
  <c r="R566" i="33"/>
  <c r="P566" i="33"/>
  <c r="N566" i="33"/>
  <c r="L566" i="33"/>
  <c r="J566" i="33"/>
  <c r="H566" i="33"/>
  <c r="F566" i="33"/>
  <c r="X565" i="33"/>
  <c r="V565" i="33"/>
  <c r="T565" i="33"/>
  <c r="R565" i="33"/>
  <c r="P565" i="33"/>
  <c r="N565" i="33"/>
  <c r="L565" i="33"/>
  <c r="J565" i="33"/>
  <c r="H565" i="33"/>
  <c r="F565" i="33"/>
  <c r="X564" i="33"/>
  <c r="V564" i="33"/>
  <c r="T564" i="33"/>
  <c r="R564" i="33"/>
  <c r="P564" i="33"/>
  <c r="N564" i="33"/>
  <c r="L564" i="33"/>
  <c r="J564" i="33"/>
  <c r="H564" i="33"/>
  <c r="F564" i="33"/>
  <c r="X563" i="33"/>
  <c r="V563" i="33"/>
  <c r="T563" i="33"/>
  <c r="R563" i="33"/>
  <c r="P563" i="33"/>
  <c r="N563" i="33"/>
  <c r="L563" i="33"/>
  <c r="J563" i="33"/>
  <c r="H563" i="33"/>
  <c r="F563" i="33"/>
  <c r="X562" i="33"/>
  <c r="V562" i="33"/>
  <c r="T562" i="33"/>
  <c r="R562" i="33"/>
  <c r="P562" i="33"/>
  <c r="N562" i="33"/>
  <c r="L562" i="33"/>
  <c r="J562" i="33"/>
  <c r="H562" i="33"/>
  <c r="F562" i="33"/>
  <c r="X561" i="33"/>
  <c r="V561" i="33"/>
  <c r="T561" i="33"/>
  <c r="R561" i="33"/>
  <c r="P561" i="33"/>
  <c r="N561" i="33"/>
  <c r="L561" i="33"/>
  <c r="J561" i="33"/>
  <c r="H561" i="33"/>
  <c r="F561" i="33"/>
  <c r="X560" i="33"/>
  <c r="V560" i="33"/>
  <c r="T560" i="33"/>
  <c r="R560" i="33"/>
  <c r="P560" i="33"/>
  <c r="N560" i="33"/>
  <c r="L560" i="33"/>
  <c r="J560" i="33"/>
  <c r="H560" i="33"/>
  <c r="F560" i="33"/>
  <c r="X559" i="33"/>
  <c r="V559" i="33"/>
  <c r="T559" i="33"/>
  <c r="R559" i="33"/>
  <c r="P559" i="33"/>
  <c r="N559" i="33"/>
  <c r="L559" i="33"/>
  <c r="J559" i="33"/>
  <c r="H559" i="33"/>
  <c r="F559" i="33"/>
  <c r="X558" i="33"/>
  <c r="V558" i="33"/>
  <c r="T558" i="33"/>
  <c r="R558" i="33"/>
  <c r="P558" i="33"/>
  <c r="N558" i="33"/>
  <c r="L558" i="33"/>
  <c r="J558" i="33"/>
  <c r="H558" i="33"/>
  <c r="F558" i="33"/>
  <c r="X557" i="33"/>
  <c r="V557" i="33"/>
  <c r="T557" i="33"/>
  <c r="R557" i="33"/>
  <c r="P557" i="33"/>
  <c r="N557" i="33"/>
  <c r="L557" i="33"/>
  <c r="J557" i="33"/>
  <c r="H557" i="33"/>
  <c r="F557" i="33"/>
  <c r="X556" i="33"/>
  <c r="V556" i="33"/>
  <c r="T556" i="33"/>
  <c r="R556" i="33"/>
  <c r="P556" i="33"/>
  <c r="N556" i="33"/>
  <c r="L556" i="33"/>
  <c r="J556" i="33"/>
  <c r="H556" i="33"/>
  <c r="F556" i="33"/>
  <c r="X555" i="33"/>
  <c r="V555" i="33"/>
  <c r="T555" i="33"/>
  <c r="R555" i="33"/>
  <c r="P555" i="33"/>
  <c r="N555" i="33"/>
  <c r="L555" i="33"/>
  <c r="J555" i="33"/>
  <c r="H555" i="33"/>
  <c r="F555" i="33"/>
  <c r="X554" i="33"/>
  <c r="V554" i="33"/>
  <c r="T554" i="33"/>
  <c r="R554" i="33"/>
  <c r="P554" i="33"/>
  <c r="N554" i="33"/>
  <c r="L554" i="33"/>
  <c r="J554" i="33"/>
  <c r="H554" i="33"/>
  <c r="F554" i="33"/>
  <c r="X553" i="33"/>
  <c r="V553" i="33"/>
  <c r="T553" i="33"/>
  <c r="R553" i="33"/>
  <c r="P553" i="33"/>
  <c r="N553" i="33"/>
  <c r="L553" i="33"/>
  <c r="J553" i="33"/>
  <c r="H553" i="33"/>
  <c r="F553" i="33"/>
  <c r="X552" i="33"/>
  <c r="V552" i="33"/>
  <c r="T552" i="33"/>
  <c r="R552" i="33"/>
  <c r="P552" i="33"/>
  <c r="N552" i="33"/>
  <c r="L552" i="33"/>
  <c r="J552" i="33"/>
  <c r="H552" i="33"/>
  <c r="F552" i="33"/>
  <c r="X551" i="33"/>
  <c r="V551" i="33"/>
  <c r="T551" i="33"/>
  <c r="R551" i="33"/>
  <c r="P551" i="33"/>
  <c r="N551" i="33"/>
  <c r="L551" i="33"/>
  <c r="J551" i="33"/>
  <c r="H551" i="33"/>
  <c r="F551" i="33"/>
  <c r="X550" i="33"/>
  <c r="V550" i="33"/>
  <c r="T550" i="33"/>
  <c r="R550" i="33"/>
  <c r="P550" i="33"/>
  <c r="N550" i="33"/>
  <c r="L550" i="33"/>
  <c r="J550" i="33"/>
  <c r="H550" i="33"/>
  <c r="F550" i="33"/>
  <c r="X549" i="33"/>
  <c r="V549" i="33"/>
  <c r="T549" i="33"/>
  <c r="R549" i="33"/>
  <c r="P549" i="33"/>
  <c r="N549" i="33"/>
  <c r="L549" i="33"/>
  <c r="J549" i="33"/>
  <c r="H549" i="33"/>
  <c r="F549" i="33"/>
  <c r="X548" i="33"/>
  <c r="V548" i="33"/>
  <c r="T548" i="33"/>
  <c r="R548" i="33"/>
  <c r="P548" i="33"/>
  <c r="N548" i="33"/>
  <c r="L548" i="33"/>
  <c r="J548" i="33"/>
  <c r="H548" i="33"/>
  <c r="F548" i="33"/>
  <c r="X547" i="33"/>
  <c r="V547" i="33"/>
  <c r="T547" i="33"/>
  <c r="R547" i="33"/>
  <c r="P547" i="33"/>
  <c r="N547" i="33"/>
  <c r="L547" i="33"/>
  <c r="J547" i="33"/>
  <c r="H547" i="33"/>
  <c r="F547" i="33"/>
  <c r="X546" i="33"/>
  <c r="V546" i="33"/>
  <c r="T546" i="33"/>
  <c r="R546" i="33"/>
  <c r="P546" i="33"/>
  <c r="N546" i="33"/>
  <c r="L546" i="33"/>
  <c r="J546" i="33"/>
  <c r="H546" i="33"/>
  <c r="F546" i="33"/>
  <c r="X545" i="33"/>
  <c r="V545" i="33"/>
  <c r="T545" i="33"/>
  <c r="R545" i="33"/>
  <c r="P545" i="33"/>
  <c r="N545" i="33"/>
  <c r="L545" i="33"/>
  <c r="J545" i="33"/>
  <c r="H545" i="33"/>
  <c r="F545" i="33"/>
  <c r="X544" i="33"/>
  <c r="V544" i="33"/>
  <c r="T544" i="33"/>
  <c r="R544" i="33"/>
  <c r="P544" i="33"/>
  <c r="N544" i="33"/>
  <c r="L544" i="33"/>
  <c r="J544" i="33"/>
  <c r="H544" i="33"/>
  <c r="F544" i="33"/>
  <c r="X543" i="33"/>
  <c r="V543" i="33"/>
  <c r="T543" i="33"/>
  <c r="R543" i="33"/>
  <c r="P543" i="33"/>
  <c r="N543" i="33"/>
  <c r="L543" i="33"/>
  <c r="J543" i="33"/>
  <c r="H543" i="33"/>
  <c r="F543" i="33"/>
  <c r="X542" i="33"/>
  <c r="V542" i="33"/>
  <c r="T542" i="33"/>
  <c r="R542" i="33"/>
  <c r="P542" i="33"/>
  <c r="N542" i="33"/>
  <c r="L542" i="33"/>
  <c r="J542" i="33"/>
  <c r="H542" i="33"/>
  <c r="F542" i="33"/>
  <c r="X541" i="33"/>
  <c r="V541" i="33"/>
  <c r="T541" i="33"/>
  <c r="R541" i="33"/>
  <c r="P541" i="33"/>
  <c r="N541" i="33"/>
  <c r="L541" i="33"/>
  <c r="J541" i="33"/>
  <c r="H541" i="33"/>
  <c r="F541" i="33"/>
  <c r="X540" i="33"/>
  <c r="V540" i="33"/>
  <c r="T540" i="33"/>
  <c r="R540" i="33"/>
  <c r="P540" i="33"/>
  <c r="N540" i="33"/>
  <c r="L540" i="33"/>
  <c r="J540" i="33"/>
  <c r="H540" i="33"/>
  <c r="F540" i="33"/>
  <c r="X539" i="33"/>
  <c r="V539" i="33"/>
  <c r="T539" i="33"/>
  <c r="R539" i="33"/>
  <c r="P539" i="33"/>
  <c r="N539" i="33"/>
  <c r="L539" i="33"/>
  <c r="J539" i="33"/>
  <c r="H539" i="33"/>
  <c r="F539" i="33"/>
  <c r="X538" i="33"/>
  <c r="V538" i="33"/>
  <c r="T538" i="33"/>
  <c r="R538" i="33"/>
  <c r="P538" i="33"/>
  <c r="N538" i="33"/>
  <c r="L538" i="33"/>
  <c r="J538" i="33"/>
  <c r="H538" i="33"/>
  <c r="F538" i="33"/>
  <c r="X537" i="33"/>
  <c r="V537" i="33"/>
  <c r="T537" i="33"/>
  <c r="R537" i="33"/>
  <c r="P537" i="33"/>
  <c r="N537" i="33"/>
  <c r="L537" i="33"/>
  <c r="J537" i="33"/>
  <c r="H537" i="33"/>
  <c r="F537" i="33"/>
  <c r="X536" i="33"/>
  <c r="V536" i="33"/>
  <c r="T536" i="33"/>
  <c r="R536" i="33"/>
  <c r="P536" i="33"/>
  <c r="N536" i="33"/>
  <c r="L536" i="33"/>
  <c r="J536" i="33"/>
  <c r="H536" i="33"/>
  <c r="F536" i="33"/>
  <c r="X535" i="33"/>
  <c r="V535" i="33"/>
  <c r="T535" i="33"/>
  <c r="R535" i="33"/>
  <c r="P535" i="33"/>
  <c r="N535" i="33"/>
  <c r="L535" i="33"/>
  <c r="J535" i="33"/>
  <c r="H535" i="33"/>
  <c r="F535" i="33"/>
  <c r="X534" i="33"/>
  <c r="V534" i="33"/>
  <c r="T534" i="33"/>
  <c r="R534" i="33"/>
  <c r="P534" i="33"/>
  <c r="N534" i="33"/>
  <c r="L534" i="33"/>
  <c r="J534" i="33"/>
  <c r="H534" i="33"/>
  <c r="F534" i="33"/>
  <c r="X533" i="33"/>
  <c r="V533" i="33"/>
  <c r="T533" i="33"/>
  <c r="R533" i="33"/>
  <c r="P533" i="33"/>
  <c r="N533" i="33"/>
  <c r="L533" i="33"/>
  <c r="J533" i="33"/>
  <c r="H533" i="33"/>
  <c r="F533" i="33"/>
  <c r="X532" i="33"/>
  <c r="V532" i="33"/>
  <c r="T532" i="33"/>
  <c r="R532" i="33"/>
  <c r="P532" i="33"/>
  <c r="N532" i="33"/>
  <c r="L532" i="33"/>
  <c r="J532" i="33"/>
  <c r="H532" i="33"/>
  <c r="F532" i="33"/>
  <c r="X531" i="33"/>
  <c r="V531" i="33"/>
  <c r="T531" i="33"/>
  <c r="R531" i="33"/>
  <c r="P531" i="33"/>
  <c r="N531" i="33"/>
  <c r="L531" i="33"/>
  <c r="J531" i="33"/>
  <c r="H531" i="33"/>
  <c r="F531" i="33"/>
  <c r="X530" i="33"/>
  <c r="V530" i="33"/>
  <c r="T530" i="33"/>
  <c r="R530" i="33"/>
  <c r="P530" i="33"/>
  <c r="N530" i="33"/>
  <c r="L530" i="33"/>
  <c r="J530" i="33"/>
  <c r="H530" i="33"/>
  <c r="F530" i="33"/>
  <c r="F1" i="33" s="1"/>
  <c r="X529" i="33"/>
  <c r="V529" i="33"/>
  <c r="T529" i="33"/>
  <c r="R529" i="33"/>
  <c r="P529" i="33"/>
  <c r="N529" i="33"/>
  <c r="L529" i="33"/>
  <c r="J529" i="33"/>
  <c r="H529" i="33"/>
  <c r="F529" i="33"/>
  <c r="X528" i="33"/>
  <c r="V528" i="33"/>
  <c r="T528" i="33"/>
  <c r="R528" i="33"/>
  <c r="P528" i="33"/>
  <c r="N528" i="33"/>
  <c r="L528" i="33"/>
  <c r="J528" i="33"/>
  <c r="H528" i="33"/>
  <c r="F528" i="33"/>
  <c r="X527" i="33"/>
  <c r="V527" i="33"/>
  <c r="T527" i="33"/>
  <c r="R527" i="33"/>
  <c r="P527" i="33"/>
  <c r="N527" i="33"/>
  <c r="L527" i="33"/>
  <c r="J527" i="33"/>
  <c r="H527" i="33"/>
  <c r="F527" i="33"/>
  <c r="X526" i="33"/>
  <c r="V526" i="33"/>
  <c r="T526" i="33"/>
  <c r="R526" i="33"/>
  <c r="P526" i="33"/>
  <c r="N526" i="33"/>
  <c r="L526" i="33"/>
  <c r="J526" i="33"/>
  <c r="H526" i="33"/>
  <c r="F526" i="33"/>
  <c r="X525" i="33"/>
  <c r="V525" i="33"/>
  <c r="T525" i="33"/>
  <c r="R525" i="33"/>
  <c r="P525" i="33"/>
  <c r="N525" i="33"/>
  <c r="L525" i="33"/>
  <c r="J525" i="33"/>
  <c r="H525" i="33"/>
  <c r="F525" i="33"/>
  <c r="X524" i="33"/>
  <c r="V524" i="33"/>
  <c r="T524" i="33"/>
  <c r="R524" i="33"/>
  <c r="P524" i="33"/>
  <c r="N524" i="33"/>
  <c r="L524" i="33"/>
  <c r="J524" i="33"/>
  <c r="H524" i="33"/>
  <c r="F524" i="33"/>
  <c r="X523" i="33"/>
  <c r="V523" i="33"/>
  <c r="T523" i="33"/>
  <c r="R523" i="33"/>
  <c r="P523" i="33"/>
  <c r="N523" i="33"/>
  <c r="L523" i="33"/>
  <c r="J523" i="33"/>
  <c r="H523" i="33"/>
  <c r="F523" i="33"/>
  <c r="X522" i="33"/>
  <c r="V522" i="33"/>
  <c r="T522" i="33"/>
  <c r="R522" i="33"/>
  <c r="P522" i="33"/>
  <c r="N522" i="33"/>
  <c r="L522" i="33"/>
  <c r="J522" i="33"/>
  <c r="H522" i="33"/>
  <c r="F522" i="33"/>
  <c r="X521" i="33"/>
  <c r="V521" i="33"/>
  <c r="T521" i="33"/>
  <c r="R521" i="33"/>
  <c r="P521" i="33"/>
  <c r="N521" i="33"/>
  <c r="L521" i="33"/>
  <c r="J521" i="33"/>
  <c r="H521" i="33"/>
  <c r="F521" i="33"/>
  <c r="X520" i="33"/>
  <c r="V520" i="33"/>
  <c r="T520" i="33"/>
  <c r="R520" i="33"/>
  <c r="P520" i="33"/>
  <c r="N520" i="33"/>
  <c r="L520" i="33"/>
  <c r="J520" i="33"/>
  <c r="H520" i="33"/>
  <c r="F520" i="33"/>
  <c r="X519" i="33"/>
  <c r="V519" i="33"/>
  <c r="T519" i="33"/>
  <c r="R519" i="33"/>
  <c r="P519" i="33"/>
  <c r="N519" i="33"/>
  <c r="L519" i="33"/>
  <c r="J519" i="33"/>
  <c r="H519" i="33"/>
  <c r="F519" i="33"/>
  <c r="X518" i="33"/>
  <c r="V518" i="33"/>
  <c r="T518" i="33"/>
  <c r="R518" i="33"/>
  <c r="P518" i="33"/>
  <c r="N518" i="33"/>
  <c r="L518" i="33"/>
  <c r="J518" i="33"/>
  <c r="H518" i="33"/>
  <c r="F518" i="33"/>
  <c r="X517" i="33"/>
  <c r="V517" i="33"/>
  <c r="T517" i="33"/>
  <c r="R517" i="33"/>
  <c r="P517" i="33"/>
  <c r="N517" i="33"/>
  <c r="L517" i="33"/>
  <c r="J517" i="33"/>
  <c r="H517" i="33"/>
  <c r="F517" i="33"/>
  <c r="X516" i="33"/>
  <c r="V516" i="33"/>
  <c r="T516" i="33"/>
  <c r="R516" i="33"/>
  <c r="P516" i="33"/>
  <c r="N516" i="33"/>
  <c r="L516" i="33"/>
  <c r="J516" i="33"/>
  <c r="H516" i="33"/>
  <c r="F516" i="33"/>
  <c r="X515" i="33"/>
  <c r="V515" i="33"/>
  <c r="T515" i="33"/>
  <c r="R515" i="33"/>
  <c r="P515" i="33"/>
  <c r="N515" i="33"/>
  <c r="L515" i="33"/>
  <c r="J515" i="33"/>
  <c r="H515" i="33"/>
  <c r="F515" i="33"/>
  <c r="X514" i="33"/>
  <c r="V514" i="33"/>
  <c r="T514" i="33"/>
  <c r="R514" i="33"/>
  <c r="P514" i="33"/>
  <c r="N514" i="33"/>
  <c r="L514" i="33"/>
  <c r="J514" i="33"/>
  <c r="H514" i="33"/>
  <c r="H1" i="33" s="1"/>
  <c r="F514" i="33"/>
  <c r="X513" i="33"/>
  <c r="V513" i="33"/>
  <c r="T513" i="33"/>
  <c r="R513" i="33"/>
  <c r="P513" i="33"/>
  <c r="N513" i="33"/>
  <c r="L513" i="33"/>
  <c r="J513" i="33"/>
  <c r="H513" i="33"/>
  <c r="F513" i="33"/>
  <c r="X512" i="33"/>
  <c r="V512" i="33"/>
  <c r="T512" i="33"/>
  <c r="R512" i="33"/>
  <c r="P512" i="33"/>
  <c r="N512" i="33"/>
  <c r="L512" i="33"/>
  <c r="J512" i="33"/>
  <c r="H512" i="33"/>
  <c r="F512" i="33"/>
  <c r="X511" i="33"/>
  <c r="V511" i="33"/>
  <c r="T511" i="33"/>
  <c r="R511" i="33"/>
  <c r="P511" i="33"/>
  <c r="N511" i="33"/>
  <c r="L511" i="33"/>
  <c r="J511" i="33"/>
  <c r="H511" i="33"/>
  <c r="F511" i="33"/>
  <c r="X510" i="33"/>
  <c r="V510" i="33"/>
  <c r="T510" i="33"/>
  <c r="R510" i="33"/>
  <c r="P510" i="33"/>
  <c r="N510" i="33"/>
  <c r="L510" i="33"/>
  <c r="J510" i="33"/>
  <c r="H510" i="33"/>
  <c r="F510" i="33"/>
  <c r="X509" i="33"/>
  <c r="V509" i="33"/>
  <c r="T509" i="33"/>
  <c r="R509" i="33"/>
  <c r="P509" i="33"/>
  <c r="N509" i="33"/>
  <c r="L509" i="33"/>
  <c r="J509" i="33"/>
  <c r="H509" i="33"/>
  <c r="F509" i="33"/>
  <c r="X508" i="33"/>
  <c r="V508" i="33"/>
  <c r="T508" i="33"/>
  <c r="R508" i="33"/>
  <c r="P508" i="33"/>
  <c r="N508" i="33"/>
  <c r="L508" i="33"/>
  <c r="J508" i="33"/>
  <c r="H508" i="33"/>
  <c r="F508" i="33"/>
  <c r="X507" i="33"/>
  <c r="V507" i="33"/>
  <c r="T507" i="33"/>
  <c r="R507" i="33"/>
  <c r="P507" i="33"/>
  <c r="N507" i="33"/>
  <c r="L507" i="33"/>
  <c r="J507" i="33"/>
  <c r="H507" i="33"/>
  <c r="F507" i="33"/>
  <c r="X506" i="33"/>
  <c r="V506" i="33"/>
  <c r="T506" i="33"/>
  <c r="R506" i="33"/>
  <c r="P506" i="33"/>
  <c r="N506" i="33"/>
  <c r="L506" i="33"/>
  <c r="J506" i="33"/>
  <c r="H506" i="33"/>
  <c r="F506" i="33"/>
  <c r="X505" i="33"/>
  <c r="V505" i="33"/>
  <c r="T505" i="33"/>
  <c r="R505" i="33"/>
  <c r="P505" i="33"/>
  <c r="N505" i="33"/>
  <c r="L505" i="33"/>
  <c r="J505" i="33"/>
  <c r="H505" i="33"/>
  <c r="F505" i="33"/>
  <c r="X504" i="33"/>
  <c r="V504" i="33"/>
  <c r="T504" i="33"/>
  <c r="R504" i="33"/>
  <c r="P504" i="33"/>
  <c r="N504" i="33"/>
  <c r="L504" i="33"/>
  <c r="J504" i="33"/>
  <c r="H504" i="33"/>
  <c r="F504" i="33"/>
  <c r="X503" i="33"/>
  <c r="V503" i="33"/>
  <c r="T503" i="33"/>
  <c r="R503" i="33"/>
  <c r="P503" i="33"/>
  <c r="N503" i="33"/>
  <c r="L503" i="33"/>
  <c r="J503" i="33"/>
  <c r="H503" i="33"/>
  <c r="F503" i="33"/>
  <c r="X502" i="33"/>
  <c r="V502" i="33"/>
  <c r="T502" i="33"/>
  <c r="R502" i="33"/>
  <c r="P502" i="33"/>
  <c r="N502" i="33"/>
  <c r="L502" i="33"/>
  <c r="J502" i="33"/>
  <c r="H502" i="33"/>
  <c r="F502" i="33"/>
  <c r="X501" i="33"/>
  <c r="V501" i="33"/>
  <c r="T501" i="33"/>
  <c r="R501" i="33"/>
  <c r="P501" i="33"/>
  <c r="N501" i="33"/>
  <c r="L501" i="33"/>
  <c r="J501" i="33"/>
  <c r="H501" i="33"/>
  <c r="F501" i="33"/>
  <c r="X500" i="33"/>
  <c r="V500" i="33"/>
  <c r="T500" i="33"/>
  <c r="R500" i="33"/>
  <c r="P500" i="33"/>
  <c r="N500" i="33"/>
  <c r="L500" i="33"/>
  <c r="J500" i="33"/>
  <c r="H500" i="33"/>
  <c r="F500" i="33"/>
  <c r="X499" i="33"/>
  <c r="V499" i="33"/>
  <c r="T499" i="33"/>
  <c r="R499" i="33"/>
  <c r="P499" i="33"/>
  <c r="N499" i="33"/>
  <c r="L499" i="33"/>
  <c r="J499" i="33"/>
  <c r="H499" i="33"/>
  <c r="F499" i="33"/>
  <c r="X498" i="33"/>
  <c r="V498" i="33"/>
  <c r="T498" i="33"/>
  <c r="R498" i="33"/>
  <c r="P498" i="33"/>
  <c r="N498" i="33"/>
  <c r="L498" i="33"/>
  <c r="J498" i="33"/>
  <c r="H498" i="33"/>
  <c r="F498" i="33"/>
  <c r="X497" i="33"/>
  <c r="V497" i="33"/>
  <c r="T497" i="33"/>
  <c r="R497" i="33"/>
  <c r="P497" i="33"/>
  <c r="N497" i="33"/>
  <c r="L497" i="33"/>
  <c r="J497" i="33"/>
  <c r="H497" i="33"/>
  <c r="F497" i="33"/>
  <c r="X496" i="33"/>
  <c r="V496" i="33"/>
  <c r="T496" i="33"/>
  <c r="R496" i="33"/>
  <c r="P496" i="33"/>
  <c r="N496" i="33"/>
  <c r="L496" i="33"/>
  <c r="J496" i="33"/>
  <c r="H496" i="33"/>
  <c r="F496" i="33"/>
  <c r="X495" i="33"/>
  <c r="V495" i="33"/>
  <c r="T495" i="33"/>
  <c r="R495" i="33"/>
  <c r="P495" i="33"/>
  <c r="N495" i="33"/>
  <c r="L495" i="33"/>
  <c r="J495" i="33"/>
  <c r="H495" i="33"/>
  <c r="F495" i="33"/>
  <c r="X494" i="33"/>
  <c r="V494" i="33"/>
  <c r="T494" i="33"/>
  <c r="R494" i="33"/>
  <c r="P494" i="33"/>
  <c r="N494" i="33"/>
  <c r="L494" i="33"/>
  <c r="J494" i="33"/>
  <c r="H494" i="33"/>
  <c r="F494" i="33"/>
  <c r="X493" i="33"/>
  <c r="V493" i="33"/>
  <c r="T493" i="33"/>
  <c r="R493" i="33"/>
  <c r="P493" i="33"/>
  <c r="N493" i="33"/>
  <c r="L493" i="33"/>
  <c r="J493" i="33"/>
  <c r="H493" i="33"/>
  <c r="F493" i="33"/>
  <c r="X492" i="33"/>
  <c r="V492" i="33"/>
  <c r="T492" i="33"/>
  <c r="R492" i="33"/>
  <c r="P492" i="33"/>
  <c r="N492" i="33"/>
  <c r="L492" i="33"/>
  <c r="J492" i="33"/>
  <c r="H492" i="33"/>
  <c r="F492" i="33"/>
  <c r="X491" i="33"/>
  <c r="V491" i="33"/>
  <c r="T491" i="33"/>
  <c r="R491" i="33"/>
  <c r="P491" i="33"/>
  <c r="N491" i="33"/>
  <c r="L491" i="33"/>
  <c r="J491" i="33"/>
  <c r="H491" i="33"/>
  <c r="F491" i="33"/>
  <c r="X490" i="33"/>
  <c r="V490" i="33"/>
  <c r="T490" i="33"/>
  <c r="R490" i="33"/>
  <c r="P490" i="33"/>
  <c r="N490" i="33"/>
  <c r="L490" i="33"/>
  <c r="J490" i="33"/>
  <c r="H490" i="33"/>
  <c r="F490" i="33"/>
  <c r="X489" i="33"/>
  <c r="V489" i="33"/>
  <c r="T489" i="33"/>
  <c r="R489" i="33"/>
  <c r="P489" i="33"/>
  <c r="N489" i="33"/>
  <c r="L489" i="33"/>
  <c r="J489" i="33"/>
  <c r="H489" i="33"/>
  <c r="F489" i="33"/>
  <c r="X488" i="33"/>
  <c r="V488" i="33"/>
  <c r="T488" i="33"/>
  <c r="R488" i="33"/>
  <c r="P488" i="33"/>
  <c r="N488" i="33"/>
  <c r="L488" i="33"/>
  <c r="J488" i="33"/>
  <c r="H488" i="33"/>
  <c r="F488" i="33"/>
  <c r="X487" i="33"/>
  <c r="V487" i="33"/>
  <c r="T487" i="33"/>
  <c r="R487" i="33"/>
  <c r="P487" i="33"/>
  <c r="N487" i="33"/>
  <c r="L487" i="33"/>
  <c r="J487" i="33"/>
  <c r="H487" i="33"/>
  <c r="F487" i="33"/>
  <c r="X486" i="33"/>
  <c r="V486" i="33"/>
  <c r="T486" i="33"/>
  <c r="R486" i="33"/>
  <c r="P486" i="33"/>
  <c r="N486" i="33"/>
  <c r="L486" i="33"/>
  <c r="J486" i="33"/>
  <c r="H486" i="33"/>
  <c r="F486" i="33"/>
  <c r="X485" i="33"/>
  <c r="V485" i="33"/>
  <c r="T485" i="33"/>
  <c r="R485" i="33"/>
  <c r="P485" i="33"/>
  <c r="N485" i="33"/>
  <c r="L485" i="33"/>
  <c r="J485" i="33"/>
  <c r="H485" i="33"/>
  <c r="F485" i="33"/>
  <c r="X484" i="33"/>
  <c r="V484" i="33"/>
  <c r="T484" i="33"/>
  <c r="R484" i="33"/>
  <c r="P484" i="33"/>
  <c r="N484" i="33"/>
  <c r="L484" i="33"/>
  <c r="J484" i="33"/>
  <c r="H484" i="33"/>
  <c r="F484" i="33"/>
  <c r="X483" i="33"/>
  <c r="V483" i="33"/>
  <c r="T483" i="33"/>
  <c r="R483" i="33"/>
  <c r="P483" i="33"/>
  <c r="N483" i="33"/>
  <c r="L483" i="33"/>
  <c r="J483" i="33"/>
  <c r="H483" i="33"/>
  <c r="F483" i="33"/>
  <c r="X482" i="33"/>
  <c r="V482" i="33"/>
  <c r="T482" i="33"/>
  <c r="R482" i="33"/>
  <c r="P482" i="33"/>
  <c r="N482" i="33"/>
  <c r="L482" i="33"/>
  <c r="J482" i="33"/>
  <c r="H482" i="33"/>
  <c r="F482" i="33"/>
  <c r="X481" i="33"/>
  <c r="V481" i="33"/>
  <c r="T481" i="33"/>
  <c r="R481" i="33"/>
  <c r="P481" i="33"/>
  <c r="N481" i="33"/>
  <c r="L481" i="33"/>
  <c r="J481" i="33"/>
  <c r="H481" i="33"/>
  <c r="F481" i="33"/>
  <c r="X480" i="33"/>
  <c r="V480" i="33"/>
  <c r="T480" i="33"/>
  <c r="R480" i="33"/>
  <c r="P480" i="33"/>
  <c r="N480" i="33"/>
  <c r="L480" i="33"/>
  <c r="J480" i="33"/>
  <c r="H480" i="33"/>
  <c r="F480" i="33"/>
  <c r="X479" i="33"/>
  <c r="V479" i="33"/>
  <c r="T479" i="33"/>
  <c r="R479" i="33"/>
  <c r="P479" i="33"/>
  <c r="N479" i="33"/>
  <c r="L479" i="33"/>
  <c r="J479" i="33"/>
  <c r="H479" i="33"/>
  <c r="F479" i="33"/>
  <c r="X478" i="33"/>
  <c r="V478" i="33"/>
  <c r="T478" i="33"/>
  <c r="R478" i="33"/>
  <c r="P478" i="33"/>
  <c r="N478" i="33"/>
  <c r="L478" i="33"/>
  <c r="J478" i="33"/>
  <c r="H478" i="33"/>
  <c r="F478" i="33"/>
  <c r="X477" i="33"/>
  <c r="V477" i="33"/>
  <c r="T477" i="33"/>
  <c r="R477" i="33"/>
  <c r="P477" i="33"/>
  <c r="N477" i="33"/>
  <c r="L477" i="33"/>
  <c r="J477" i="33"/>
  <c r="H477" i="33"/>
  <c r="F477" i="33"/>
  <c r="X476" i="33"/>
  <c r="V476" i="33"/>
  <c r="T476" i="33"/>
  <c r="R476" i="33"/>
  <c r="P476" i="33"/>
  <c r="N476" i="33"/>
  <c r="L476" i="33"/>
  <c r="J476" i="33"/>
  <c r="H476" i="33"/>
  <c r="F476" i="33"/>
  <c r="X475" i="33"/>
  <c r="V475" i="33"/>
  <c r="T475" i="33"/>
  <c r="R475" i="33"/>
  <c r="P475" i="33"/>
  <c r="N475" i="33"/>
  <c r="L475" i="33"/>
  <c r="J475" i="33"/>
  <c r="H475" i="33"/>
  <c r="F475" i="33"/>
  <c r="X474" i="33"/>
  <c r="V474" i="33"/>
  <c r="T474" i="33"/>
  <c r="R474" i="33"/>
  <c r="P474" i="33"/>
  <c r="N474" i="33"/>
  <c r="L474" i="33"/>
  <c r="J474" i="33"/>
  <c r="H474" i="33"/>
  <c r="F474" i="33"/>
  <c r="X473" i="33"/>
  <c r="V473" i="33"/>
  <c r="T473" i="33"/>
  <c r="R473" i="33"/>
  <c r="P473" i="33"/>
  <c r="N473" i="33"/>
  <c r="L473" i="33"/>
  <c r="J473" i="33"/>
  <c r="H473" i="33"/>
  <c r="F473" i="33"/>
  <c r="X472" i="33"/>
  <c r="V472" i="33"/>
  <c r="T472" i="33"/>
  <c r="R472" i="33"/>
  <c r="P472" i="33"/>
  <c r="N472" i="33"/>
  <c r="L472" i="33"/>
  <c r="J472" i="33"/>
  <c r="H472" i="33"/>
  <c r="F472" i="33"/>
  <c r="X471" i="33"/>
  <c r="V471" i="33"/>
  <c r="T471" i="33"/>
  <c r="R471" i="33"/>
  <c r="P471" i="33"/>
  <c r="N471" i="33"/>
  <c r="L471" i="33"/>
  <c r="J471" i="33"/>
  <c r="H471" i="33"/>
  <c r="F471" i="33"/>
  <c r="X470" i="33"/>
  <c r="V470" i="33"/>
  <c r="T470" i="33"/>
  <c r="R470" i="33"/>
  <c r="P470" i="33"/>
  <c r="N470" i="33"/>
  <c r="L470" i="33"/>
  <c r="J470" i="33"/>
  <c r="H470" i="33"/>
  <c r="F470" i="33"/>
  <c r="X469" i="33"/>
  <c r="V469" i="33"/>
  <c r="T469" i="33"/>
  <c r="R469" i="33"/>
  <c r="P469" i="33"/>
  <c r="N469" i="33"/>
  <c r="L469" i="33"/>
  <c r="J469" i="33"/>
  <c r="H469" i="33"/>
  <c r="F469" i="33"/>
  <c r="X468" i="33"/>
  <c r="V468" i="33"/>
  <c r="T468" i="33"/>
  <c r="R468" i="33"/>
  <c r="P468" i="33"/>
  <c r="N468" i="33"/>
  <c r="L468" i="33"/>
  <c r="J468" i="33"/>
  <c r="H468" i="33"/>
  <c r="F468" i="33"/>
  <c r="X467" i="33"/>
  <c r="V467" i="33"/>
  <c r="T467" i="33"/>
  <c r="R467" i="33"/>
  <c r="P467" i="33"/>
  <c r="N467" i="33"/>
  <c r="L467" i="33"/>
  <c r="J467" i="33"/>
  <c r="H467" i="33"/>
  <c r="F467" i="33"/>
  <c r="X466" i="33"/>
  <c r="V466" i="33"/>
  <c r="T466" i="33"/>
  <c r="R466" i="33"/>
  <c r="P466" i="33"/>
  <c r="N466" i="33"/>
  <c r="L466" i="33"/>
  <c r="J466" i="33"/>
  <c r="H466" i="33"/>
  <c r="F466" i="33"/>
  <c r="X465" i="33"/>
  <c r="V465" i="33"/>
  <c r="T465" i="33"/>
  <c r="R465" i="33"/>
  <c r="P465" i="33"/>
  <c r="N465" i="33"/>
  <c r="L465" i="33"/>
  <c r="J465" i="33"/>
  <c r="H465" i="33"/>
  <c r="F465" i="33"/>
  <c r="X464" i="33"/>
  <c r="V464" i="33"/>
  <c r="T464" i="33"/>
  <c r="R464" i="33"/>
  <c r="P464" i="33"/>
  <c r="N464" i="33"/>
  <c r="L464" i="33"/>
  <c r="J464" i="33"/>
  <c r="H464" i="33"/>
  <c r="F464" i="33"/>
  <c r="X463" i="33"/>
  <c r="V463" i="33"/>
  <c r="T463" i="33"/>
  <c r="R463" i="33"/>
  <c r="P463" i="33"/>
  <c r="N463" i="33"/>
  <c r="L463" i="33"/>
  <c r="J463" i="33"/>
  <c r="H463" i="33"/>
  <c r="F463" i="33"/>
  <c r="X462" i="33"/>
  <c r="V462" i="33"/>
  <c r="T462" i="33"/>
  <c r="R462" i="33"/>
  <c r="P462" i="33"/>
  <c r="N462" i="33"/>
  <c r="L462" i="33"/>
  <c r="J462" i="33"/>
  <c r="H462" i="33"/>
  <c r="F462" i="33"/>
  <c r="X461" i="33"/>
  <c r="V461" i="33"/>
  <c r="T461" i="33"/>
  <c r="R461" i="33"/>
  <c r="P461" i="33"/>
  <c r="N461" i="33"/>
  <c r="L461" i="33"/>
  <c r="J461" i="33"/>
  <c r="H461" i="33"/>
  <c r="F461" i="33"/>
  <c r="X460" i="33"/>
  <c r="V460" i="33"/>
  <c r="T460" i="33"/>
  <c r="R460" i="33"/>
  <c r="P460" i="33"/>
  <c r="N460" i="33"/>
  <c r="L460" i="33"/>
  <c r="J460" i="33"/>
  <c r="H460" i="33"/>
  <c r="F460" i="33"/>
  <c r="X459" i="33"/>
  <c r="V459" i="33"/>
  <c r="T459" i="33"/>
  <c r="R459" i="33"/>
  <c r="P459" i="33"/>
  <c r="N459" i="33"/>
  <c r="L459" i="33"/>
  <c r="J459" i="33"/>
  <c r="H459" i="33"/>
  <c r="F459" i="33"/>
  <c r="X458" i="33"/>
  <c r="V458" i="33"/>
  <c r="T458" i="33"/>
  <c r="R458" i="33"/>
  <c r="P458" i="33"/>
  <c r="N458" i="33"/>
  <c r="L458" i="33"/>
  <c r="J458" i="33"/>
  <c r="H458" i="33"/>
  <c r="F458" i="33"/>
  <c r="X457" i="33"/>
  <c r="V457" i="33"/>
  <c r="T457" i="33"/>
  <c r="R457" i="33"/>
  <c r="P457" i="33"/>
  <c r="N457" i="33"/>
  <c r="L457" i="33"/>
  <c r="J457" i="33"/>
  <c r="H457" i="33"/>
  <c r="F457" i="33"/>
  <c r="X456" i="33"/>
  <c r="V456" i="33"/>
  <c r="T456" i="33"/>
  <c r="R456" i="33"/>
  <c r="P456" i="33"/>
  <c r="N456" i="33"/>
  <c r="L456" i="33"/>
  <c r="J456" i="33"/>
  <c r="H456" i="33"/>
  <c r="F456" i="33"/>
  <c r="X455" i="33"/>
  <c r="V455" i="33"/>
  <c r="T455" i="33"/>
  <c r="R455" i="33"/>
  <c r="P455" i="33"/>
  <c r="N455" i="33"/>
  <c r="L455" i="33"/>
  <c r="J455" i="33"/>
  <c r="H455" i="33"/>
  <c r="F455" i="33"/>
  <c r="X454" i="33"/>
  <c r="V454" i="33"/>
  <c r="T454" i="33"/>
  <c r="R454" i="33"/>
  <c r="P454" i="33"/>
  <c r="N454" i="33"/>
  <c r="L454" i="33"/>
  <c r="J454" i="33"/>
  <c r="H454" i="33"/>
  <c r="F454" i="33"/>
  <c r="X453" i="33"/>
  <c r="V453" i="33"/>
  <c r="T453" i="33"/>
  <c r="R453" i="33"/>
  <c r="P453" i="33"/>
  <c r="N453" i="33"/>
  <c r="L453" i="33"/>
  <c r="J453" i="33"/>
  <c r="H453" i="33"/>
  <c r="F453" i="33"/>
  <c r="X452" i="33"/>
  <c r="V452" i="33"/>
  <c r="T452" i="33"/>
  <c r="R452" i="33"/>
  <c r="P452" i="33"/>
  <c r="N452" i="33"/>
  <c r="L452" i="33"/>
  <c r="J452" i="33"/>
  <c r="H452" i="33"/>
  <c r="F452" i="33"/>
  <c r="X451" i="33"/>
  <c r="V451" i="33"/>
  <c r="T451" i="33"/>
  <c r="R451" i="33"/>
  <c r="P451" i="33"/>
  <c r="N451" i="33"/>
  <c r="L451" i="33"/>
  <c r="J451" i="33"/>
  <c r="H451" i="33"/>
  <c r="F451" i="33"/>
  <c r="X450" i="33"/>
  <c r="V450" i="33"/>
  <c r="T450" i="33"/>
  <c r="R450" i="33"/>
  <c r="P450" i="33"/>
  <c r="N450" i="33"/>
  <c r="L450" i="33"/>
  <c r="J450" i="33"/>
  <c r="H450" i="33"/>
  <c r="F450" i="33"/>
  <c r="X449" i="33"/>
  <c r="V449" i="33"/>
  <c r="T449" i="33"/>
  <c r="R449" i="33"/>
  <c r="P449" i="33"/>
  <c r="N449" i="33"/>
  <c r="L449" i="33"/>
  <c r="J449" i="33"/>
  <c r="H449" i="33"/>
  <c r="F449" i="33"/>
  <c r="X448" i="33"/>
  <c r="V448" i="33"/>
  <c r="T448" i="33"/>
  <c r="R448" i="33"/>
  <c r="P448" i="33"/>
  <c r="N448" i="33"/>
  <c r="L448" i="33"/>
  <c r="J448" i="33"/>
  <c r="H448" i="33"/>
  <c r="F448" i="33"/>
  <c r="X447" i="33"/>
  <c r="V447" i="33"/>
  <c r="T447" i="33"/>
  <c r="R447" i="33"/>
  <c r="P447" i="33"/>
  <c r="N447" i="33"/>
  <c r="L447" i="33"/>
  <c r="J447" i="33"/>
  <c r="H447" i="33"/>
  <c r="F447" i="33"/>
  <c r="X446" i="33"/>
  <c r="V446" i="33"/>
  <c r="T446" i="33"/>
  <c r="R446" i="33"/>
  <c r="P446" i="33"/>
  <c r="N446" i="33"/>
  <c r="L446" i="33"/>
  <c r="J446" i="33"/>
  <c r="H446" i="33"/>
  <c r="F446" i="33"/>
  <c r="X445" i="33"/>
  <c r="V445" i="33"/>
  <c r="T445" i="33"/>
  <c r="R445" i="33"/>
  <c r="P445" i="33"/>
  <c r="N445" i="33"/>
  <c r="L445" i="33"/>
  <c r="J445" i="33"/>
  <c r="H445" i="33"/>
  <c r="F445" i="33"/>
  <c r="X444" i="33"/>
  <c r="V444" i="33"/>
  <c r="T444" i="33"/>
  <c r="R444" i="33"/>
  <c r="P444" i="33"/>
  <c r="N444" i="33"/>
  <c r="L444" i="33"/>
  <c r="J444" i="33"/>
  <c r="H444" i="33"/>
  <c r="F444" i="33"/>
  <c r="X443" i="33"/>
  <c r="V443" i="33"/>
  <c r="T443" i="33"/>
  <c r="R443" i="33"/>
  <c r="P443" i="33"/>
  <c r="N443" i="33"/>
  <c r="L443" i="33"/>
  <c r="J443" i="33"/>
  <c r="H443" i="33"/>
  <c r="F443" i="33"/>
  <c r="X442" i="33"/>
  <c r="V442" i="33"/>
  <c r="T442" i="33"/>
  <c r="R442" i="33"/>
  <c r="P442" i="33"/>
  <c r="N442" i="33"/>
  <c r="L442" i="33"/>
  <c r="J442" i="33"/>
  <c r="H442" i="33"/>
  <c r="F442" i="33"/>
  <c r="X441" i="33"/>
  <c r="V441" i="33"/>
  <c r="T441" i="33"/>
  <c r="R441" i="33"/>
  <c r="P441" i="33"/>
  <c r="N441" i="33"/>
  <c r="L441" i="33"/>
  <c r="J441" i="33"/>
  <c r="H441" i="33"/>
  <c r="F441" i="33"/>
  <c r="X440" i="33"/>
  <c r="V440" i="33"/>
  <c r="T440" i="33"/>
  <c r="R440" i="33"/>
  <c r="P440" i="33"/>
  <c r="N440" i="33"/>
  <c r="L440" i="33"/>
  <c r="J440" i="33"/>
  <c r="H440" i="33"/>
  <c r="F440" i="33"/>
  <c r="X439" i="33"/>
  <c r="V439" i="33"/>
  <c r="T439" i="33"/>
  <c r="R439" i="33"/>
  <c r="P439" i="33"/>
  <c r="N439" i="33"/>
  <c r="L439" i="33"/>
  <c r="J439" i="33"/>
  <c r="H439" i="33"/>
  <c r="F439" i="33"/>
  <c r="X438" i="33"/>
  <c r="V438" i="33"/>
  <c r="T438" i="33"/>
  <c r="R438" i="33"/>
  <c r="P438" i="33"/>
  <c r="N438" i="33"/>
  <c r="L438" i="33"/>
  <c r="J438" i="33"/>
  <c r="H438" i="33"/>
  <c r="F438" i="33"/>
  <c r="X437" i="33"/>
  <c r="V437" i="33"/>
  <c r="T437" i="33"/>
  <c r="R437" i="33"/>
  <c r="P437" i="33"/>
  <c r="N437" i="33"/>
  <c r="L437" i="33"/>
  <c r="J437" i="33"/>
  <c r="H437" i="33"/>
  <c r="F437" i="33"/>
  <c r="X436" i="33"/>
  <c r="V436" i="33"/>
  <c r="T436" i="33"/>
  <c r="R436" i="33"/>
  <c r="P436" i="33"/>
  <c r="N436" i="33"/>
  <c r="L436" i="33"/>
  <c r="J436" i="33"/>
  <c r="H436" i="33"/>
  <c r="F436" i="33"/>
  <c r="X435" i="33"/>
  <c r="V435" i="33"/>
  <c r="T435" i="33"/>
  <c r="R435" i="33"/>
  <c r="P435" i="33"/>
  <c r="N435" i="33"/>
  <c r="L435" i="33"/>
  <c r="J435" i="33"/>
  <c r="H435" i="33"/>
  <c r="F435" i="33"/>
  <c r="X434" i="33"/>
  <c r="V434" i="33"/>
  <c r="T434" i="33"/>
  <c r="R434" i="33"/>
  <c r="P434" i="33"/>
  <c r="N434" i="33"/>
  <c r="L434" i="33"/>
  <c r="J434" i="33"/>
  <c r="H434" i="33"/>
  <c r="F434" i="33"/>
  <c r="X433" i="33"/>
  <c r="V433" i="33"/>
  <c r="T433" i="33"/>
  <c r="R433" i="33"/>
  <c r="P433" i="33"/>
  <c r="N433" i="33"/>
  <c r="L433" i="33"/>
  <c r="J433" i="33"/>
  <c r="H433" i="33"/>
  <c r="F433" i="33"/>
  <c r="X432" i="33"/>
  <c r="V432" i="33"/>
  <c r="T432" i="33"/>
  <c r="R432" i="33"/>
  <c r="P432" i="33"/>
  <c r="N432" i="33"/>
  <c r="L432" i="33"/>
  <c r="J432" i="33"/>
  <c r="H432" i="33"/>
  <c r="F432" i="33"/>
  <c r="X431" i="33"/>
  <c r="V431" i="33"/>
  <c r="T431" i="33"/>
  <c r="R431" i="33"/>
  <c r="P431" i="33"/>
  <c r="N431" i="33"/>
  <c r="L431" i="33"/>
  <c r="J431" i="33"/>
  <c r="H431" i="33"/>
  <c r="F431" i="33"/>
  <c r="X430" i="33"/>
  <c r="V430" i="33"/>
  <c r="T430" i="33"/>
  <c r="R430" i="33"/>
  <c r="P430" i="33"/>
  <c r="N430" i="33"/>
  <c r="L430" i="33"/>
  <c r="J430" i="33"/>
  <c r="H430" i="33"/>
  <c r="F430" i="33"/>
  <c r="X429" i="33"/>
  <c r="V429" i="33"/>
  <c r="T429" i="33"/>
  <c r="R429" i="33"/>
  <c r="P429" i="33"/>
  <c r="N429" i="33"/>
  <c r="L429" i="33"/>
  <c r="J429" i="33"/>
  <c r="H429" i="33"/>
  <c r="F429" i="33"/>
  <c r="X428" i="33"/>
  <c r="V428" i="33"/>
  <c r="T428" i="33"/>
  <c r="R428" i="33"/>
  <c r="P428" i="33"/>
  <c r="N428" i="33"/>
  <c r="L428" i="33"/>
  <c r="J428" i="33"/>
  <c r="H428" i="33"/>
  <c r="F428" i="33"/>
  <c r="X427" i="33"/>
  <c r="V427" i="33"/>
  <c r="T427" i="33"/>
  <c r="R427" i="33"/>
  <c r="P427" i="33"/>
  <c r="N427" i="33"/>
  <c r="L427" i="33"/>
  <c r="J427" i="33"/>
  <c r="H427" i="33"/>
  <c r="F427" i="33"/>
  <c r="X426" i="33"/>
  <c r="V426" i="33"/>
  <c r="T426" i="33"/>
  <c r="R426" i="33"/>
  <c r="P426" i="33"/>
  <c r="N426" i="33"/>
  <c r="L426" i="33"/>
  <c r="J426" i="33"/>
  <c r="H426" i="33"/>
  <c r="F426" i="33"/>
  <c r="X425" i="33"/>
  <c r="V425" i="33"/>
  <c r="T425" i="33"/>
  <c r="R425" i="33"/>
  <c r="P425" i="33"/>
  <c r="N425" i="33"/>
  <c r="L425" i="33"/>
  <c r="J425" i="33"/>
  <c r="H425" i="33"/>
  <c r="F425" i="33"/>
  <c r="X424" i="33"/>
  <c r="V424" i="33"/>
  <c r="T424" i="33"/>
  <c r="R424" i="33"/>
  <c r="P424" i="33"/>
  <c r="N424" i="33"/>
  <c r="L424" i="33"/>
  <c r="J424" i="33"/>
  <c r="H424" i="33"/>
  <c r="F424" i="33"/>
  <c r="X423" i="33"/>
  <c r="V423" i="33"/>
  <c r="T423" i="33"/>
  <c r="R423" i="33"/>
  <c r="P423" i="33"/>
  <c r="N423" i="33"/>
  <c r="L423" i="33"/>
  <c r="J423" i="33"/>
  <c r="H423" i="33"/>
  <c r="F423" i="33"/>
  <c r="X422" i="33"/>
  <c r="V422" i="33"/>
  <c r="T422" i="33"/>
  <c r="R422" i="33"/>
  <c r="P422" i="33"/>
  <c r="N422" i="33"/>
  <c r="L422" i="33"/>
  <c r="J422" i="33"/>
  <c r="H422" i="33"/>
  <c r="F422" i="33"/>
  <c r="X421" i="33"/>
  <c r="V421" i="33"/>
  <c r="T421" i="33"/>
  <c r="R421" i="33"/>
  <c r="P421" i="33"/>
  <c r="N421" i="33"/>
  <c r="L421" i="33"/>
  <c r="J421" i="33"/>
  <c r="H421" i="33"/>
  <c r="F421" i="33"/>
  <c r="X420" i="33"/>
  <c r="V420" i="33"/>
  <c r="T420" i="33"/>
  <c r="R420" i="33"/>
  <c r="P420" i="33"/>
  <c r="N420" i="33"/>
  <c r="L420" i="33"/>
  <c r="J420" i="33"/>
  <c r="H420" i="33"/>
  <c r="F420" i="33"/>
  <c r="X419" i="33"/>
  <c r="V419" i="33"/>
  <c r="T419" i="33"/>
  <c r="R419" i="33"/>
  <c r="P419" i="33"/>
  <c r="N419" i="33"/>
  <c r="L419" i="33"/>
  <c r="J419" i="33"/>
  <c r="H419" i="33"/>
  <c r="F419" i="33"/>
  <c r="X418" i="33"/>
  <c r="V418" i="33"/>
  <c r="T418" i="33"/>
  <c r="R418" i="33"/>
  <c r="P418" i="33"/>
  <c r="N418" i="33"/>
  <c r="L418" i="33"/>
  <c r="J418" i="33"/>
  <c r="H418" i="33"/>
  <c r="F418" i="33"/>
  <c r="X417" i="33"/>
  <c r="V417" i="33"/>
  <c r="T417" i="33"/>
  <c r="R417" i="33"/>
  <c r="P417" i="33"/>
  <c r="N417" i="33"/>
  <c r="L417" i="33"/>
  <c r="J417" i="33"/>
  <c r="H417" i="33"/>
  <c r="F417" i="33"/>
  <c r="X416" i="33"/>
  <c r="V416" i="33"/>
  <c r="T416" i="33"/>
  <c r="R416" i="33"/>
  <c r="P416" i="33"/>
  <c r="N416" i="33"/>
  <c r="L416" i="33"/>
  <c r="J416" i="33"/>
  <c r="H416" i="33"/>
  <c r="F416" i="33"/>
  <c r="X415" i="33"/>
  <c r="V415" i="33"/>
  <c r="T415" i="33"/>
  <c r="R415" i="33"/>
  <c r="P415" i="33"/>
  <c r="N415" i="33"/>
  <c r="L415" i="33"/>
  <c r="J415" i="33"/>
  <c r="H415" i="33"/>
  <c r="F415" i="33"/>
  <c r="X414" i="33"/>
  <c r="V414" i="33"/>
  <c r="T414" i="33"/>
  <c r="R414" i="33"/>
  <c r="P414" i="33"/>
  <c r="N414" i="33"/>
  <c r="L414" i="33"/>
  <c r="J414" i="33"/>
  <c r="H414" i="33"/>
  <c r="F414" i="33"/>
  <c r="X413" i="33"/>
  <c r="V413" i="33"/>
  <c r="T413" i="33"/>
  <c r="R413" i="33"/>
  <c r="P413" i="33"/>
  <c r="N413" i="33"/>
  <c r="L413" i="33"/>
  <c r="J413" i="33"/>
  <c r="H413" i="33"/>
  <c r="F413" i="33"/>
  <c r="X412" i="33"/>
  <c r="V412" i="33"/>
  <c r="T412" i="33"/>
  <c r="R412" i="33"/>
  <c r="P412" i="33"/>
  <c r="N412" i="33"/>
  <c r="L412" i="33"/>
  <c r="J412" i="33"/>
  <c r="H412" i="33"/>
  <c r="F412" i="33"/>
  <c r="X411" i="33"/>
  <c r="V411" i="33"/>
  <c r="T411" i="33"/>
  <c r="R411" i="33"/>
  <c r="P411" i="33"/>
  <c r="N411" i="33"/>
  <c r="L411" i="33"/>
  <c r="J411" i="33"/>
  <c r="H411" i="33"/>
  <c r="F411" i="33"/>
  <c r="X410" i="33"/>
  <c r="V410" i="33"/>
  <c r="T410" i="33"/>
  <c r="R410" i="33"/>
  <c r="P410" i="33"/>
  <c r="N410" i="33"/>
  <c r="L410" i="33"/>
  <c r="J410" i="33"/>
  <c r="H410" i="33"/>
  <c r="F410" i="33"/>
  <c r="X409" i="33"/>
  <c r="V409" i="33"/>
  <c r="T409" i="33"/>
  <c r="R409" i="33"/>
  <c r="P409" i="33"/>
  <c r="N409" i="33"/>
  <c r="L409" i="33"/>
  <c r="J409" i="33"/>
  <c r="H409" i="33"/>
  <c r="F409" i="33"/>
  <c r="X408" i="33"/>
  <c r="V408" i="33"/>
  <c r="T408" i="33"/>
  <c r="R408" i="33"/>
  <c r="P408" i="33"/>
  <c r="N408" i="33"/>
  <c r="L408" i="33"/>
  <c r="J408" i="33"/>
  <c r="H408" i="33"/>
  <c r="F408" i="33"/>
  <c r="X407" i="33"/>
  <c r="V407" i="33"/>
  <c r="T407" i="33"/>
  <c r="R407" i="33"/>
  <c r="P407" i="33"/>
  <c r="N407" i="33"/>
  <c r="L407" i="33"/>
  <c r="J407" i="33"/>
  <c r="H407" i="33"/>
  <c r="F407" i="33"/>
  <c r="X406" i="33"/>
  <c r="V406" i="33"/>
  <c r="T406" i="33"/>
  <c r="R406" i="33"/>
  <c r="P406" i="33"/>
  <c r="N406" i="33"/>
  <c r="L406" i="33"/>
  <c r="J406" i="33"/>
  <c r="H406" i="33"/>
  <c r="F406" i="33"/>
  <c r="X405" i="33"/>
  <c r="V405" i="33"/>
  <c r="T405" i="33"/>
  <c r="R405" i="33"/>
  <c r="P405" i="33"/>
  <c r="N405" i="33"/>
  <c r="L405" i="33"/>
  <c r="J405" i="33"/>
  <c r="H405" i="33"/>
  <c r="F405" i="33"/>
  <c r="X404" i="33"/>
  <c r="V404" i="33"/>
  <c r="T404" i="33"/>
  <c r="R404" i="33"/>
  <c r="P404" i="33"/>
  <c r="N404" i="33"/>
  <c r="L404" i="33"/>
  <c r="J404" i="33"/>
  <c r="H404" i="33"/>
  <c r="F404" i="33"/>
  <c r="X403" i="33"/>
  <c r="V403" i="33"/>
  <c r="T403" i="33"/>
  <c r="R403" i="33"/>
  <c r="P403" i="33"/>
  <c r="N403" i="33"/>
  <c r="L403" i="33"/>
  <c r="J403" i="33"/>
  <c r="H403" i="33"/>
  <c r="F403" i="33"/>
  <c r="X402" i="33"/>
  <c r="V402" i="33"/>
  <c r="T402" i="33"/>
  <c r="R402" i="33"/>
  <c r="P402" i="33"/>
  <c r="N402" i="33"/>
  <c r="L402" i="33"/>
  <c r="J402" i="33"/>
  <c r="H402" i="33"/>
  <c r="F402" i="33"/>
  <c r="X401" i="33"/>
  <c r="V401" i="33"/>
  <c r="T401" i="33"/>
  <c r="R401" i="33"/>
  <c r="P401" i="33"/>
  <c r="N401" i="33"/>
  <c r="L401" i="33"/>
  <c r="J401" i="33"/>
  <c r="H401" i="33"/>
  <c r="F401" i="33"/>
  <c r="X400" i="33"/>
  <c r="V400" i="33"/>
  <c r="T400" i="33"/>
  <c r="R400" i="33"/>
  <c r="P400" i="33"/>
  <c r="N400" i="33"/>
  <c r="L400" i="33"/>
  <c r="J400" i="33"/>
  <c r="H400" i="33"/>
  <c r="F400" i="33"/>
  <c r="X399" i="33"/>
  <c r="V399" i="33"/>
  <c r="T399" i="33"/>
  <c r="R399" i="33"/>
  <c r="P399" i="33"/>
  <c r="N399" i="33"/>
  <c r="L399" i="33"/>
  <c r="J399" i="33"/>
  <c r="H399" i="33"/>
  <c r="F399" i="33"/>
  <c r="X398" i="33"/>
  <c r="V398" i="33"/>
  <c r="T398" i="33"/>
  <c r="R398" i="33"/>
  <c r="P398" i="33"/>
  <c r="N398" i="33"/>
  <c r="L398" i="33"/>
  <c r="J398" i="33"/>
  <c r="H398" i="33"/>
  <c r="F398" i="33"/>
  <c r="X397" i="33"/>
  <c r="V397" i="33"/>
  <c r="T397" i="33"/>
  <c r="R397" i="33"/>
  <c r="P397" i="33"/>
  <c r="N397" i="33"/>
  <c r="L397" i="33"/>
  <c r="J397" i="33"/>
  <c r="H397" i="33"/>
  <c r="F397" i="33"/>
  <c r="X396" i="33"/>
  <c r="V396" i="33"/>
  <c r="T396" i="33"/>
  <c r="R396" i="33"/>
  <c r="P396" i="33"/>
  <c r="N396" i="33"/>
  <c r="L396" i="33"/>
  <c r="J396" i="33"/>
  <c r="H396" i="33"/>
  <c r="F396" i="33"/>
  <c r="X395" i="33"/>
  <c r="V395" i="33"/>
  <c r="T395" i="33"/>
  <c r="R395" i="33"/>
  <c r="P395" i="33"/>
  <c r="N395" i="33"/>
  <c r="L395" i="33"/>
  <c r="J395" i="33"/>
  <c r="H395" i="33"/>
  <c r="F395" i="33"/>
  <c r="X394" i="33"/>
  <c r="V394" i="33"/>
  <c r="T394" i="33"/>
  <c r="R394" i="33"/>
  <c r="P394" i="33"/>
  <c r="N394" i="33"/>
  <c r="L394" i="33"/>
  <c r="J394" i="33"/>
  <c r="H394" i="33"/>
  <c r="F394" i="33"/>
  <c r="X393" i="33"/>
  <c r="V393" i="33"/>
  <c r="T393" i="33"/>
  <c r="R393" i="33"/>
  <c r="P393" i="33"/>
  <c r="N393" i="33"/>
  <c r="L393" i="33"/>
  <c r="J393" i="33"/>
  <c r="H393" i="33"/>
  <c r="F393" i="33"/>
  <c r="X392" i="33"/>
  <c r="V392" i="33"/>
  <c r="T392" i="33"/>
  <c r="R392" i="33"/>
  <c r="P392" i="33"/>
  <c r="N392" i="33"/>
  <c r="L392" i="33"/>
  <c r="J392" i="33"/>
  <c r="H392" i="33"/>
  <c r="F392" i="33"/>
  <c r="X391" i="33"/>
  <c r="V391" i="33"/>
  <c r="T391" i="33"/>
  <c r="R391" i="33"/>
  <c r="P391" i="33"/>
  <c r="N391" i="33"/>
  <c r="L391" i="33"/>
  <c r="J391" i="33"/>
  <c r="H391" i="33"/>
  <c r="F391" i="33"/>
  <c r="X390" i="33"/>
  <c r="V390" i="33"/>
  <c r="T390" i="33"/>
  <c r="R390" i="33"/>
  <c r="P390" i="33"/>
  <c r="N390" i="33"/>
  <c r="L390" i="33"/>
  <c r="J390" i="33"/>
  <c r="H390" i="33"/>
  <c r="F390" i="33"/>
  <c r="X389" i="33"/>
  <c r="V389" i="33"/>
  <c r="T389" i="33"/>
  <c r="R389" i="33"/>
  <c r="P389" i="33"/>
  <c r="N389" i="33"/>
  <c r="L389" i="33"/>
  <c r="J389" i="33"/>
  <c r="H389" i="33"/>
  <c r="F389" i="33"/>
  <c r="X388" i="33"/>
  <c r="V388" i="33"/>
  <c r="T388" i="33"/>
  <c r="R388" i="33"/>
  <c r="P388" i="33"/>
  <c r="N388" i="33"/>
  <c r="L388" i="33"/>
  <c r="J388" i="33"/>
  <c r="H388" i="33"/>
  <c r="F388" i="33"/>
  <c r="X387" i="33"/>
  <c r="V387" i="33"/>
  <c r="T387" i="33"/>
  <c r="R387" i="33"/>
  <c r="P387" i="33"/>
  <c r="N387" i="33"/>
  <c r="L387" i="33"/>
  <c r="J387" i="33"/>
  <c r="H387" i="33"/>
  <c r="F387" i="33"/>
  <c r="X386" i="33"/>
  <c r="V386" i="33"/>
  <c r="T386" i="33"/>
  <c r="R386" i="33"/>
  <c r="P386" i="33"/>
  <c r="N386" i="33"/>
  <c r="L386" i="33"/>
  <c r="J386" i="33"/>
  <c r="H386" i="33"/>
  <c r="F386" i="33"/>
  <c r="X385" i="33"/>
  <c r="V385" i="33"/>
  <c r="T385" i="33"/>
  <c r="R385" i="33"/>
  <c r="P385" i="33"/>
  <c r="N385" i="33"/>
  <c r="L385" i="33"/>
  <c r="J385" i="33"/>
  <c r="H385" i="33"/>
  <c r="F385" i="33"/>
  <c r="X384" i="33"/>
  <c r="V384" i="33"/>
  <c r="T384" i="33"/>
  <c r="R384" i="33"/>
  <c r="P384" i="33"/>
  <c r="N384" i="33"/>
  <c r="L384" i="33"/>
  <c r="J384" i="33"/>
  <c r="H384" i="33"/>
  <c r="F384" i="33"/>
  <c r="X383" i="33"/>
  <c r="V383" i="33"/>
  <c r="T383" i="33"/>
  <c r="R383" i="33"/>
  <c r="P383" i="33"/>
  <c r="N383" i="33"/>
  <c r="L383" i="33"/>
  <c r="J383" i="33"/>
  <c r="H383" i="33"/>
  <c r="F383" i="33"/>
  <c r="X382" i="33"/>
  <c r="V382" i="33"/>
  <c r="T382" i="33"/>
  <c r="R382" i="33"/>
  <c r="P382" i="33"/>
  <c r="N382" i="33"/>
  <c r="L382" i="33"/>
  <c r="J382" i="33"/>
  <c r="H382" i="33"/>
  <c r="F382" i="33"/>
  <c r="X381" i="33"/>
  <c r="V381" i="33"/>
  <c r="T381" i="33"/>
  <c r="R381" i="33"/>
  <c r="P381" i="33"/>
  <c r="N381" i="33"/>
  <c r="L381" i="33"/>
  <c r="J381" i="33"/>
  <c r="H381" i="33"/>
  <c r="F381" i="33"/>
  <c r="X380" i="33"/>
  <c r="V380" i="33"/>
  <c r="T380" i="33"/>
  <c r="R380" i="33"/>
  <c r="P380" i="33"/>
  <c r="N380" i="33"/>
  <c r="L380" i="33"/>
  <c r="J380" i="33"/>
  <c r="H380" i="33"/>
  <c r="F380" i="33"/>
  <c r="X379" i="33"/>
  <c r="V379" i="33"/>
  <c r="T379" i="33"/>
  <c r="R379" i="33"/>
  <c r="P379" i="33"/>
  <c r="N379" i="33"/>
  <c r="L379" i="33"/>
  <c r="J379" i="33"/>
  <c r="H379" i="33"/>
  <c r="F379" i="33"/>
  <c r="X378" i="33"/>
  <c r="V378" i="33"/>
  <c r="T378" i="33"/>
  <c r="R378" i="33"/>
  <c r="P378" i="33"/>
  <c r="N378" i="33"/>
  <c r="L378" i="33"/>
  <c r="J378" i="33"/>
  <c r="H378" i="33"/>
  <c r="F378" i="33"/>
  <c r="X377" i="33"/>
  <c r="V377" i="33"/>
  <c r="T377" i="33"/>
  <c r="R377" i="33"/>
  <c r="P377" i="33"/>
  <c r="N377" i="33"/>
  <c r="L377" i="33"/>
  <c r="J377" i="33"/>
  <c r="H377" i="33"/>
  <c r="F377" i="33"/>
  <c r="X376" i="33"/>
  <c r="V376" i="33"/>
  <c r="T376" i="33"/>
  <c r="R376" i="33"/>
  <c r="P376" i="33"/>
  <c r="N376" i="33"/>
  <c r="L376" i="33"/>
  <c r="J376" i="33"/>
  <c r="H376" i="33"/>
  <c r="F376" i="33"/>
  <c r="X375" i="33"/>
  <c r="V375" i="33"/>
  <c r="T375" i="33"/>
  <c r="R375" i="33"/>
  <c r="P375" i="33"/>
  <c r="N375" i="33"/>
  <c r="L375" i="33"/>
  <c r="J375" i="33"/>
  <c r="H375" i="33"/>
  <c r="F375" i="33"/>
  <c r="X374" i="33"/>
  <c r="V374" i="33"/>
  <c r="T374" i="33"/>
  <c r="R374" i="33"/>
  <c r="P374" i="33"/>
  <c r="N374" i="33"/>
  <c r="L374" i="33"/>
  <c r="J374" i="33"/>
  <c r="H374" i="33"/>
  <c r="F374" i="33"/>
  <c r="X373" i="33"/>
  <c r="V373" i="33"/>
  <c r="T373" i="33"/>
  <c r="R373" i="33"/>
  <c r="P373" i="33"/>
  <c r="N373" i="33"/>
  <c r="L373" i="33"/>
  <c r="J373" i="33"/>
  <c r="H373" i="33"/>
  <c r="F373" i="33"/>
  <c r="X372" i="33"/>
  <c r="V372" i="33"/>
  <c r="T372" i="33"/>
  <c r="R372" i="33"/>
  <c r="P372" i="33"/>
  <c r="N372" i="33"/>
  <c r="L372" i="33"/>
  <c r="J372" i="33"/>
  <c r="H372" i="33"/>
  <c r="F372" i="33"/>
  <c r="X371" i="33"/>
  <c r="V371" i="33"/>
  <c r="T371" i="33"/>
  <c r="R371" i="33"/>
  <c r="P371" i="33"/>
  <c r="N371" i="33"/>
  <c r="L371" i="33"/>
  <c r="J371" i="33"/>
  <c r="H371" i="33"/>
  <c r="F371" i="33"/>
  <c r="X370" i="33"/>
  <c r="V370" i="33"/>
  <c r="T370" i="33"/>
  <c r="R370" i="33"/>
  <c r="P370" i="33"/>
  <c r="N370" i="33"/>
  <c r="L370" i="33"/>
  <c r="J370" i="33"/>
  <c r="H370" i="33"/>
  <c r="F370" i="33"/>
  <c r="X369" i="33"/>
  <c r="V369" i="33"/>
  <c r="T369" i="33"/>
  <c r="R369" i="33"/>
  <c r="P369" i="33"/>
  <c r="N369" i="33"/>
  <c r="L369" i="33"/>
  <c r="J369" i="33"/>
  <c r="H369" i="33"/>
  <c r="F369" i="33"/>
  <c r="X368" i="33"/>
  <c r="V368" i="33"/>
  <c r="T368" i="33"/>
  <c r="R368" i="33"/>
  <c r="P368" i="33"/>
  <c r="N368" i="33"/>
  <c r="L368" i="33"/>
  <c r="J368" i="33"/>
  <c r="H368" i="33"/>
  <c r="F368" i="33"/>
  <c r="X367" i="33"/>
  <c r="V367" i="33"/>
  <c r="T367" i="33"/>
  <c r="R367" i="33"/>
  <c r="P367" i="33"/>
  <c r="N367" i="33"/>
  <c r="L367" i="33"/>
  <c r="J367" i="33"/>
  <c r="H367" i="33"/>
  <c r="F367" i="33"/>
  <c r="X366" i="33"/>
  <c r="V366" i="33"/>
  <c r="T366" i="33"/>
  <c r="R366" i="33"/>
  <c r="P366" i="33"/>
  <c r="N366" i="33"/>
  <c r="L366" i="33"/>
  <c r="J366" i="33"/>
  <c r="H366" i="33"/>
  <c r="F366" i="33"/>
  <c r="X365" i="33"/>
  <c r="V365" i="33"/>
  <c r="T365" i="33"/>
  <c r="R365" i="33"/>
  <c r="P365" i="33"/>
  <c r="N365" i="33"/>
  <c r="L365" i="33"/>
  <c r="J365" i="33"/>
  <c r="H365" i="33"/>
  <c r="F365" i="33"/>
  <c r="X364" i="33"/>
  <c r="V364" i="33"/>
  <c r="T364" i="33"/>
  <c r="R364" i="33"/>
  <c r="P364" i="33"/>
  <c r="N364" i="33"/>
  <c r="L364" i="33"/>
  <c r="J364" i="33"/>
  <c r="H364" i="33"/>
  <c r="F364" i="33"/>
  <c r="X363" i="33"/>
  <c r="V363" i="33"/>
  <c r="T363" i="33"/>
  <c r="R363" i="33"/>
  <c r="P363" i="33"/>
  <c r="N363" i="33"/>
  <c r="L363" i="33"/>
  <c r="J363" i="33"/>
  <c r="H363" i="33"/>
  <c r="F363" i="33"/>
  <c r="X362" i="33"/>
  <c r="V362" i="33"/>
  <c r="T362" i="33"/>
  <c r="R362" i="33"/>
  <c r="P362" i="33"/>
  <c r="N362" i="33"/>
  <c r="L362" i="33"/>
  <c r="J362" i="33"/>
  <c r="H362" i="33"/>
  <c r="F362" i="33"/>
  <c r="X361" i="33"/>
  <c r="V361" i="33"/>
  <c r="T361" i="33"/>
  <c r="R361" i="33"/>
  <c r="P361" i="33"/>
  <c r="N361" i="33"/>
  <c r="L361" i="33"/>
  <c r="J361" i="33"/>
  <c r="H361" i="33"/>
  <c r="F361" i="33"/>
  <c r="X360" i="33"/>
  <c r="V360" i="33"/>
  <c r="T360" i="33"/>
  <c r="R360" i="33"/>
  <c r="P360" i="33"/>
  <c r="N360" i="33"/>
  <c r="L360" i="33"/>
  <c r="J360" i="33"/>
  <c r="H360" i="33"/>
  <c r="F360" i="33"/>
  <c r="X359" i="33"/>
  <c r="V359" i="33"/>
  <c r="T359" i="33"/>
  <c r="R359" i="33"/>
  <c r="P359" i="33"/>
  <c r="N359" i="33"/>
  <c r="L359" i="33"/>
  <c r="J359" i="33"/>
  <c r="H359" i="33"/>
  <c r="F359" i="33"/>
  <c r="X358" i="33"/>
  <c r="V358" i="33"/>
  <c r="T358" i="33"/>
  <c r="R358" i="33"/>
  <c r="P358" i="33"/>
  <c r="N358" i="33"/>
  <c r="L358" i="33"/>
  <c r="J358" i="33"/>
  <c r="H358" i="33"/>
  <c r="F358" i="33"/>
  <c r="X357" i="33"/>
  <c r="V357" i="33"/>
  <c r="T357" i="33"/>
  <c r="R357" i="33"/>
  <c r="P357" i="33"/>
  <c r="N357" i="33"/>
  <c r="L357" i="33"/>
  <c r="J357" i="33"/>
  <c r="H357" i="33"/>
  <c r="F357" i="33"/>
  <c r="X356" i="33"/>
  <c r="V356" i="33"/>
  <c r="T356" i="33"/>
  <c r="R356" i="33"/>
  <c r="P356" i="33"/>
  <c r="N356" i="33"/>
  <c r="L356" i="33"/>
  <c r="J356" i="33"/>
  <c r="H356" i="33"/>
  <c r="F356" i="33"/>
  <c r="X355" i="33"/>
  <c r="V355" i="33"/>
  <c r="T355" i="33"/>
  <c r="R355" i="33"/>
  <c r="P355" i="33"/>
  <c r="N355" i="33"/>
  <c r="L355" i="33"/>
  <c r="J355" i="33"/>
  <c r="H355" i="33"/>
  <c r="F355" i="33"/>
  <c r="X354" i="33"/>
  <c r="V354" i="33"/>
  <c r="T354" i="33"/>
  <c r="R354" i="33"/>
  <c r="P354" i="33"/>
  <c r="N354" i="33"/>
  <c r="L354" i="33"/>
  <c r="J354" i="33"/>
  <c r="H354" i="33"/>
  <c r="F354" i="33"/>
  <c r="X353" i="33"/>
  <c r="V353" i="33"/>
  <c r="T353" i="33"/>
  <c r="R353" i="33"/>
  <c r="P353" i="33"/>
  <c r="N353" i="33"/>
  <c r="L353" i="33"/>
  <c r="J353" i="33"/>
  <c r="H353" i="33"/>
  <c r="F353" i="33"/>
  <c r="X352" i="33"/>
  <c r="V352" i="33"/>
  <c r="T352" i="33"/>
  <c r="R352" i="33"/>
  <c r="P352" i="33"/>
  <c r="N352" i="33"/>
  <c r="L352" i="33"/>
  <c r="J352" i="33"/>
  <c r="H352" i="33"/>
  <c r="F352" i="33"/>
  <c r="X351" i="33"/>
  <c r="V351" i="33"/>
  <c r="T351" i="33"/>
  <c r="R351" i="33"/>
  <c r="P351" i="33"/>
  <c r="N351" i="33"/>
  <c r="L351" i="33"/>
  <c r="J351" i="33"/>
  <c r="H351" i="33"/>
  <c r="F351" i="33"/>
  <c r="X350" i="33"/>
  <c r="V350" i="33"/>
  <c r="T350" i="33"/>
  <c r="R350" i="33"/>
  <c r="P350" i="33"/>
  <c r="N350" i="33"/>
  <c r="L350" i="33"/>
  <c r="J350" i="33"/>
  <c r="H350" i="33"/>
  <c r="F350" i="33"/>
  <c r="X349" i="33"/>
  <c r="V349" i="33"/>
  <c r="T349" i="33"/>
  <c r="R349" i="33"/>
  <c r="P349" i="33"/>
  <c r="N349" i="33"/>
  <c r="L349" i="33"/>
  <c r="J349" i="33"/>
  <c r="H349" i="33"/>
  <c r="F349" i="33"/>
  <c r="X348" i="33"/>
  <c r="V348" i="33"/>
  <c r="T348" i="33"/>
  <c r="R348" i="33"/>
  <c r="P348" i="33"/>
  <c r="N348" i="33"/>
  <c r="L348" i="33"/>
  <c r="J348" i="33"/>
  <c r="H348" i="33"/>
  <c r="F348" i="33"/>
  <c r="X347" i="33"/>
  <c r="V347" i="33"/>
  <c r="T347" i="33"/>
  <c r="R347" i="33"/>
  <c r="P347" i="33"/>
  <c r="N347" i="33"/>
  <c r="L347" i="33"/>
  <c r="J347" i="33"/>
  <c r="H347" i="33"/>
  <c r="F347" i="33"/>
  <c r="X346" i="33"/>
  <c r="V346" i="33"/>
  <c r="T346" i="33"/>
  <c r="R346" i="33"/>
  <c r="P346" i="33"/>
  <c r="N346" i="33"/>
  <c r="L346" i="33"/>
  <c r="J346" i="33"/>
  <c r="H346" i="33"/>
  <c r="F346" i="33"/>
  <c r="X345" i="33"/>
  <c r="V345" i="33"/>
  <c r="T345" i="33"/>
  <c r="R345" i="33"/>
  <c r="P345" i="33"/>
  <c r="N345" i="33"/>
  <c r="L345" i="33"/>
  <c r="J345" i="33"/>
  <c r="H345" i="33"/>
  <c r="F345" i="33"/>
  <c r="X344" i="33"/>
  <c r="V344" i="33"/>
  <c r="T344" i="33"/>
  <c r="R344" i="33"/>
  <c r="P344" i="33"/>
  <c r="N344" i="33"/>
  <c r="L344" i="33"/>
  <c r="J344" i="33"/>
  <c r="H344" i="33"/>
  <c r="F344" i="33"/>
  <c r="X343" i="33"/>
  <c r="V343" i="33"/>
  <c r="T343" i="33"/>
  <c r="R343" i="33"/>
  <c r="P343" i="33"/>
  <c r="N343" i="33"/>
  <c r="L343" i="33"/>
  <c r="J343" i="33"/>
  <c r="H343" i="33"/>
  <c r="F343" i="33"/>
  <c r="X342" i="33"/>
  <c r="V342" i="33"/>
  <c r="T342" i="33"/>
  <c r="R342" i="33"/>
  <c r="P342" i="33"/>
  <c r="N342" i="33"/>
  <c r="L342" i="33"/>
  <c r="J342" i="33"/>
  <c r="H342" i="33"/>
  <c r="F342" i="33"/>
  <c r="X341" i="33"/>
  <c r="V341" i="33"/>
  <c r="T341" i="33"/>
  <c r="R341" i="33"/>
  <c r="P341" i="33"/>
  <c r="N341" i="33"/>
  <c r="L341" i="33"/>
  <c r="J341" i="33"/>
  <c r="H341" i="33"/>
  <c r="F341" i="33"/>
  <c r="X340" i="33"/>
  <c r="V340" i="33"/>
  <c r="T340" i="33"/>
  <c r="R340" i="33"/>
  <c r="P340" i="33"/>
  <c r="N340" i="33"/>
  <c r="L340" i="33"/>
  <c r="J340" i="33"/>
  <c r="H340" i="33"/>
  <c r="F340" i="33"/>
  <c r="X339" i="33"/>
  <c r="V339" i="33"/>
  <c r="T339" i="33"/>
  <c r="R339" i="33"/>
  <c r="P339" i="33"/>
  <c r="N339" i="33"/>
  <c r="L339" i="33"/>
  <c r="J339" i="33"/>
  <c r="H339" i="33"/>
  <c r="F339" i="33"/>
  <c r="X338" i="33"/>
  <c r="V338" i="33"/>
  <c r="T338" i="33"/>
  <c r="R338" i="33"/>
  <c r="P338" i="33"/>
  <c r="N338" i="33"/>
  <c r="L338" i="33"/>
  <c r="J338" i="33"/>
  <c r="H338" i="33"/>
  <c r="F338" i="33"/>
  <c r="X337" i="33"/>
  <c r="V337" i="33"/>
  <c r="T337" i="33"/>
  <c r="R337" i="33"/>
  <c r="P337" i="33"/>
  <c r="N337" i="33"/>
  <c r="L337" i="33"/>
  <c r="J337" i="33"/>
  <c r="H337" i="33"/>
  <c r="F337" i="33"/>
  <c r="X336" i="33"/>
  <c r="V336" i="33"/>
  <c r="T336" i="33"/>
  <c r="R336" i="33"/>
  <c r="P336" i="33"/>
  <c r="N336" i="33"/>
  <c r="L336" i="33"/>
  <c r="J336" i="33"/>
  <c r="H336" i="33"/>
  <c r="F336" i="33"/>
  <c r="X335" i="33"/>
  <c r="V335" i="33"/>
  <c r="T335" i="33"/>
  <c r="R335" i="33"/>
  <c r="P335" i="33"/>
  <c r="N335" i="33"/>
  <c r="L335" i="33"/>
  <c r="J335" i="33"/>
  <c r="H335" i="33"/>
  <c r="F335" i="33"/>
  <c r="X334" i="33"/>
  <c r="V334" i="33"/>
  <c r="T334" i="33"/>
  <c r="R334" i="33"/>
  <c r="P334" i="33"/>
  <c r="N334" i="33"/>
  <c r="L334" i="33"/>
  <c r="J334" i="33"/>
  <c r="H334" i="33"/>
  <c r="F334" i="33"/>
  <c r="X333" i="33"/>
  <c r="V333" i="33"/>
  <c r="T333" i="33"/>
  <c r="R333" i="33"/>
  <c r="P333" i="33"/>
  <c r="N333" i="33"/>
  <c r="L333" i="33"/>
  <c r="J333" i="33"/>
  <c r="H333" i="33"/>
  <c r="F333" i="33"/>
  <c r="X332" i="33"/>
  <c r="V332" i="33"/>
  <c r="T332" i="33"/>
  <c r="R332" i="33"/>
  <c r="P332" i="33"/>
  <c r="N332" i="33"/>
  <c r="L332" i="33"/>
  <c r="J332" i="33"/>
  <c r="H332" i="33"/>
  <c r="F332" i="33"/>
  <c r="X331" i="33"/>
  <c r="V331" i="33"/>
  <c r="T331" i="33"/>
  <c r="R331" i="33"/>
  <c r="P331" i="33"/>
  <c r="N331" i="33"/>
  <c r="L331" i="33"/>
  <c r="J331" i="33"/>
  <c r="H331" i="33"/>
  <c r="F331" i="33"/>
  <c r="X330" i="33"/>
  <c r="V330" i="33"/>
  <c r="T330" i="33"/>
  <c r="R330" i="33"/>
  <c r="P330" i="33"/>
  <c r="N330" i="33"/>
  <c r="L330" i="33"/>
  <c r="J330" i="33"/>
  <c r="H330" i="33"/>
  <c r="F330" i="33"/>
  <c r="X329" i="33"/>
  <c r="V329" i="33"/>
  <c r="T329" i="33"/>
  <c r="R329" i="33"/>
  <c r="P329" i="33"/>
  <c r="N329" i="33"/>
  <c r="L329" i="33"/>
  <c r="J329" i="33"/>
  <c r="H329" i="33"/>
  <c r="F329" i="33"/>
  <c r="X328" i="33"/>
  <c r="V328" i="33"/>
  <c r="T328" i="33"/>
  <c r="R328" i="33"/>
  <c r="P328" i="33"/>
  <c r="N328" i="33"/>
  <c r="L328" i="33"/>
  <c r="J328" i="33"/>
  <c r="H328" i="33"/>
  <c r="F328" i="33"/>
  <c r="X327" i="33"/>
  <c r="V327" i="33"/>
  <c r="T327" i="33"/>
  <c r="R327" i="33"/>
  <c r="P327" i="33"/>
  <c r="N327" i="33"/>
  <c r="L327" i="33"/>
  <c r="J327" i="33"/>
  <c r="H327" i="33"/>
  <c r="F327" i="33"/>
  <c r="X326" i="33"/>
  <c r="V326" i="33"/>
  <c r="T326" i="33"/>
  <c r="R326" i="33"/>
  <c r="P326" i="33"/>
  <c r="N326" i="33"/>
  <c r="L326" i="33"/>
  <c r="J326" i="33"/>
  <c r="H326" i="33"/>
  <c r="F326" i="33"/>
  <c r="X325" i="33"/>
  <c r="V325" i="33"/>
  <c r="T325" i="33"/>
  <c r="R325" i="33"/>
  <c r="P325" i="33"/>
  <c r="N325" i="33"/>
  <c r="L325" i="33"/>
  <c r="J325" i="33"/>
  <c r="H325" i="33"/>
  <c r="F325" i="33"/>
  <c r="X324" i="33"/>
  <c r="V324" i="33"/>
  <c r="T324" i="33"/>
  <c r="R324" i="33"/>
  <c r="P324" i="33"/>
  <c r="N324" i="33"/>
  <c r="L324" i="33"/>
  <c r="J324" i="33"/>
  <c r="H324" i="33"/>
  <c r="F324" i="33"/>
  <c r="X323" i="33"/>
  <c r="V323" i="33"/>
  <c r="T323" i="33"/>
  <c r="R323" i="33"/>
  <c r="P323" i="33"/>
  <c r="N323" i="33"/>
  <c r="L323" i="33"/>
  <c r="J323" i="33"/>
  <c r="H323" i="33"/>
  <c r="F323" i="33"/>
  <c r="X322" i="33"/>
  <c r="V322" i="33"/>
  <c r="T322" i="33"/>
  <c r="R322" i="33"/>
  <c r="P322" i="33"/>
  <c r="N322" i="33"/>
  <c r="L322" i="33"/>
  <c r="J322" i="33"/>
  <c r="H322" i="33"/>
  <c r="F322" i="33"/>
  <c r="X321" i="33"/>
  <c r="V321" i="33"/>
  <c r="T321" i="33"/>
  <c r="R321" i="33"/>
  <c r="P321" i="33"/>
  <c r="N321" i="33"/>
  <c r="L321" i="33"/>
  <c r="J321" i="33"/>
  <c r="H321" i="33"/>
  <c r="F321" i="33"/>
  <c r="X320" i="33"/>
  <c r="V320" i="33"/>
  <c r="T320" i="33"/>
  <c r="R320" i="33"/>
  <c r="P320" i="33"/>
  <c r="N320" i="33"/>
  <c r="L320" i="33"/>
  <c r="J320" i="33"/>
  <c r="H320" i="33"/>
  <c r="F320" i="33"/>
  <c r="X319" i="33"/>
  <c r="V319" i="33"/>
  <c r="T319" i="33"/>
  <c r="R319" i="33"/>
  <c r="P319" i="33"/>
  <c r="N319" i="33"/>
  <c r="L319" i="33"/>
  <c r="J319" i="33"/>
  <c r="H319" i="33"/>
  <c r="F319" i="33"/>
  <c r="X318" i="33"/>
  <c r="V318" i="33"/>
  <c r="T318" i="33"/>
  <c r="R318" i="33"/>
  <c r="P318" i="33"/>
  <c r="N318" i="33"/>
  <c r="L318" i="33"/>
  <c r="J318" i="33"/>
  <c r="H318" i="33"/>
  <c r="F318" i="33"/>
  <c r="X317" i="33"/>
  <c r="V317" i="33"/>
  <c r="T317" i="33"/>
  <c r="R317" i="33"/>
  <c r="P317" i="33"/>
  <c r="N317" i="33"/>
  <c r="L317" i="33"/>
  <c r="J317" i="33"/>
  <c r="H317" i="33"/>
  <c r="F317" i="33"/>
  <c r="X316" i="33"/>
  <c r="V316" i="33"/>
  <c r="T316" i="33"/>
  <c r="R316" i="33"/>
  <c r="P316" i="33"/>
  <c r="N316" i="33"/>
  <c r="L316" i="33"/>
  <c r="J316" i="33"/>
  <c r="H316" i="33"/>
  <c r="F316" i="33"/>
  <c r="X315" i="33"/>
  <c r="V315" i="33"/>
  <c r="T315" i="33"/>
  <c r="R315" i="33"/>
  <c r="P315" i="33"/>
  <c r="N315" i="33"/>
  <c r="L315" i="33"/>
  <c r="J315" i="33"/>
  <c r="H315" i="33"/>
  <c r="F315" i="33"/>
  <c r="X314" i="33"/>
  <c r="V314" i="33"/>
  <c r="T314" i="33"/>
  <c r="R314" i="33"/>
  <c r="P314" i="33"/>
  <c r="N314" i="33"/>
  <c r="L314" i="33"/>
  <c r="J314" i="33"/>
  <c r="H314" i="33"/>
  <c r="F314" i="33"/>
  <c r="X313" i="33"/>
  <c r="V313" i="33"/>
  <c r="T313" i="33"/>
  <c r="R313" i="33"/>
  <c r="P313" i="33"/>
  <c r="N313" i="33"/>
  <c r="L313" i="33"/>
  <c r="J313" i="33"/>
  <c r="H313" i="33"/>
  <c r="F313" i="33"/>
  <c r="X312" i="33"/>
  <c r="V312" i="33"/>
  <c r="T312" i="33"/>
  <c r="R312" i="33"/>
  <c r="P312" i="33"/>
  <c r="N312" i="33"/>
  <c r="L312" i="33"/>
  <c r="J312" i="33"/>
  <c r="H312" i="33"/>
  <c r="F312" i="33"/>
  <c r="X311" i="33"/>
  <c r="V311" i="33"/>
  <c r="T311" i="33"/>
  <c r="R311" i="33"/>
  <c r="P311" i="33"/>
  <c r="N311" i="33"/>
  <c r="L311" i="33"/>
  <c r="J311" i="33"/>
  <c r="H311" i="33"/>
  <c r="F311" i="33"/>
  <c r="X310" i="33"/>
  <c r="V310" i="33"/>
  <c r="T310" i="33"/>
  <c r="R310" i="33"/>
  <c r="P310" i="33"/>
  <c r="N310" i="33"/>
  <c r="L310" i="33"/>
  <c r="J310" i="33"/>
  <c r="H310" i="33"/>
  <c r="F310" i="33"/>
  <c r="X309" i="33"/>
  <c r="V309" i="33"/>
  <c r="T309" i="33"/>
  <c r="R309" i="33"/>
  <c r="P309" i="33"/>
  <c r="N309" i="33"/>
  <c r="L309" i="33"/>
  <c r="J309" i="33"/>
  <c r="H309" i="33"/>
  <c r="F309" i="33"/>
  <c r="X308" i="33"/>
  <c r="V308" i="33"/>
  <c r="T308" i="33"/>
  <c r="R308" i="33"/>
  <c r="P308" i="33"/>
  <c r="N308" i="33"/>
  <c r="L308" i="33"/>
  <c r="J308" i="33"/>
  <c r="H308" i="33"/>
  <c r="F308" i="33"/>
  <c r="X307" i="33"/>
  <c r="V307" i="33"/>
  <c r="T307" i="33"/>
  <c r="R307" i="33"/>
  <c r="P307" i="33"/>
  <c r="N307" i="33"/>
  <c r="L307" i="33"/>
  <c r="J307" i="33"/>
  <c r="H307" i="33"/>
  <c r="F307" i="33"/>
  <c r="X306" i="33"/>
  <c r="V306" i="33"/>
  <c r="T306" i="33"/>
  <c r="R306" i="33"/>
  <c r="P306" i="33"/>
  <c r="N306" i="33"/>
  <c r="L306" i="33"/>
  <c r="J306" i="33"/>
  <c r="H306" i="33"/>
  <c r="F306" i="33"/>
  <c r="X305" i="33"/>
  <c r="V305" i="33"/>
  <c r="T305" i="33"/>
  <c r="R305" i="33"/>
  <c r="P305" i="33"/>
  <c r="N305" i="33"/>
  <c r="L305" i="33"/>
  <c r="J305" i="33"/>
  <c r="H305" i="33"/>
  <c r="F305" i="33"/>
  <c r="X304" i="33"/>
  <c r="V304" i="33"/>
  <c r="T304" i="33"/>
  <c r="R304" i="33"/>
  <c r="P304" i="33"/>
  <c r="N304" i="33"/>
  <c r="L304" i="33"/>
  <c r="J304" i="33"/>
  <c r="H304" i="33"/>
  <c r="F304" i="33"/>
  <c r="X303" i="33"/>
  <c r="V303" i="33"/>
  <c r="T303" i="33"/>
  <c r="R303" i="33"/>
  <c r="P303" i="33"/>
  <c r="N303" i="33"/>
  <c r="L303" i="33"/>
  <c r="J303" i="33"/>
  <c r="H303" i="33"/>
  <c r="F303" i="33"/>
  <c r="X302" i="33"/>
  <c r="V302" i="33"/>
  <c r="T302" i="33"/>
  <c r="R302" i="33"/>
  <c r="P302" i="33"/>
  <c r="N302" i="33"/>
  <c r="L302" i="33"/>
  <c r="J302" i="33"/>
  <c r="H302" i="33"/>
  <c r="F302" i="33"/>
  <c r="X301" i="33"/>
  <c r="V301" i="33"/>
  <c r="T301" i="33"/>
  <c r="R301" i="33"/>
  <c r="P301" i="33"/>
  <c r="N301" i="33"/>
  <c r="L301" i="33"/>
  <c r="J301" i="33"/>
  <c r="H301" i="33"/>
  <c r="F301" i="33"/>
  <c r="X300" i="33"/>
  <c r="V300" i="33"/>
  <c r="T300" i="33"/>
  <c r="R300" i="33"/>
  <c r="P300" i="33"/>
  <c r="N300" i="33"/>
  <c r="L300" i="33"/>
  <c r="J300" i="33"/>
  <c r="H300" i="33"/>
  <c r="F300" i="33"/>
  <c r="X299" i="33"/>
  <c r="V299" i="33"/>
  <c r="T299" i="33"/>
  <c r="R299" i="33"/>
  <c r="P299" i="33"/>
  <c r="N299" i="33"/>
  <c r="L299" i="33"/>
  <c r="J299" i="33"/>
  <c r="H299" i="33"/>
  <c r="F299" i="33"/>
  <c r="X298" i="33"/>
  <c r="V298" i="33"/>
  <c r="T298" i="33"/>
  <c r="R298" i="33"/>
  <c r="P298" i="33"/>
  <c r="N298" i="33"/>
  <c r="L298" i="33"/>
  <c r="J298" i="33"/>
  <c r="H298" i="33"/>
  <c r="F298" i="33"/>
  <c r="X297" i="33"/>
  <c r="V297" i="33"/>
  <c r="T297" i="33"/>
  <c r="R297" i="33"/>
  <c r="P297" i="33"/>
  <c r="N297" i="33"/>
  <c r="L297" i="33"/>
  <c r="J297" i="33"/>
  <c r="H297" i="33"/>
  <c r="F297" i="33"/>
  <c r="X296" i="33"/>
  <c r="V296" i="33"/>
  <c r="T296" i="33"/>
  <c r="R296" i="33"/>
  <c r="P296" i="33"/>
  <c r="N296" i="33"/>
  <c r="L296" i="33"/>
  <c r="J296" i="33"/>
  <c r="H296" i="33"/>
  <c r="F296" i="33"/>
  <c r="X295" i="33"/>
  <c r="V295" i="33"/>
  <c r="T295" i="33"/>
  <c r="R295" i="33"/>
  <c r="P295" i="33"/>
  <c r="N295" i="33"/>
  <c r="L295" i="33"/>
  <c r="J295" i="33"/>
  <c r="H295" i="33"/>
  <c r="F295" i="33"/>
  <c r="X294" i="33"/>
  <c r="V294" i="33"/>
  <c r="T294" i="33"/>
  <c r="R294" i="33"/>
  <c r="P294" i="33"/>
  <c r="N294" i="33"/>
  <c r="L294" i="33"/>
  <c r="J294" i="33"/>
  <c r="H294" i="33"/>
  <c r="F294" i="33"/>
  <c r="X293" i="33"/>
  <c r="V293" i="33"/>
  <c r="T293" i="33"/>
  <c r="R293" i="33"/>
  <c r="P293" i="33"/>
  <c r="N293" i="33"/>
  <c r="L293" i="33"/>
  <c r="J293" i="33"/>
  <c r="H293" i="33"/>
  <c r="F293" i="33"/>
  <c r="X292" i="33"/>
  <c r="V292" i="33"/>
  <c r="T292" i="33"/>
  <c r="R292" i="33"/>
  <c r="P292" i="33"/>
  <c r="N292" i="33"/>
  <c r="L292" i="33"/>
  <c r="J292" i="33"/>
  <c r="H292" i="33"/>
  <c r="F292" i="33"/>
  <c r="X291" i="33"/>
  <c r="V291" i="33"/>
  <c r="T291" i="33"/>
  <c r="R291" i="33"/>
  <c r="P291" i="33"/>
  <c r="N291" i="33"/>
  <c r="L291" i="33"/>
  <c r="J291" i="33"/>
  <c r="H291" i="33"/>
  <c r="F291" i="33"/>
  <c r="X290" i="33"/>
  <c r="V290" i="33"/>
  <c r="T290" i="33"/>
  <c r="R290" i="33"/>
  <c r="P290" i="33"/>
  <c r="N290" i="33"/>
  <c r="L290" i="33"/>
  <c r="J290" i="33"/>
  <c r="H290" i="33"/>
  <c r="F290" i="33"/>
  <c r="X289" i="33"/>
  <c r="V289" i="33"/>
  <c r="T289" i="33"/>
  <c r="R289" i="33"/>
  <c r="P289" i="33"/>
  <c r="N289" i="33"/>
  <c r="L289" i="33"/>
  <c r="J289" i="33"/>
  <c r="H289" i="33"/>
  <c r="F289" i="33"/>
  <c r="X288" i="33"/>
  <c r="V288" i="33"/>
  <c r="T288" i="33"/>
  <c r="R288" i="33"/>
  <c r="P288" i="33"/>
  <c r="N288" i="33"/>
  <c r="L288" i="33"/>
  <c r="J288" i="33"/>
  <c r="H288" i="33"/>
  <c r="F288" i="33"/>
  <c r="X287" i="33"/>
  <c r="V287" i="33"/>
  <c r="T287" i="33"/>
  <c r="R287" i="33"/>
  <c r="P287" i="33"/>
  <c r="N287" i="33"/>
  <c r="L287" i="33"/>
  <c r="J287" i="33"/>
  <c r="H287" i="33"/>
  <c r="F287" i="33"/>
  <c r="X286" i="33"/>
  <c r="V286" i="33"/>
  <c r="T286" i="33"/>
  <c r="R286" i="33"/>
  <c r="P286" i="33"/>
  <c r="N286" i="33"/>
  <c r="L286" i="33"/>
  <c r="J286" i="33"/>
  <c r="H286" i="33"/>
  <c r="F286" i="33"/>
  <c r="X285" i="33"/>
  <c r="V285" i="33"/>
  <c r="T285" i="33"/>
  <c r="R285" i="33"/>
  <c r="P285" i="33"/>
  <c r="N285" i="33"/>
  <c r="L285" i="33"/>
  <c r="J285" i="33"/>
  <c r="H285" i="33"/>
  <c r="F285" i="33"/>
  <c r="X284" i="33"/>
  <c r="V284" i="33"/>
  <c r="T284" i="33"/>
  <c r="R284" i="33"/>
  <c r="P284" i="33"/>
  <c r="N284" i="33"/>
  <c r="L284" i="33"/>
  <c r="J284" i="33"/>
  <c r="H284" i="33"/>
  <c r="F284" i="33"/>
  <c r="X283" i="33"/>
  <c r="V283" i="33"/>
  <c r="T283" i="33"/>
  <c r="R283" i="33"/>
  <c r="P283" i="33"/>
  <c r="N283" i="33"/>
  <c r="L283" i="33"/>
  <c r="J283" i="33"/>
  <c r="H283" i="33"/>
  <c r="F283" i="33"/>
  <c r="X282" i="33"/>
  <c r="V282" i="33"/>
  <c r="T282" i="33"/>
  <c r="R282" i="33"/>
  <c r="P282" i="33"/>
  <c r="N282" i="33"/>
  <c r="L282" i="33"/>
  <c r="J282" i="33"/>
  <c r="H282" i="33"/>
  <c r="F282" i="33"/>
  <c r="X281" i="33"/>
  <c r="V281" i="33"/>
  <c r="T281" i="33"/>
  <c r="R281" i="33"/>
  <c r="P281" i="33"/>
  <c r="N281" i="33"/>
  <c r="L281" i="33"/>
  <c r="J281" i="33"/>
  <c r="H281" i="33"/>
  <c r="F281" i="33"/>
  <c r="X280" i="33"/>
  <c r="V280" i="33"/>
  <c r="T280" i="33"/>
  <c r="R280" i="33"/>
  <c r="P280" i="33"/>
  <c r="N280" i="33"/>
  <c r="L280" i="33"/>
  <c r="J280" i="33"/>
  <c r="H280" i="33"/>
  <c r="F280" i="33"/>
  <c r="X279" i="33"/>
  <c r="V279" i="33"/>
  <c r="T279" i="33"/>
  <c r="R279" i="33"/>
  <c r="P279" i="33"/>
  <c r="N279" i="33"/>
  <c r="L279" i="33"/>
  <c r="J279" i="33"/>
  <c r="H279" i="33"/>
  <c r="F279" i="33"/>
  <c r="X278" i="33"/>
  <c r="V278" i="33"/>
  <c r="T278" i="33"/>
  <c r="R278" i="33"/>
  <c r="P278" i="33"/>
  <c r="N278" i="33"/>
  <c r="L278" i="33"/>
  <c r="J278" i="33"/>
  <c r="H278" i="33"/>
  <c r="F278" i="33"/>
  <c r="X277" i="33"/>
  <c r="V277" i="33"/>
  <c r="T277" i="33"/>
  <c r="R277" i="33"/>
  <c r="P277" i="33"/>
  <c r="N277" i="33"/>
  <c r="L277" i="33"/>
  <c r="J277" i="33"/>
  <c r="H277" i="33"/>
  <c r="F277" i="33"/>
  <c r="X276" i="33"/>
  <c r="V276" i="33"/>
  <c r="T276" i="33"/>
  <c r="R276" i="33"/>
  <c r="P276" i="33"/>
  <c r="N276" i="33"/>
  <c r="L276" i="33"/>
  <c r="J276" i="33"/>
  <c r="H276" i="33"/>
  <c r="F276" i="33"/>
  <c r="X275" i="33"/>
  <c r="V275" i="33"/>
  <c r="T275" i="33"/>
  <c r="R275" i="33"/>
  <c r="P275" i="33"/>
  <c r="N275" i="33"/>
  <c r="L275" i="33"/>
  <c r="J275" i="33"/>
  <c r="H275" i="33"/>
  <c r="F275" i="33"/>
  <c r="X274" i="33"/>
  <c r="V274" i="33"/>
  <c r="T274" i="33"/>
  <c r="R274" i="33"/>
  <c r="P274" i="33"/>
  <c r="N274" i="33"/>
  <c r="L274" i="33"/>
  <c r="J274" i="33"/>
  <c r="H274" i="33"/>
  <c r="F274" i="33"/>
  <c r="X273" i="33"/>
  <c r="V273" i="33"/>
  <c r="T273" i="33"/>
  <c r="R273" i="33"/>
  <c r="P273" i="33"/>
  <c r="N273" i="33"/>
  <c r="L273" i="33"/>
  <c r="J273" i="33"/>
  <c r="H273" i="33"/>
  <c r="F273" i="33"/>
  <c r="X272" i="33"/>
  <c r="V272" i="33"/>
  <c r="T272" i="33"/>
  <c r="R272" i="33"/>
  <c r="P272" i="33"/>
  <c r="N272" i="33"/>
  <c r="L272" i="33"/>
  <c r="J272" i="33"/>
  <c r="H272" i="33"/>
  <c r="F272" i="33"/>
  <c r="X271" i="33"/>
  <c r="V271" i="33"/>
  <c r="T271" i="33"/>
  <c r="R271" i="33"/>
  <c r="P271" i="33"/>
  <c r="N271" i="33"/>
  <c r="L271" i="33"/>
  <c r="J271" i="33"/>
  <c r="H271" i="33"/>
  <c r="F271" i="33"/>
  <c r="X270" i="33"/>
  <c r="V270" i="33"/>
  <c r="T270" i="33"/>
  <c r="R270" i="33"/>
  <c r="P270" i="33"/>
  <c r="N270" i="33"/>
  <c r="L270" i="33"/>
  <c r="J270" i="33"/>
  <c r="H270" i="33"/>
  <c r="F270" i="33"/>
  <c r="X269" i="33"/>
  <c r="V269" i="33"/>
  <c r="T269" i="33"/>
  <c r="R269" i="33"/>
  <c r="P269" i="33"/>
  <c r="N269" i="33"/>
  <c r="L269" i="33"/>
  <c r="J269" i="33"/>
  <c r="H269" i="33"/>
  <c r="F269" i="33"/>
  <c r="X268" i="33"/>
  <c r="V268" i="33"/>
  <c r="T268" i="33"/>
  <c r="R268" i="33"/>
  <c r="P268" i="33"/>
  <c r="N268" i="33"/>
  <c r="L268" i="33"/>
  <c r="J268" i="33"/>
  <c r="H268" i="33"/>
  <c r="F268" i="33"/>
  <c r="X267" i="33"/>
  <c r="V267" i="33"/>
  <c r="T267" i="33"/>
  <c r="R267" i="33"/>
  <c r="P267" i="33"/>
  <c r="N267" i="33"/>
  <c r="L267" i="33"/>
  <c r="J267" i="33"/>
  <c r="H267" i="33"/>
  <c r="F267" i="33"/>
  <c r="X266" i="33"/>
  <c r="V266" i="33"/>
  <c r="T266" i="33"/>
  <c r="R266" i="33"/>
  <c r="P266" i="33"/>
  <c r="N266" i="33"/>
  <c r="L266" i="33"/>
  <c r="J266" i="33"/>
  <c r="H266" i="33"/>
  <c r="F266" i="33"/>
  <c r="X265" i="33"/>
  <c r="V265" i="33"/>
  <c r="T265" i="33"/>
  <c r="R265" i="33"/>
  <c r="P265" i="33"/>
  <c r="N265" i="33"/>
  <c r="L265" i="33"/>
  <c r="J265" i="33"/>
  <c r="H265" i="33"/>
  <c r="F265" i="33"/>
  <c r="X264" i="33"/>
  <c r="V264" i="33"/>
  <c r="T264" i="33"/>
  <c r="R264" i="33"/>
  <c r="P264" i="33"/>
  <c r="N264" i="33"/>
  <c r="L264" i="33"/>
  <c r="J264" i="33"/>
  <c r="H264" i="33"/>
  <c r="F264" i="33"/>
  <c r="X263" i="33"/>
  <c r="V263" i="33"/>
  <c r="T263" i="33"/>
  <c r="R263" i="33"/>
  <c r="P263" i="33"/>
  <c r="N263" i="33"/>
  <c r="L263" i="33"/>
  <c r="J263" i="33"/>
  <c r="H263" i="33"/>
  <c r="F263" i="33"/>
  <c r="X262" i="33"/>
  <c r="V262" i="33"/>
  <c r="T262" i="33"/>
  <c r="R262" i="33"/>
  <c r="P262" i="33"/>
  <c r="N262" i="33"/>
  <c r="L262" i="33"/>
  <c r="J262" i="33"/>
  <c r="H262" i="33"/>
  <c r="F262" i="33"/>
  <c r="X261" i="33"/>
  <c r="V261" i="33"/>
  <c r="T261" i="33"/>
  <c r="R261" i="33"/>
  <c r="P261" i="33"/>
  <c r="N261" i="33"/>
  <c r="L261" i="33"/>
  <c r="J261" i="33"/>
  <c r="H261" i="33"/>
  <c r="F261" i="33"/>
  <c r="X260" i="33"/>
  <c r="V260" i="33"/>
  <c r="T260" i="33"/>
  <c r="R260" i="33"/>
  <c r="P260" i="33"/>
  <c r="N260" i="33"/>
  <c r="L260" i="33"/>
  <c r="J260" i="33"/>
  <c r="H260" i="33"/>
  <c r="F260" i="33"/>
  <c r="X259" i="33"/>
  <c r="V259" i="33"/>
  <c r="T259" i="33"/>
  <c r="R259" i="33"/>
  <c r="P259" i="33"/>
  <c r="N259" i="33"/>
  <c r="L259" i="33"/>
  <c r="J259" i="33"/>
  <c r="H259" i="33"/>
  <c r="F259" i="33"/>
  <c r="X258" i="33"/>
  <c r="V258" i="33"/>
  <c r="T258" i="33"/>
  <c r="R258" i="33"/>
  <c r="P258" i="33"/>
  <c r="N258" i="33"/>
  <c r="L258" i="33"/>
  <c r="J258" i="33"/>
  <c r="H258" i="33"/>
  <c r="F258" i="33"/>
  <c r="X257" i="33"/>
  <c r="V257" i="33"/>
  <c r="T257" i="33"/>
  <c r="R257" i="33"/>
  <c r="P257" i="33"/>
  <c r="N257" i="33"/>
  <c r="L257" i="33"/>
  <c r="J257" i="33"/>
  <c r="H257" i="33"/>
  <c r="F257" i="33"/>
  <c r="X256" i="33"/>
  <c r="V256" i="33"/>
  <c r="T256" i="33"/>
  <c r="R256" i="33"/>
  <c r="P256" i="33"/>
  <c r="N256" i="33"/>
  <c r="L256" i="33"/>
  <c r="J256" i="33"/>
  <c r="H256" i="33"/>
  <c r="F256" i="33"/>
  <c r="X255" i="33"/>
  <c r="V255" i="33"/>
  <c r="T255" i="33"/>
  <c r="R255" i="33"/>
  <c r="P255" i="33"/>
  <c r="N255" i="33"/>
  <c r="L255" i="33"/>
  <c r="J255" i="33"/>
  <c r="H255" i="33"/>
  <c r="F255" i="33"/>
  <c r="X254" i="33"/>
  <c r="V254" i="33"/>
  <c r="T254" i="33"/>
  <c r="R254" i="33"/>
  <c r="P254" i="33"/>
  <c r="N254" i="33"/>
  <c r="L254" i="33"/>
  <c r="J254" i="33"/>
  <c r="H254" i="33"/>
  <c r="F254" i="33"/>
  <c r="X253" i="33"/>
  <c r="V253" i="33"/>
  <c r="T253" i="33"/>
  <c r="R253" i="33"/>
  <c r="P253" i="33"/>
  <c r="N253" i="33"/>
  <c r="L253" i="33"/>
  <c r="J253" i="33"/>
  <c r="H253" i="33"/>
  <c r="F253" i="33"/>
  <c r="X252" i="33"/>
  <c r="V252" i="33"/>
  <c r="T252" i="33"/>
  <c r="R252" i="33"/>
  <c r="P252" i="33"/>
  <c r="N252" i="33"/>
  <c r="L252" i="33"/>
  <c r="J252" i="33"/>
  <c r="H252" i="33"/>
  <c r="F252" i="33"/>
  <c r="X251" i="33"/>
  <c r="V251" i="33"/>
  <c r="T251" i="33"/>
  <c r="R251" i="33"/>
  <c r="P251" i="33"/>
  <c r="N251" i="33"/>
  <c r="L251" i="33"/>
  <c r="J251" i="33"/>
  <c r="H251" i="33"/>
  <c r="F251" i="33"/>
  <c r="X250" i="33"/>
  <c r="V250" i="33"/>
  <c r="T250" i="33"/>
  <c r="R250" i="33"/>
  <c r="P250" i="33"/>
  <c r="N250" i="33"/>
  <c r="L250" i="33"/>
  <c r="J250" i="33"/>
  <c r="H250" i="33"/>
  <c r="F250" i="33"/>
  <c r="X249" i="33"/>
  <c r="V249" i="33"/>
  <c r="T249" i="33"/>
  <c r="R249" i="33"/>
  <c r="P249" i="33"/>
  <c r="N249" i="33"/>
  <c r="L249" i="33"/>
  <c r="J249" i="33"/>
  <c r="H249" i="33"/>
  <c r="F249" i="33"/>
  <c r="X248" i="33"/>
  <c r="V248" i="33"/>
  <c r="T248" i="33"/>
  <c r="R248" i="33"/>
  <c r="P248" i="33"/>
  <c r="N248" i="33"/>
  <c r="L248" i="33"/>
  <c r="J248" i="33"/>
  <c r="H248" i="33"/>
  <c r="F248" i="33"/>
  <c r="X247" i="33"/>
  <c r="V247" i="33"/>
  <c r="T247" i="33"/>
  <c r="R247" i="33"/>
  <c r="P247" i="33"/>
  <c r="N247" i="33"/>
  <c r="L247" i="33"/>
  <c r="J247" i="33"/>
  <c r="H247" i="33"/>
  <c r="F247" i="33"/>
  <c r="X246" i="33"/>
  <c r="V246" i="33"/>
  <c r="T246" i="33"/>
  <c r="R246" i="33"/>
  <c r="P246" i="33"/>
  <c r="N246" i="33"/>
  <c r="L246" i="33"/>
  <c r="J246" i="33"/>
  <c r="H246" i="33"/>
  <c r="F246" i="33"/>
  <c r="X245" i="33"/>
  <c r="V245" i="33"/>
  <c r="T245" i="33"/>
  <c r="R245" i="33"/>
  <c r="P245" i="33"/>
  <c r="N245" i="33"/>
  <c r="L245" i="33"/>
  <c r="J245" i="33"/>
  <c r="H245" i="33"/>
  <c r="F245" i="33"/>
  <c r="X244" i="33"/>
  <c r="V244" i="33"/>
  <c r="T244" i="33"/>
  <c r="R244" i="33"/>
  <c r="P244" i="33"/>
  <c r="N244" i="33"/>
  <c r="L244" i="33"/>
  <c r="J244" i="33"/>
  <c r="H244" i="33"/>
  <c r="F244" i="33"/>
  <c r="X243" i="33"/>
  <c r="V243" i="33"/>
  <c r="T243" i="33"/>
  <c r="R243" i="33"/>
  <c r="P243" i="33"/>
  <c r="N243" i="33"/>
  <c r="L243" i="33"/>
  <c r="J243" i="33"/>
  <c r="H243" i="33"/>
  <c r="F243" i="33"/>
  <c r="X242" i="33"/>
  <c r="V242" i="33"/>
  <c r="T242" i="33"/>
  <c r="R242" i="33"/>
  <c r="P242" i="33"/>
  <c r="N242" i="33"/>
  <c r="L242" i="33"/>
  <c r="J242" i="33"/>
  <c r="H242" i="33"/>
  <c r="F242" i="33"/>
  <c r="X241" i="33"/>
  <c r="V241" i="33"/>
  <c r="T241" i="33"/>
  <c r="R241" i="33"/>
  <c r="P241" i="33"/>
  <c r="N241" i="33"/>
  <c r="L241" i="33"/>
  <c r="J241" i="33"/>
  <c r="H241" i="33"/>
  <c r="F241" i="33"/>
  <c r="X240" i="33"/>
  <c r="V240" i="33"/>
  <c r="T240" i="33"/>
  <c r="R240" i="33"/>
  <c r="P240" i="33"/>
  <c r="N240" i="33"/>
  <c r="L240" i="33"/>
  <c r="J240" i="33"/>
  <c r="H240" i="33"/>
  <c r="F240" i="33"/>
  <c r="X239" i="33"/>
  <c r="V239" i="33"/>
  <c r="T239" i="33"/>
  <c r="R239" i="33"/>
  <c r="P239" i="33"/>
  <c r="N239" i="33"/>
  <c r="L239" i="33"/>
  <c r="J239" i="33"/>
  <c r="H239" i="33"/>
  <c r="F239" i="33"/>
  <c r="X238" i="33"/>
  <c r="V238" i="33"/>
  <c r="T238" i="33"/>
  <c r="R238" i="33"/>
  <c r="P238" i="33"/>
  <c r="N238" i="33"/>
  <c r="L238" i="33"/>
  <c r="J238" i="33"/>
  <c r="H238" i="33"/>
  <c r="F238" i="33"/>
  <c r="X237" i="33"/>
  <c r="V237" i="33"/>
  <c r="T237" i="33"/>
  <c r="R237" i="33"/>
  <c r="P237" i="33"/>
  <c r="N237" i="33"/>
  <c r="L237" i="33"/>
  <c r="J237" i="33"/>
  <c r="H237" i="33"/>
  <c r="F237" i="33"/>
  <c r="X236" i="33"/>
  <c r="V236" i="33"/>
  <c r="T236" i="33"/>
  <c r="R236" i="33"/>
  <c r="P236" i="33"/>
  <c r="N236" i="33"/>
  <c r="L236" i="33"/>
  <c r="J236" i="33"/>
  <c r="H236" i="33"/>
  <c r="F236" i="33"/>
  <c r="X235" i="33"/>
  <c r="V235" i="33"/>
  <c r="T235" i="33"/>
  <c r="R235" i="33"/>
  <c r="P235" i="33"/>
  <c r="N235" i="33"/>
  <c r="L235" i="33"/>
  <c r="J235" i="33"/>
  <c r="H235" i="33"/>
  <c r="F235" i="33"/>
  <c r="X234" i="33"/>
  <c r="V234" i="33"/>
  <c r="T234" i="33"/>
  <c r="R234" i="33"/>
  <c r="P234" i="33"/>
  <c r="N234" i="33"/>
  <c r="L234" i="33"/>
  <c r="J234" i="33"/>
  <c r="H234" i="33"/>
  <c r="F234" i="33"/>
  <c r="X233" i="33"/>
  <c r="V233" i="33"/>
  <c r="T233" i="33"/>
  <c r="R233" i="33"/>
  <c r="P233" i="33"/>
  <c r="N233" i="33"/>
  <c r="L233" i="33"/>
  <c r="J233" i="33"/>
  <c r="H233" i="33"/>
  <c r="F233" i="33"/>
  <c r="X232" i="33"/>
  <c r="V232" i="33"/>
  <c r="T232" i="33"/>
  <c r="R232" i="33"/>
  <c r="P232" i="33"/>
  <c r="N232" i="33"/>
  <c r="L232" i="33"/>
  <c r="J232" i="33"/>
  <c r="H232" i="33"/>
  <c r="F232" i="33"/>
  <c r="X231" i="33"/>
  <c r="V231" i="33"/>
  <c r="T231" i="33"/>
  <c r="R231" i="33"/>
  <c r="P231" i="33"/>
  <c r="N231" i="33"/>
  <c r="L231" i="33"/>
  <c r="J231" i="33"/>
  <c r="H231" i="33"/>
  <c r="F231" i="33"/>
  <c r="X230" i="33"/>
  <c r="V230" i="33"/>
  <c r="T230" i="33"/>
  <c r="R230" i="33"/>
  <c r="P230" i="33"/>
  <c r="N230" i="33"/>
  <c r="L230" i="33"/>
  <c r="J230" i="33"/>
  <c r="H230" i="33"/>
  <c r="F230" i="33"/>
  <c r="X229" i="33"/>
  <c r="V229" i="33"/>
  <c r="T229" i="33"/>
  <c r="R229" i="33"/>
  <c r="P229" i="33"/>
  <c r="N229" i="33"/>
  <c r="L229" i="33"/>
  <c r="J229" i="33"/>
  <c r="H229" i="33"/>
  <c r="F229" i="33"/>
  <c r="X228" i="33"/>
  <c r="V228" i="33"/>
  <c r="T228" i="33"/>
  <c r="R228" i="33"/>
  <c r="P228" i="33"/>
  <c r="N228" i="33"/>
  <c r="L228" i="33"/>
  <c r="J228" i="33"/>
  <c r="H228" i="33"/>
  <c r="F228" i="33"/>
  <c r="X227" i="33"/>
  <c r="V227" i="33"/>
  <c r="T227" i="33"/>
  <c r="R227" i="33"/>
  <c r="P227" i="33"/>
  <c r="N227" i="33"/>
  <c r="L227" i="33"/>
  <c r="J227" i="33"/>
  <c r="H227" i="33"/>
  <c r="F227" i="33"/>
  <c r="X226" i="33"/>
  <c r="V226" i="33"/>
  <c r="T226" i="33"/>
  <c r="R226" i="33"/>
  <c r="P226" i="33"/>
  <c r="N226" i="33"/>
  <c r="L226" i="33"/>
  <c r="J226" i="33"/>
  <c r="H226" i="33"/>
  <c r="F226" i="33"/>
  <c r="X225" i="33"/>
  <c r="V225" i="33"/>
  <c r="T225" i="33"/>
  <c r="R225" i="33"/>
  <c r="P225" i="33"/>
  <c r="N225" i="33"/>
  <c r="L225" i="33"/>
  <c r="J225" i="33"/>
  <c r="H225" i="33"/>
  <c r="F225" i="33"/>
  <c r="X224" i="33"/>
  <c r="V224" i="33"/>
  <c r="T224" i="33"/>
  <c r="R224" i="33"/>
  <c r="P224" i="33"/>
  <c r="N224" i="33"/>
  <c r="L224" i="33"/>
  <c r="J224" i="33"/>
  <c r="H224" i="33"/>
  <c r="F224" i="33"/>
  <c r="X223" i="33"/>
  <c r="V223" i="33"/>
  <c r="T223" i="33"/>
  <c r="R223" i="33"/>
  <c r="P223" i="33"/>
  <c r="N223" i="33"/>
  <c r="L223" i="33"/>
  <c r="J223" i="33"/>
  <c r="H223" i="33"/>
  <c r="F223" i="33"/>
  <c r="X222" i="33"/>
  <c r="V222" i="33"/>
  <c r="T222" i="33"/>
  <c r="R222" i="33"/>
  <c r="P222" i="33"/>
  <c r="N222" i="33"/>
  <c r="L222" i="33"/>
  <c r="J222" i="33"/>
  <c r="H222" i="33"/>
  <c r="F222" i="33"/>
  <c r="X221" i="33"/>
  <c r="V221" i="33"/>
  <c r="T221" i="33"/>
  <c r="R221" i="33"/>
  <c r="P221" i="33"/>
  <c r="N221" i="33"/>
  <c r="L221" i="33"/>
  <c r="J221" i="33"/>
  <c r="H221" i="33"/>
  <c r="F221" i="33"/>
  <c r="X220" i="33"/>
  <c r="V220" i="33"/>
  <c r="T220" i="33"/>
  <c r="R220" i="33"/>
  <c r="P220" i="33"/>
  <c r="N220" i="33"/>
  <c r="L220" i="33"/>
  <c r="J220" i="33"/>
  <c r="H220" i="33"/>
  <c r="F220" i="33"/>
  <c r="X219" i="33"/>
  <c r="V219" i="33"/>
  <c r="T219" i="33"/>
  <c r="R219" i="33"/>
  <c r="P219" i="33"/>
  <c r="N219" i="33"/>
  <c r="L219" i="33"/>
  <c r="J219" i="33"/>
  <c r="H219" i="33"/>
  <c r="F219" i="33"/>
  <c r="X218" i="33"/>
  <c r="V218" i="33"/>
  <c r="T218" i="33"/>
  <c r="R218" i="33"/>
  <c r="P218" i="33"/>
  <c r="N218" i="33"/>
  <c r="L218" i="33"/>
  <c r="J218" i="33"/>
  <c r="H218" i="33"/>
  <c r="F218" i="33"/>
  <c r="X217" i="33"/>
  <c r="V217" i="33"/>
  <c r="T217" i="33"/>
  <c r="R217" i="33"/>
  <c r="P217" i="33"/>
  <c r="N217" i="33"/>
  <c r="L217" i="33"/>
  <c r="J217" i="33"/>
  <c r="H217" i="33"/>
  <c r="F217" i="33"/>
  <c r="X216" i="33"/>
  <c r="V216" i="33"/>
  <c r="T216" i="33"/>
  <c r="R216" i="33"/>
  <c r="P216" i="33"/>
  <c r="N216" i="33"/>
  <c r="L216" i="33"/>
  <c r="J216" i="33"/>
  <c r="H216" i="33"/>
  <c r="F216" i="33"/>
  <c r="X215" i="33"/>
  <c r="V215" i="33"/>
  <c r="T215" i="33"/>
  <c r="R215" i="33"/>
  <c r="P215" i="33"/>
  <c r="N215" i="33"/>
  <c r="L215" i="33"/>
  <c r="J215" i="33"/>
  <c r="H215" i="33"/>
  <c r="F215" i="33"/>
  <c r="X214" i="33"/>
  <c r="V214" i="33"/>
  <c r="T214" i="33"/>
  <c r="R214" i="33"/>
  <c r="P214" i="33"/>
  <c r="N214" i="33"/>
  <c r="L214" i="33"/>
  <c r="J214" i="33"/>
  <c r="H214" i="33"/>
  <c r="F214" i="33"/>
  <c r="X213" i="33"/>
  <c r="V213" i="33"/>
  <c r="T213" i="33"/>
  <c r="R213" i="33"/>
  <c r="P213" i="33"/>
  <c r="N213" i="33"/>
  <c r="L213" i="33"/>
  <c r="J213" i="33"/>
  <c r="H213" i="33"/>
  <c r="F213" i="33"/>
  <c r="X212" i="33"/>
  <c r="V212" i="33"/>
  <c r="T212" i="33"/>
  <c r="R212" i="33"/>
  <c r="P212" i="33"/>
  <c r="N212" i="33"/>
  <c r="L212" i="33"/>
  <c r="J212" i="33"/>
  <c r="H212" i="33"/>
  <c r="F212" i="33"/>
  <c r="X211" i="33"/>
  <c r="V211" i="33"/>
  <c r="T211" i="33"/>
  <c r="R211" i="33"/>
  <c r="P211" i="33"/>
  <c r="N211" i="33"/>
  <c r="L211" i="33"/>
  <c r="J211" i="33"/>
  <c r="H211" i="33"/>
  <c r="F211" i="33"/>
  <c r="X210" i="33"/>
  <c r="V210" i="33"/>
  <c r="T210" i="33"/>
  <c r="R210" i="33"/>
  <c r="P210" i="33"/>
  <c r="N210" i="33"/>
  <c r="L210" i="33"/>
  <c r="J210" i="33"/>
  <c r="H210" i="33"/>
  <c r="F210" i="33"/>
  <c r="X209" i="33"/>
  <c r="V209" i="33"/>
  <c r="T209" i="33"/>
  <c r="R209" i="33"/>
  <c r="P209" i="33"/>
  <c r="N209" i="33"/>
  <c r="L209" i="33"/>
  <c r="J209" i="33"/>
  <c r="H209" i="33"/>
  <c r="F209" i="33"/>
  <c r="X208" i="33"/>
  <c r="V208" i="33"/>
  <c r="T208" i="33"/>
  <c r="R208" i="33"/>
  <c r="P208" i="33"/>
  <c r="N208" i="33"/>
  <c r="L208" i="33"/>
  <c r="J208" i="33"/>
  <c r="H208" i="33"/>
  <c r="F208" i="33"/>
  <c r="X207" i="33"/>
  <c r="V207" i="33"/>
  <c r="T207" i="33"/>
  <c r="R207" i="33"/>
  <c r="P207" i="33"/>
  <c r="N207" i="33"/>
  <c r="L207" i="33"/>
  <c r="J207" i="33"/>
  <c r="H207" i="33"/>
  <c r="F207" i="33"/>
  <c r="X206" i="33"/>
  <c r="V206" i="33"/>
  <c r="T206" i="33"/>
  <c r="R206" i="33"/>
  <c r="P206" i="33"/>
  <c r="N206" i="33"/>
  <c r="L206" i="33"/>
  <c r="J206" i="33"/>
  <c r="H206" i="33"/>
  <c r="F206" i="33"/>
  <c r="X205" i="33"/>
  <c r="V205" i="33"/>
  <c r="T205" i="33"/>
  <c r="R205" i="33"/>
  <c r="P205" i="33"/>
  <c r="N205" i="33"/>
  <c r="L205" i="33"/>
  <c r="J205" i="33"/>
  <c r="H205" i="33"/>
  <c r="F205" i="33"/>
  <c r="X204" i="33"/>
  <c r="V204" i="33"/>
  <c r="T204" i="33"/>
  <c r="R204" i="33"/>
  <c r="P204" i="33"/>
  <c r="N204" i="33"/>
  <c r="L204" i="33"/>
  <c r="J204" i="33"/>
  <c r="H204" i="33"/>
  <c r="F204" i="33"/>
  <c r="X203" i="33"/>
  <c r="V203" i="33"/>
  <c r="T203" i="33"/>
  <c r="R203" i="33"/>
  <c r="P203" i="33"/>
  <c r="N203" i="33"/>
  <c r="L203" i="33"/>
  <c r="J203" i="33"/>
  <c r="H203" i="33"/>
  <c r="F203" i="33"/>
  <c r="X202" i="33"/>
  <c r="V202" i="33"/>
  <c r="T202" i="33"/>
  <c r="R202" i="33"/>
  <c r="P202" i="33"/>
  <c r="N202" i="33"/>
  <c r="L202" i="33"/>
  <c r="J202" i="33"/>
  <c r="H202" i="33"/>
  <c r="F202" i="33"/>
  <c r="X201" i="33"/>
  <c r="V201" i="33"/>
  <c r="T201" i="33"/>
  <c r="R201" i="33"/>
  <c r="P201" i="33"/>
  <c r="N201" i="33"/>
  <c r="L201" i="33"/>
  <c r="J201" i="33"/>
  <c r="H201" i="33"/>
  <c r="F201" i="33"/>
  <c r="X200" i="33"/>
  <c r="V200" i="33"/>
  <c r="T200" i="33"/>
  <c r="R200" i="33"/>
  <c r="P200" i="33"/>
  <c r="N200" i="33"/>
  <c r="L200" i="33"/>
  <c r="J200" i="33"/>
  <c r="H200" i="33"/>
  <c r="F200" i="33"/>
  <c r="X199" i="33"/>
  <c r="V199" i="33"/>
  <c r="T199" i="33"/>
  <c r="R199" i="33"/>
  <c r="P199" i="33"/>
  <c r="N199" i="33"/>
  <c r="L199" i="33"/>
  <c r="J199" i="33"/>
  <c r="H199" i="33"/>
  <c r="F199" i="33"/>
  <c r="X198" i="33"/>
  <c r="V198" i="33"/>
  <c r="T198" i="33"/>
  <c r="R198" i="33"/>
  <c r="P198" i="33"/>
  <c r="N198" i="33"/>
  <c r="L198" i="33"/>
  <c r="J198" i="33"/>
  <c r="H198" i="33"/>
  <c r="F198" i="33"/>
  <c r="X197" i="33"/>
  <c r="V197" i="33"/>
  <c r="T197" i="33"/>
  <c r="R197" i="33"/>
  <c r="P197" i="33"/>
  <c r="N197" i="33"/>
  <c r="L197" i="33"/>
  <c r="J197" i="33"/>
  <c r="H197" i="33"/>
  <c r="F197" i="33"/>
  <c r="X196" i="33"/>
  <c r="V196" i="33"/>
  <c r="T196" i="33"/>
  <c r="R196" i="33"/>
  <c r="P196" i="33"/>
  <c r="N196" i="33"/>
  <c r="L196" i="33"/>
  <c r="J196" i="33"/>
  <c r="H196" i="33"/>
  <c r="F196" i="33"/>
  <c r="X195" i="33"/>
  <c r="V195" i="33"/>
  <c r="T195" i="33"/>
  <c r="R195" i="33"/>
  <c r="P195" i="33"/>
  <c r="N195" i="33"/>
  <c r="L195" i="33"/>
  <c r="J195" i="33"/>
  <c r="H195" i="33"/>
  <c r="F195" i="33"/>
  <c r="X194" i="33"/>
  <c r="V194" i="33"/>
  <c r="T194" i="33"/>
  <c r="R194" i="33"/>
  <c r="P194" i="33"/>
  <c r="N194" i="33"/>
  <c r="L194" i="33"/>
  <c r="J194" i="33"/>
  <c r="H194" i="33"/>
  <c r="F194" i="33"/>
  <c r="X193" i="33"/>
  <c r="V193" i="33"/>
  <c r="T193" i="33"/>
  <c r="R193" i="33"/>
  <c r="P193" i="33"/>
  <c r="N193" i="33"/>
  <c r="L193" i="33"/>
  <c r="J193" i="33"/>
  <c r="H193" i="33"/>
  <c r="F193" i="33"/>
  <c r="X192" i="33"/>
  <c r="V192" i="33"/>
  <c r="T192" i="33"/>
  <c r="R192" i="33"/>
  <c r="P192" i="33"/>
  <c r="N192" i="33"/>
  <c r="L192" i="33"/>
  <c r="J192" i="33"/>
  <c r="H192" i="33"/>
  <c r="F192" i="33"/>
  <c r="X191" i="33"/>
  <c r="V191" i="33"/>
  <c r="T191" i="33"/>
  <c r="R191" i="33"/>
  <c r="P191" i="33"/>
  <c r="N191" i="33"/>
  <c r="L191" i="33"/>
  <c r="J191" i="33"/>
  <c r="H191" i="33"/>
  <c r="F191" i="33"/>
  <c r="X190" i="33"/>
  <c r="V190" i="33"/>
  <c r="T190" i="33"/>
  <c r="R190" i="33"/>
  <c r="P190" i="33"/>
  <c r="N190" i="33"/>
  <c r="L190" i="33"/>
  <c r="J190" i="33"/>
  <c r="H190" i="33"/>
  <c r="F190" i="33"/>
  <c r="X189" i="33"/>
  <c r="V189" i="33"/>
  <c r="T189" i="33"/>
  <c r="R189" i="33"/>
  <c r="P189" i="33"/>
  <c r="N189" i="33"/>
  <c r="L189" i="33"/>
  <c r="J189" i="33"/>
  <c r="H189" i="33"/>
  <c r="F189" i="33"/>
  <c r="X188" i="33"/>
  <c r="V188" i="33"/>
  <c r="T188" i="33"/>
  <c r="R188" i="33"/>
  <c r="P188" i="33"/>
  <c r="N188" i="33"/>
  <c r="L188" i="33"/>
  <c r="J188" i="33"/>
  <c r="H188" i="33"/>
  <c r="F188" i="33"/>
  <c r="X187" i="33"/>
  <c r="V187" i="33"/>
  <c r="T187" i="33"/>
  <c r="R187" i="33"/>
  <c r="P187" i="33"/>
  <c r="N187" i="33"/>
  <c r="L187" i="33"/>
  <c r="J187" i="33"/>
  <c r="H187" i="33"/>
  <c r="F187" i="33"/>
  <c r="X186" i="33"/>
  <c r="V186" i="33"/>
  <c r="T186" i="33"/>
  <c r="R186" i="33"/>
  <c r="P186" i="33"/>
  <c r="N186" i="33"/>
  <c r="L186" i="33"/>
  <c r="J186" i="33"/>
  <c r="H186" i="33"/>
  <c r="F186" i="33"/>
  <c r="X185" i="33"/>
  <c r="V185" i="33"/>
  <c r="T185" i="33"/>
  <c r="R185" i="33"/>
  <c r="P185" i="33"/>
  <c r="N185" i="33"/>
  <c r="L185" i="33"/>
  <c r="J185" i="33"/>
  <c r="H185" i="33"/>
  <c r="F185" i="33"/>
  <c r="X184" i="33"/>
  <c r="V184" i="33"/>
  <c r="T184" i="33"/>
  <c r="R184" i="33"/>
  <c r="P184" i="33"/>
  <c r="N184" i="33"/>
  <c r="L184" i="33"/>
  <c r="J184" i="33"/>
  <c r="H184" i="33"/>
  <c r="F184" i="33"/>
  <c r="X183" i="33"/>
  <c r="V183" i="33"/>
  <c r="T183" i="33"/>
  <c r="R183" i="33"/>
  <c r="P183" i="33"/>
  <c r="N183" i="33"/>
  <c r="L183" i="33"/>
  <c r="J183" i="33"/>
  <c r="H183" i="33"/>
  <c r="F183" i="33"/>
  <c r="X182" i="33"/>
  <c r="V182" i="33"/>
  <c r="T182" i="33"/>
  <c r="R182" i="33"/>
  <c r="P182" i="33"/>
  <c r="N182" i="33"/>
  <c r="L182" i="33"/>
  <c r="J182" i="33"/>
  <c r="H182" i="33"/>
  <c r="F182" i="33"/>
  <c r="X181" i="33"/>
  <c r="V181" i="33"/>
  <c r="T181" i="33"/>
  <c r="R181" i="33"/>
  <c r="P181" i="33"/>
  <c r="N181" i="33"/>
  <c r="L181" i="33"/>
  <c r="J181" i="33"/>
  <c r="H181" i="33"/>
  <c r="F181" i="33"/>
  <c r="X180" i="33"/>
  <c r="V180" i="33"/>
  <c r="T180" i="33"/>
  <c r="R180" i="33"/>
  <c r="P180" i="33"/>
  <c r="N180" i="33"/>
  <c r="L180" i="33"/>
  <c r="J180" i="33"/>
  <c r="H180" i="33"/>
  <c r="F180" i="33"/>
  <c r="X179" i="33"/>
  <c r="V179" i="33"/>
  <c r="T179" i="33"/>
  <c r="R179" i="33"/>
  <c r="P179" i="33"/>
  <c r="N179" i="33"/>
  <c r="L179" i="33"/>
  <c r="J179" i="33"/>
  <c r="H179" i="33"/>
  <c r="F179" i="33"/>
  <c r="X178" i="33"/>
  <c r="V178" i="33"/>
  <c r="T178" i="33"/>
  <c r="R178" i="33"/>
  <c r="P178" i="33"/>
  <c r="N178" i="33"/>
  <c r="L178" i="33"/>
  <c r="J178" i="33"/>
  <c r="H178" i="33"/>
  <c r="F178" i="33"/>
  <c r="X177" i="33"/>
  <c r="V177" i="33"/>
  <c r="T177" i="33"/>
  <c r="R177" i="33"/>
  <c r="P177" i="33"/>
  <c r="N177" i="33"/>
  <c r="L177" i="33"/>
  <c r="J177" i="33"/>
  <c r="H177" i="33"/>
  <c r="F177" i="33"/>
  <c r="X176" i="33"/>
  <c r="V176" i="33"/>
  <c r="T176" i="33"/>
  <c r="R176" i="33"/>
  <c r="P176" i="33"/>
  <c r="N176" i="33"/>
  <c r="L176" i="33"/>
  <c r="J176" i="33"/>
  <c r="H176" i="33"/>
  <c r="F176" i="33"/>
  <c r="X175" i="33"/>
  <c r="V175" i="33"/>
  <c r="T175" i="33"/>
  <c r="R175" i="33"/>
  <c r="P175" i="33"/>
  <c r="N175" i="33"/>
  <c r="L175" i="33"/>
  <c r="J175" i="33"/>
  <c r="H175" i="33"/>
  <c r="F175" i="33"/>
  <c r="X174" i="33"/>
  <c r="V174" i="33"/>
  <c r="T174" i="33"/>
  <c r="R174" i="33"/>
  <c r="P174" i="33"/>
  <c r="N174" i="33"/>
  <c r="L174" i="33"/>
  <c r="J174" i="33"/>
  <c r="H174" i="33"/>
  <c r="F174" i="33"/>
  <c r="X173" i="33"/>
  <c r="V173" i="33"/>
  <c r="T173" i="33"/>
  <c r="R173" i="33"/>
  <c r="P173" i="33"/>
  <c r="N173" i="33"/>
  <c r="L173" i="33"/>
  <c r="J173" i="33"/>
  <c r="H173" i="33"/>
  <c r="F173" i="33"/>
  <c r="X172" i="33"/>
  <c r="V172" i="33"/>
  <c r="T172" i="33"/>
  <c r="R172" i="33"/>
  <c r="P172" i="33"/>
  <c r="N172" i="33"/>
  <c r="L172" i="33"/>
  <c r="J172" i="33"/>
  <c r="H172" i="33"/>
  <c r="F172" i="33"/>
  <c r="X171" i="33"/>
  <c r="V171" i="33"/>
  <c r="T171" i="33"/>
  <c r="R171" i="33"/>
  <c r="P171" i="33"/>
  <c r="N171" i="33"/>
  <c r="L171" i="33"/>
  <c r="J171" i="33"/>
  <c r="H171" i="33"/>
  <c r="F171" i="33"/>
  <c r="X170" i="33"/>
  <c r="V170" i="33"/>
  <c r="T170" i="33"/>
  <c r="R170" i="33"/>
  <c r="P170" i="33"/>
  <c r="N170" i="33"/>
  <c r="L170" i="33"/>
  <c r="J170" i="33"/>
  <c r="H170" i="33"/>
  <c r="F170" i="33"/>
  <c r="X169" i="33"/>
  <c r="V169" i="33"/>
  <c r="T169" i="33"/>
  <c r="R169" i="33"/>
  <c r="P169" i="33"/>
  <c r="N169" i="33"/>
  <c r="L169" i="33"/>
  <c r="J169" i="33"/>
  <c r="H169" i="33"/>
  <c r="F169" i="33"/>
  <c r="X168" i="33"/>
  <c r="V168" i="33"/>
  <c r="T168" i="33"/>
  <c r="R168" i="33"/>
  <c r="P168" i="33"/>
  <c r="N168" i="33"/>
  <c r="L168" i="33"/>
  <c r="J168" i="33"/>
  <c r="H168" i="33"/>
  <c r="F168" i="33"/>
  <c r="X167" i="33"/>
  <c r="V167" i="33"/>
  <c r="T167" i="33"/>
  <c r="R167" i="33"/>
  <c r="P167" i="33"/>
  <c r="N167" i="33"/>
  <c r="L167" i="33"/>
  <c r="J167" i="33"/>
  <c r="H167" i="33"/>
  <c r="F167" i="33"/>
  <c r="X166" i="33"/>
  <c r="V166" i="33"/>
  <c r="T166" i="33"/>
  <c r="R166" i="33"/>
  <c r="P166" i="33"/>
  <c r="N166" i="33"/>
  <c r="L166" i="33"/>
  <c r="J166" i="33"/>
  <c r="H166" i="33"/>
  <c r="F166" i="33"/>
  <c r="X165" i="33"/>
  <c r="V165" i="33"/>
  <c r="T165" i="33"/>
  <c r="R165" i="33"/>
  <c r="P165" i="33"/>
  <c r="N165" i="33"/>
  <c r="L165" i="33"/>
  <c r="J165" i="33"/>
  <c r="H165" i="33"/>
  <c r="F165" i="33"/>
  <c r="X164" i="33"/>
  <c r="V164" i="33"/>
  <c r="T164" i="33"/>
  <c r="R164" i="33"/>
  <c r="P164" i="33"/>
  <c r="N164" i="33"/>
  <c r="L164" i="33"/>
  <c r="J164" i="33"/>
  <c r="H164" i="33"/>
  <c r="F164" i="33"/>
  <c r="X163" i="33"/>
  <c r="V163" i="33"/>
  <c r="T163" i="33"/>
  <c r="R163" i="33"/>
  <c r="P163" i="33"/>
  <c r="N163" i="33"/>
  <c r="L163" i="33"/>
  <c r="J163" i="33"/>
  <c r="H163" i="33"/>
  <c r="F163" i="33"/>
  <c r="X162" i="33"/>
  <c r="V162" i="33"/>
  <c r="T162" i="33"/>
  <c r="R162" i="33"/>
  <c r="P162" i="33"/>
  <c r="N162" i="33"/>
  <c r="L162" i="33"/>
  <c r="J162" i="33"/>
  <c r="H162" i="33"/>
  <c r="F162" i="33"/>
  <c r="X161" i="33"/>
  <c r="V161" i="33"/>
  <c r="T161" i="33"/>
  <c r="R161" i="33"/>
  <c r="P161" i="33"/>
  <c r="N161" i="33"/>
  <c r="L161" i="33"/>
  <c r="J161" i="33"/>
  <c r="H161" i="33"/>
  <c r="F161" i="33"/>
  <c r="X160" i="33"/>
  <c r="V160" i="33"/>
  <c r="T160" i="33"/>
  <c r="R160" i="33"/>
  <c r="P160" i="33"/>
  <c r="N160" i="33"/>
  <c r="L160" i="33"/>
  <c r="J160" i="33"/>
  <c r="H160" i="33"/>
  <c r="F160" i="33"/>
  <c r="X159" i="33"/>
  <c r="V159" i="33"/>
  <c r="T159" i="33"/>
  <c r="R159" i="33"/>
  <c r="P159" i="33"/>
  <c r="N159" i="33"/>
  <c r="L159" i="33"/>
  <c r="J159" i="33"/>
  <c r="H159" i="33"/>
  <c r="F159" i="33"/>
  <c r="X158" i="33"/>
  <c r="V158" i="33"/>
  <c r="T158" i="33"/>
  <c r="R158" i="33"/>
  <c r="P158" i="33"/>
  <c r="N158" i="33"/>
  <c r="L158" i="33"/>
  <c r="J158" i="33"/>
  <c r="H158" i="33"/>
  <c r="F158" i="33"/>
  <c r="X157" i="33"/>
  <c r="V157" i="33"/>
  <c r="T157" i="33"/>
  <c r="R157" i="33"/>
  <c r="P157" i="33"/>
  <c r="N157" i="33"/>
  <c r="L157" i="33"/>
  <c r="J157" i="33"/>
  <c r="H157" i="33"/>
  <c r="F157" i="33"/>
  <c r="X156" i="33"/>
  <c r="V156" i="33"/>
  <c r="T156" i="33"/>
  <c r="R156" i="33"/>
  <c r="P156" i="33"/>
  <c r="N156" i="33"/>
  <c r="L156" i="33"/>
  <c r="J156" i="33"/>
  <c r="H156" i="33"/>
  <c r="F156" i="33"/>
  <c r="X155" i="33"/>
  <c r="V155" i="33"/>
  <c r="T155" i="33"/>
  <c r="R155" i="33"/>
  <c r="P155" i="33"/>
  <c r="N155" i="33"/>
  <c r="L155" i="33"/>
  <c r="J155" i="33"/>
  <c r="H155" i="33"/>
  <c r="F155" i="33"/>
  <c r="X154" i="33"/>
  <c r="V154" i="33"/>
  <c r="T154" i="33"/>
  <c r="R154" i="33"/>
  <c r="P154" i="33"/>
  <c r="N154" i="33"/>
  <c r="L154" i="33"/>
  <c r="J154" i="33"/>
  <c r="H154" i="33"/>
  <c r="F154" i="33"/>
  <c r="X153" i="33"/>
  <c r="V153" i="33"/>
  <c r="T153" i="33"/>
  <c r="R153" i="33"/>
  <c r="P153" i="33"/>
  <c r="N153" i="33"/>
  <c r="L153" i="33"/>
  <c r="J153" i="33"/>
  <c r="H153" i="33"/>
  <c r="F153" i="33"/>
  <c r="X152" i="33"/>
  <c r="V152" i="33"/>
  <c r="T152" i="33"/>
  <c r="R152" i="33"/>
  <c r="P152" i="33"/>
  <c r="N152" i="33"/>
  <c r="L152" i="33"/>
  <c r="J152" i="33"/>
  <c r="H152" i="33"/>
  <c r="F152" i="33"/>
  <c r="X151" i="33"/>
  <c r="V151" i="33"/>
  <c r="T151" i="33"/>
  <c r="R151" i="33"/>
  <c r="P151" i="33"/>
  <c r="N151" i="33"/>
  <c r="L151" i="33"/>
  <c r="J151" i="33"/>
  <c r="H151" i="33"/>
  <c r="F151" i="33"/>
  <c r="X150" i="33"/>
  <c r="V150" i="33"/>
  <c r="T150" i="33"/>
  <c r="R150" i="33"/>
  <c r="P150" i="33"/>
  <c r="N150" i="33"/>
  <c r="L150" i="33"/>
  <c r="J150" i="33"/>
  <c r="H150" i="33"/>
  <c r="F150" i="33"/>
  <c r="X149" i="33"/>
  <c r="V149" i="33"/>
  <c r="T149" i="33"/>
  <c r="R149" i="33"/>
  <c r="P149" i="33"/>
  <c r="N149" i="33"/>
  <c r="L149" i="33"/>
  <c r="J149" i="33"/>
  <c r="H149" i="33"/>
  <c r="F149" i="33"/>
  <c r="X148" i="33"/>
  <c r="V148" i="33"/>
  <c r="T148" i="33"/>
  <c r="R148" i="33"/>
  <c r="P148" i="33"/>
  <c r="N148" i="33"/>
  <c r="L148" i="33"/>
  <c r="J148" i="33"/>
  <c r="H148" i="33"/>
  <c r="F148" i="33"/>
  <c r="X147" i="33"/>
  <c r="V147" i="33"/>
  <c r="T147" i="33"/>
  <c r="R147" i="33"/>
  <c r="P147" i="33"/>
  <c r="N147" i="33"/>
  <c r="L147" i="33"/>
  <c r="J147" i="33"/>
  <c r="H147" i="33"/>
  <c r="F147" i="33"/>
  <c r="X146" i="33"/>
  <c r="V146" i="33"/>
  <c r="T146" i="33"/>
  <c r="R146" i="33"/>
  <c r="P146" i="33"/>
  <c r="N146" i="33"/>
  <c r="L146" i="33"/>
  <c r="J146" i="33"/>
  <c r="H146" i="33"/>
  <c r="F146" i="33"/>
  <c r="X145" i="33"/>
  <c r="V145" i="33"/>
  <c r="T145" i="33"/>
  <c r="R145" i="33"/>
  <c r="P145" i="33"/>
  <c r="N145" i="33"/>
  <c r="L145" i="33"/>
  <c r="J145" i="33"/>
  <c r="H145" i="33"/>
  <c r="F145" i="33"/>
  <c r="X144" i="33"/>
  <c r="V144" i="33"/>
  <c r="T144" i="33"/>
  <c r="R144" i="33"/>
  <c r="P144" i="33"/>
  <c r="N144" i="33"/>
  <c r="L144" i="33"/>
  <c r="J144" i="33"/>
  <c r="H144" i="33"/>
  <c r="F144" i="33"/>
  <c r="X143" i="33"/>
  <c r="V143" i="33"/>
  <c r="T143" i="33"/>
  <c r="R143" i="33"/>
  <c r="P143" i="33"/>
  <c r="N143" i="33"/>
  <c r="L143" i="33"/>
  <c r="J143" i="33"/>
  <c r="H143" i="33"/>
  <c r="F143" i="33"/>
  <c r="X142" i="33"/>
  <c r="V142" i="33"/>
  <c r="T142" i="33"/>
  <c r="R142" i="33"/>
  <c r="P142" i="33"/>
  <c r="N142" i="33"/>
  <c r="L142" i="33"/>
  <c r="J142" i="33"/>
  <c r="H142" i="33"/>
  <c r="F142" i="33"/>
  <c r="X141" i="33"/>
  <c r="V141" i="33"/>
  <c r="T141" i="33"/>
  <c r="R141" i="33"/>
  <c r="P141" i="33"/>
  <c r="N141" i="33"/>
  <c r="L141" i="33"/>
  <c r="J141" i="33"/>
  <c r="H141" i="33"/>
  <c r="F141" i="33"/>
  <c r="X140" i="33"/>
  <c r="V140" i="33"/>
  <c r="T140" i="33"/>
  <c r="R140" i="33"/>
  <c r="P140" i="33"/>
  <c r="N140" i="33"/>
  <c r="L140" i="33"/>
  <c r="J140" i="33"/>
  <c r="H140" i="33"/>
  <c r="F140" i="33"/>
  <c r="X139" i="33"/>
  <c r="V139" i="33"/>
  <c r="T139" i="33"/>
  <c r="R139" i="33"/>
  <c r="P139" i="33"/>
  <c r="N139" i="33"/>
  <c r="L139" i="33"/>
  <c r="J139" i="33"/>
  <c r="H139" i="33"/>
  <c r="F139" i="33"/>
  <c r="X138" i="33"/>
  <c r="V138" i="33"/>
  <c r="T138" i="33"/>
  <c r="R138" i="33"/>
  <c r="P138" i="33"/>
  <c r="N138" i="33"/>
  <c r="L138" i="33"/>
  <c r="J138" i="33"/>
  <c r="H138" i="33"/>
  <c r="F138" i="33"/>
  <c r="X137" i="33"/>
  <c r="V137" i="33"/>
  <c r="T137" i="33"/>
  <c r="R137" i="33"/>
  <c r="P137" i="33"/>
  <c r="N137" i="33"/>
  <c r="L137" i="33"/>
  <c r="J137" i="33"/>
  <c r="H137" i="33"/>
  <c r="F137" i="33"/>
  <c r="X136" i="33"/>
  <c r="V136" i="33"/>
  <c r="T136" i="33"/>
  <c r="R136" i="33"/>
  <c r="P136" i="33"/>
  <c r="N136" i="33"/>
  <c r="L136" i="33"/>
  <c r="J136" i="33"/>
  <c r="H136" i="33"/>
  <c r="F136" i="33"/>
  <c r="X135" i="33"/>
  <c r="V135" i="33"/>
  <c r="T135" i="33"/>
  <c r="R135" i="33"/>
  <c r="P135" i="33"/>
  <c r="N135" i="33"/>
  <c r="L135" i="33"/>
  <c r="J135" i="33"/>
  <c r="H135" i="33"/>
  <c r="F135" i="33"/>
  <c r="X134" i="33"/>
  <c r="V134" i="33"/>
  <c r="T134" i="33"/>
  <c r="R134" i="33"/>
  <c r="P134" i="33"/>
  <c r="N134" i="33"/>
  <c r="L134" i="33"/>
  <c r="J134" i="33"/>
  <c r="H134" i="33"/>
  <c r="F134" i="33"/>
  <c r="X133" i="33"/>
  <c r="V133" i="33"/>
  <c r="T133" i="33"/>
  <c r="R133" i="33"/>
  <c r="P133" i="33"/>
  <c r="N133" i="33"/>
  <c r="L133" i="33"/>
  <c r="J133" i="33"/>
  <c r="H133" i="33"/>
  <c r="F133" i="33"/>
  <c r="X132" i="33"/>
  <c r="V132" i="33"/>
  <c r="T132" i="33"/>
  <c r="R132" i="33"/>
  <c r="P132" i="33"/>
  <c r="N132" i="33"/>
  <c r="L132" i="33"/>
  <c r="J132" i="33"/>
  <c r="H132" i="33"/>
  <c r="F132" i="33"/>
  <c r="X131" i="33"/>
  <c r="V131" i="33"/>
  <c r="T131" i="33"/>
  <c r="R131" i="33"/>
  <c r="P131" i="33"/>
  <c r="N131" i="33"/>
  <c r="L131" i="33"/>
  <c r="J131" i="33"/>
  <c r="H131" i="33"/>
  <c r="F131" i="33"/>
  <c r="X130" i="33"/>
  <c r="V130" i="33"/>
  <c r="T130" i="33"/>
  <c r="R130" i="33"/>
  <c r="P130" i="33"/>
  <c r="N130" i="33"/>
  <c r="L130" i="33"/>
  <c r="J130" i="33"/>
  <c r="H130" i="33"/>
  <c r="F130" i="33"/>
  <c r="X129" i="33"/>
  <c r="V129" i="33"/>
  <c r="T129" i="33"/>
  <c r="R129" i="33"/>
  <c r="P129" i="33"/>
  <c r="N129" i="33"/>
  <c r="L129" i="33"/>
  <c r="J129" i="33"/>
  <c r="H129" i="33"/>
  <c r="F129" i="33"/>
  <c r="X128" i="33"/>
  <c r="V128" i="33"/>
  <c r="T128" i="33"/>
  <c r="R128" i="33"/>
  <c r="P128" i="33"/>
  <c r="N128" i="33"/>
  <c r="L128" i="33"/>
  <c r="J128" i="33"/>
  <c r="H128" i="33"/>
  <c r="F128" i="33"/>
  <c r="X127" i="33"/>
  <c r="V127" i="33"/>
  <c r="T127" i="33"/>
  <c r="R127" i="33"/>
  <c r="P127" i="33"/>
  <c r="N127" i="33"/>
  <c r="L127" i="33"/>
  <c r="J127" i="33"/>
  <c r="H127" i="33"/>
  <c r="F127" i="33"/>
  <c r="X126" i="33"/>
  <c r="V126" i="33"/>
  <c r="T126" i="33"/>
  <c r="R126" i="33"/>
  <c r="P126" i="33"/>
  <c r="N126" i="33"/>
  <c r="L126" i="33"/>
  <c r="J126" i="33"/>
  <c r="H126" i="33"/>
  <c r="F126" i="33"/>
  <c r="X125" i="33"/>
  <c r="V125" i="33"/>
  <c r="T125" i="33"/>
  <c r="R125" i="33"/>
  <c r="P125" i="33"/>
  <c r="N125" i="33"/>
  <c r="L125" i="33"/>
  <c r="J125" i="33"/>
  <c r="H125" i="33"/>
  <c r="F125" i="33"/>
  <c r="X124" i="33"/>
  <c r="V124" i="33"/>
  <c r="T124" i="33"/>
  <c r="R124" i="33"/>
  <c r="P124" i="33"/>
  <c r="N124" i="33"/>
  <c r="L124" i="33"/>
  <c r="J124" i="33"/>
  <c r="H124" i="33"/>
  <c r="F124" i="33"/>
  <c r="X123" i="33"/>
  <c r="V123" i="33"/>
  <c r="T123" i="33"/>
  <c r="R123" i="33"/>
  <c r="P123" i="33"/>
  <c r="N123" i="33"/>
  <c r="L123" i="33"/>
  <c r="J123" i="33"/>
  <c r="H123" i="33"/>
  <c r="F123" i="33"/>
  <c r="X122" i="33"/>
  <c r="V122" i="33"/>
  <c r="T122" i="33"/>
  <c r="R122" i="33"/>
  <c r="P122" i="33"/>
  <c r="N122" i="33"/>
  <c r="L122" i="33"/>
  <c r="J122" i="33"/>
  <c r="H122" i="33"/>
  <c r="F122" i="33"/>
  <c r="X121" i="33"/>
  <c r="V121" i="33"/>
  <c r="T121" i="33"/>
  <c r="R121" i="33"/>
  <c r="P121" i="33"/>
  <c r="N121" i="33"/>
  <c r="L121" i="33"/>
  <c r="J121" i="33"/>
  <c r="H121" i="33"/>
  <c r="F121" i="33"/>
  <c r="X120" i="33"/>
  <c r="V120" i="33"/>
  <c r="T120" i="33"/>
  <c r="R120" i="33"/>
  <c r="P120" i="33"/>
  <c r="N120" i="33"/>
  <c r="L120" i="33"/>
  <c r="J120" i="33"/>
  <c r="H120" i="33"/>
  <c r="F120" i="33"/>
  <c r="X119" i="33"/>
  <c r="V119" i="33"/>
  <c r="T119" i="33"/>
  <c r="R119" i="33"/>
  <c r="P119" i="33"/>
  <c r="N119" i="33"/>
  <c r="L119" i="33"/>
  <c r="J119" i="33"/>
  <c r="H119" i="33"/>
  <c r="F119" i="33"/>
  <c r="X118" i="33"/>
  <c r="V118" i="33"/>
  <c r="T118" i="33"/>
  <c r="R118" i="33"/>
  <c r="P118" i="33"/>
  <c r="N118" i="33"/>
  <c r="L118" i="33"/>
  <c r="J118" i="33"/>
  <c r="H118" i="33"/>
  <c r="F118" i="33"/>
  <c r="X117" i="33"/>
  <c r="V117" i="33"/>
  <c r="T117" i="33"/>
  <c r="R117" i="33"/>
  <c r="P117" i="33"/>
  <c r="N117" i="33"/>
  <c r="L117" i="33"/>
  <c r="J117" i="33"/>
  <c r="H117" i="33"/>
  <c r="F117" i="33"/>
  <c r="X116" i="33"/>
  <c r="V116" i="33"/>
  <c r="T116" i="33"/>
  <c r="R116" i="33"/>
  <c r="P116" i="33"/>
  <c r="N116" i="33"/>
  <c r="L116" i="33"/>
  <c r="J116" i="33"/>
  <c r="H116" i="33"/>
  <c r="F116" i="33"/>
  <c r="X115" i="33"/>
  <c r="V115" i="33"/>
  <c r="T115" i="33"/>
  <c r="R115" i="33"/>
  <c r="P115" i="33"/>
  <c r="N115" i="33"/>
  <c r="L115" i="33"/>
  <c r="J115" i="33"/>
  <c r="H115" i="33"/>
  <c r="F115" i="33"/>
  <c r="X114" i="33"/>
  <c r="V114" i="33"/>
  <c r="T114" i="33"/>
  <c r="R114" i="33"/>
  <c r="P114" i="33"/>
  <c r="N114" i="33"/>
  <c r="L114" i="33"/>
  <c r="J114" i="33"/>
  <c r="H114" i="33"/>
  <c r="F114" i="33"/>
  <c r="X113" i="33"/>
  <c r="V113" i="33"/>
  <c r="T113" i="33"/>
  <c r="R113" i="33"/>
  <c r="P113" i="33"/>
  <c r="N113" i="33"/>
  <c r="L113" i="33"/>
  <c r="J113" i="33"/>
  <c r="H113" i="33"/>
  <c r="F113" i="33"/>
  <c r="X112" i="33"/>
  <c r="V112" i="33"/>
  <c r="T112" i="33"/>
  <c r="R112" i="33"/>
  <c r="P112" i="33"/>
  <c r="N112" i="33"/>
  <c r="L112" i="33"/>
  <c r="J112" i="33"/>
  <c r="H112" i="33"/>
  <c r="F112" i="33"/>
  <c r="X111" i="33"/>
  <c r="V111" i="33"/>
  <c r="T111" i="33"/>
  <c r="R111" i="33"/>
  <c r="P111" i="33"/>
  <c r="N111" i="33"/>
  <c r="L111" i="33"/>
  <c r="J111" i="33"/>
  <c r="H111" i="33"/>
  <c r="F111" i="33"/>
  <c r="X110" i="33"/>
  <c r="V110" i="33"/>
  <c r="T110" i="33"/>
  <c r="R110" i="33"/>
  <c r="P110" i="33"/>
  <c r="N110" i="33"/>
  <c r="L110" i="33"/>
  <c r="J110" i="33"/>
  <c r="H110" i="33"/>
  <c r="F110" i="33"/>
  <c r="X109" i="33"/>
  <c r="V109" i="33"/>
  <c r="T109" i="33"/>
  <c r="R109" i="33"/>
  <c r="P109" i="33"/>
  <c r="N109" i="33"/>
  <c r="L109" i="33"/>
  <c r="J109" i="33"/>
  <c r="H109" i="33"/>
  <c r="F109" i="33"/>
  <c r="X108" i="33"/>
  <c r="V108" i="33"/>
  <c r="T108" i="33"/>
  <c r="R108" i="33"/>
  <c r="P108" i="33"/>
  <c r="N108" i="33"/>
  <c r="L108" i="33"/>
  <c r="J108" i="33"/>
  <c r="H108" i="33"/>
  <c r="F108" i="33"/>
  <c r="X107" i="33"/>
  <c r="V107" i="33"/>
  <c r="T107" i="33"/>
  <c r="R107" i="33"/>
  <c r="P107" i="33"/>
  <c r="N107" i="33"/>
  <c r="L107" i="33"/>
  <c r="J107" i="33"/>
  <c r="H107" i="33"/>
  <c r="F107" i="33"/>
  <c r="X106" i="33"/>
  <c r="V106" i="33"/>
  <c r="T106" i="33"/>
  <c r="R106" i="33"/>
  <c r="P106" i="33"/>
  <c r="N106" i="33"/>
  <c r="L106" i="33"/>
  <c r="J106" i="33"/>
  <c r="H106" i="33"/>
  <c r="F106" i="33"/>
  <c r="X105" i="33"/>
  <c r="V105" i="33"/>
  <c r="T105" i="33"/>
  <c r="R105" i="33"/>
  <c r="P105" i="33"/>
  <c r="N105" i="33"/>
  <c r="L105" i="33"/>
  <c r="J105" i="33"/>
  <c r="H105" i="33"/>
  <c r="F105" i="33"/>
  <c r="X104" i="33"/>
  <c r="V104" i="33"/>
  <c r="T104" i="33"/>
  <c r="R104" i="33"/>
  <c r="P104" i="33"/>
  <c r="N104" i="33"/>
  <c r="L104" i="33"/>
  <c r="J104" i="33"/>
  <c r="H104" i="33"/>
  <c r="F104" i="33"/>
  <c r="X103" i="33"/>
  <c r="V103" i="33"/>
  <c r="T103" i="33"/>
  <c r="R103" i="33"/>
  <c r="P103" i="33"/>
  <c r="N103" i="33"/>
  <c r="L103" i="33"/>
  <c r="J103" i="33"/>
  <c r="H103" i="33"/>
  <c r="F103" i="33"/>
  <c r="X102" i="33"/>
  <c r="V102" i="33"/>
  <c r="T102" i="33"/>
  <c r="R102" i="33"/>
  <c r="P102" i="33"/>
  <c r="N102" i="33"/>
  <c r="L102" i="33"/>
  <c r="J102" i="33"/>
  <c r="H102" i="33"/>
  <c r="F102" i="33"/>
  <c r="X101" i="33"/>
  <c r="V101" i="33"/>
  <c r="T101" i="33"/>
  <c r="R101" i="33"/>
  <c r="P101" i="33"/>
  <c r="N101" i="33"/>
  <c r="L101" i="33"/>
  <c r="J101" i="33"/>
  <c r="H101" i="33"/>
  <c r="F101" i="33"/>
  <c r="X100" i="33"/>
  <c r="V100" i="33"/>
  <c r="T100" i="33"/>
  <c r="R100" i="33"/>
  <c r="P100" i="33"/>
  <c r="N100" i="33"/>
  <c r="L100" i="33"/>
  <c r="J100" i="33"/>
  <c r="H100" i="33"/>
  <c r="F100" i="33"/>
  <c r="X99" i="33"/>
  <c r="V99" i="33"/>
  <c r="T99" i="33"/>
  <c r="R99" i="33"/>
  <c r="P99" i="33"/>
  <c r="N99" i="33"/>
  <c r="L99" i="33"/>
  <c r="J99" i="33"/>
  <c r="H99" i="33"/>
  <c r="F99" i="33"/>
  <c r="X98" i="33"/>
  <c r="V98" i="33"/>
  <c r="T98" i="33"/>
  <c r="R98" i="33"/>
  <c r="P98" i="33"/>
  <c r="N98" i="33"/>
  <c r="L98" i="33"/>
  <c r="J98" i="33"/>
  <c r="H98" i="33"/>
  <c r="F98" i="33"/>
  <c r="X97" i="33"/>
  <c r="V97" i="33"/>
  <c r="T97" i="33"/>
  <c r="R97" i="33"/>
  <c r="P97" i="33"/>
  <c r="N97" i="33"/>
  <c r="L97" i="33"/>
  <c r="J97" i="33"/>
  <c r="H97" i="33"/>
  <c r="F97" i="33"/>
  <c r="X96" i="33"/>
  <c r="V96" i="33"/>
  <c r="T96" i="33"/>
  <c r="R96" i="33"/>
  <c r="P96" i="33"/>
  <c r="N96" i="33"/>
  <c r="L96" i="33"/>
  <c r="J96" i="33"/>
  <c r="H96" i="33"/>
  <c r="F96" i="33"/>
  <c r="X95" i="33"/>
  <c r="V95" i="33"/>
  <c r="T95" i="33"/>
  <c r="R95" i="33"/>
  <c r="P95" i="33"/>
  <c r="N95" i="33"/>
  <c r="L95" i="33"/>
  <c r="J95" i="33"/>
  <c r="H95" i="33"/>
  <c r="F95" i="33"/>
  <c r="X94" i="33"/>
  <c r="V94" i="33"/>
  <c r="T94" i="33"/>
  <c r="R94" i="33"/>
  <c r="P94" i="33"/>
  <c r="N94" i="33"/>
  <c r="L94" i="33"/>
  <c r="J94" i="33"/>
  <c r="H94" i="33"/>
  <c r="F94" i="33"/>
  <c r="X93" i="33"/>
  <c r="V93" i="33"/>
  <c r="T93" i="33"/>
  <c r="R93" i="33"/>
  <c r="P93" i="33"/>
  <c r="N93" i="33"/>
  <c r="L93" i="33"/>
  <c r="J93" i="33"/>
  <c r="H93" i="33"/>
  <c r="F93" i="33"/>
  <c r="X92" i="33"/>
  <c r="V92" i="33"/>
  <c r="T92" i="33"/>
  <c r="R92" i="33"/>
  <c r="P92" i="33"/>
  <c r="N92" i="33"/>
  <c r="L92" i="33"/>
  <c r="J92" i="33"/>
  <c r="H92" i="33"/>
  <c r="F92" i="33"/>
  <c r="X91" i="33"/>
  <c r="V91" i="33"/>
  <c r="T91" i="33"/>
  <c r="R91" i="33"/>
  <c r="P91" i="33"/>
  <c r="N91" i="33"/>
  <c r="L91" i="33"/>
  <c r="J91" i="33"/>
  <c r="H91" i="33"/>
  <c r="F91" i="33"/>
  <c r="X90" i="33"/>
  <c r="V90" i="33"/>
  <c r="T90" i="33"/>
  <c r="R90" i="33"/>
  <c r="P90" i="33"/>
  <c r="N90" i="33"/>
  <c r="L90" i="33"/>
  <c r="J90" i="33"/>
  <c r="H90" i="33"/>
  <c r="F90" i="33"/>
  <c r="X89" i="33"/>
  <c r="V89" i="33"/>
  <c r="T89" i="33"/>
  <c r="R89" i="33"/>
  <c r="P89" i="33"/>
  <c r="N89" i="33"/>
  <c r="L89" i="33"/>
  <c r="J89" i="33"/>
  <c r="H89" i="33"/>
  <c r="F89" i="33"/>
  <c r="X88" i="33"/>
  <c r="V88" i="33"/>
  <c r="T88" i="33"/>
  <c r="R88" i="33"/>
  <c r="P88" i="33"/>
  <c r="N88" i="33"/>
  <c r="L88" i="33"/>
  <c r="J88" i="33"/>
  <c r="H88" i="33"/>
  <c r="F88" i="33"/>
  <c r="X87" i="33"/>
  <c r="V87" i="33"/>
  <c r="T87" i="33"/>
  <c r="R87" i="33"/>
  <c r="P87" i="33"/>
  <c r="N87" i="33"/>
  <c r="L87" i="33"/>
  <c r="J87" i="33"/>
  <c r="H87" i="33"/>
  <c r="F87" i="33"/>
  <c r="X86" i="33"/>
  <c r="V86" i="33"/>
  <c r="T86" i="33"/>
  <c r="R86" i="33"/>
  <c r="P86" i="33"/>
  <c r="N86" i="33"/>
  <c r="L86" i="33"/>
  <c r="J86" i="33"/>
  <c r="H86" i="33"/>
  <c r="F86" i="33"/>
  <c r="X85" i="33"/>
  <c r="V85" i="33"/>
  <c r="T85" i="33"/>
  <c r="R85" i="33"/>
  <c r="P85" i="33"/>
  <c r="N85" i="33"/>
  <c r="L85" i="33"/>
  <c r="J85" i="33"/>
  <c r="H85" i="33"/>
  <c r="F85" i="33"/>
  <c r="X84" i="33"/>
  <c r="V84" i="33"/>
  <c r="T84" i="33"/>
  <c r="R84" i="33"/>
  <c r="P84" i="33"/>
  <c r="N84" i="33"/>
  <c r="L84" i="33"/>
  <c r="J84" i="33"/>
  <c r="H84" i="33"/>
  <c r="F84" i="33"/>
  <c r="X83" i="33"/>
  <c r="V83" i="33"/>
  <c r="T83" i="33"/>
  <c r="R83" i="33"/>
  <c r="P83" i="33"/>
  <c r="N83" i="33"/>
  <c r="L83" i="33"/>
  <c r="J83" i="33"/>
  <c r="H83" i="33"/>
  <c r="F83" i="33"/>
  <c r="X82" i="33"/>
  <c r="V82" i="33"/>
  <c r="T82" i="33"/>
  <c r="R82" i="33"/>
  <c r="P82" i="33"/>
  <c r="N82" i="33"/>
  <c r="L82" i="33"/>
  <c r="J82" i="33"/>
  <c r="H82" i="33"/>
  <c r="F82" i="33"/>
  <c r="X81" i="33"/>
  <c r="V81" i="33"/>
  <c r="T81" i="33"/>
  <c r="R81" i="33"/>
  <c r="P81" i="33"/>
  <c r="N81" i="33"/>
  <c r="L81" i="33"/>
  <c r="J81" i="33"/>
  <c r="H81" i="33"/>
  <c r="F81" i="33"/>
  <c r="X80" i="33"/>
  <c r="V80" i="33"/>
  <c r="T80" i="33"/>
  <c r="R80" i="33"/>
  <c r="P80" i="33"/>
  <c r="N80" i="33"/>
  <c r="L80" i="33"/>
  <c r="J80" i="33"/>
  <c r="H80" i="33"/>
  <c r="F80" i="33"/>
  <c r="X79" i="33"/>
  <c r="V79" i="33"/>
  <c r="T79" i="33"/>
  <c r="R79" i="33"/>
  <c r="P79" i="33"/>
  <c r="N79" i="33"/>
  <c r="L79" i="33"/>
  <c r="J79" i="33"/>
  <c r="H79" i="33"/>
  <c r="F79" i="33"/>
  <c r="X78" i="33"/>
  <c r="V78" i="33"/>
  <c r="T78" i="33"/>
  <c r="R78" i="33"/>
  <c r="P78" i="33"/>
  <c r="N78" i="33"/>
  <c r="L78" i="33"/>
  <c r="J78" i="33"/>
  <c r="H78" i="33"/>
  <c r="F78" i="33"/>
  <c r="X77" i="33"/>
  <c r="V77" i="33"/>
  <c r="T77" i="33"/>
  <c r="R77" i="33"/>
  <c r="P77" i="33"/>
  <c r="N77" i="33"/>
  <c r="L77" i="33"/>
  <c r="J77" i="33"/>
  <c r="H77" i="33"/>
  <c r="F77" i="33"/>
  <c r="X76" i="33"/>
  <c r="V76" i="33"/>
  <c r="T76" i="33"/>
  <c r="R76" i="33"/>
  <c r="P76" i="33"/>
  <c r="N76" i="33"/>
  <c r="L76" i="33"/>
  <c r="J76" i="33"/>
  <c r="H76" i="33"/>
  <c r="F76" i="33"/>
  <c r="X75" i="33"/>
  <c r="V75" i="33"/>
  <c r="T75" i="33"/>
  <c r="R75" i="33"/>
  <c r="P75" i="33"/>
  <c r="N75" i="33"/>
  <c r="L75" i="33"/>
  <c r="J75" i="33"/>
  <c r="H75" i="33"/>
  <c r="F75" i="33"/>
  <c r="X74" i="33"/>
  <c r="V74" i="33"/>
  <c r="T74" i="33"/>
  <c r="R74" i="33"/>
  <c r="P74" i="33"/>
  <c r="N74" i="33"/>
  <c r="L74" i="33"/>
  <c r="J74" i="33"/>
  <c r="H74" i="33"/>
  <c r="F74" i="33"/>
  <c r="X73" i="33"/>
  <c r="V73" i="33"/>
  <c r="T73" i="33"/>
  <c r="R73" i="33"/>
  <c r="P73" i="33"/>
  <c r="N73" i="33"/>
  <c r="L73" i="33"/>
  <c r="J73" i="33"/>
  <c r="H73" i="33"/>
  <c r="F73" i="33"/>
  <c r="X72" i="33"/>
  <c r="V72" i="33"/>
  <c r="T72" i="33"/>
  <c r="R72" i="33"/>
  <c r="P72" i="33"/>
  <c r="N72" i="33"/>
  <c r="L72" i="33"/>
  <c r="J72" i="33"/>
  <c r="H72" i="33"/>
  <c r="F72" i="33"/>
  <c r="X71" i="33"/>
  <c r="V71" i="33"/>
  <c r="T71" i="33"/>
  <c r="R71" i="33"/>
  <c r="P71" i="33"/>
  <c r="N71" i="33"/>
  <c r="L71" i="33"/>
  <c r="J71" i="33"/>
  <c r="H71" i="33"/>
  <c r="F71" i="33"/>
  <c r="X70" i="33"/>
  <c r="V70" i="33"/>
  <c r="T70" i="33"/>
  <c r="R70" i="33"/>
  <c r="P70" i="33"/>
  <c r="N70" i="33"/>
  <c r="L70" i="33"/>
  <c r="J70" i="33"/>
  <c r="H70" i="33"/>
  <c r="F70" i="33"/>
  <c r="X69" i="33"/>
  <c r="V69" i="33"/>
  <c r="T69" i="33"/>
  <c r="R69" i="33"/>
  <c r="P69" i="33"/>
  <c r="N69" i="33"/>
  <c r="L69" i="33"/>
  <c r="J69" i="33"/>
  <c r="H69" i="33"/>
  <c r="F69" i="33"/>
  <c r="X68" i="33"/>
  <c r="V68" i="33"/>
  <c r="T68" i="33"/>
  <c r="R68" i="33"/>
  <c r="P68" i="33"/>
  <c r="N68" i="33"/>
  <c r="L68" i="33"/>
  <c r="J68" i="33"/>
  <c r="H68" i="33"/>
  <c r="F68" i="33"/>
  <c r="X67" i="33"/>
  <c r="V67" i="33"/>
  <c r="T67" i="33"/>
  <c r="R67" i="33"/>
  <c r="P67" i="33"/>
  <c r="N67" i="33"/>
  <c r="L67" i="33"/>
  <c r="J67" i="33"/>
  <c r="H67" i="33"/>
  <c r="F67" i="33"/>
  <c r="X66" i="33"/>
  <c r="V66" i="33"/>
  <c r="T66" i="33"/>
  <c r="R66" i="33"/>
  <c r="P66" i="33"/>
  <c r="N66" i="33"/>
  <c r="L66" i="33"/>
  <c r="J66" i="33"/>
  <c r="H66" i="33"/>
  <c r="F66" i="33"/>
  <c r="X65" i="33"/>
  <c r="V65" i="33"/>
  <c r="T65" i="33"/>
  <c r="R65" i="33"/>
  <c r="P65" i="33"/>
  <c r="N65" i="33"/>
  <c r="L65" i="33"/>
  <c r="J65" i="33"/>
  <c r="H65" i="33"/>
  <c r="F65" i="33"/>
  <c r="X64" i="33"/>
  <c r="V64" i="33"/>
  <c r="T64" i="33"/>
  <c r="R64" i="33"/>
  <c r="P64" i="33"/>
  <c r="N64" i="33"/>
  <c r="L64" i="33"/>
  <c r="J64" i="33"/>
  <c r="H64" i="33"/>
  <c r="F64" i="33"/>
  <c r="X63" i="33"/>
  <c r="V63" i="33"/>
  <c r="T63" i="33"/>
  <c r="R63" i="33"/>
  <c r="P63" i="33"/>
  <c r="N63" i="33"/>
  <c r="L63" i="33"/>
  <c r="J63" i="33"/>
  <c r="H63" i="33"/>
  <c r="F63" i="33"/>
  <c r="X62" i="33"/>
  <c r="V62" i="33"/>
  <c r="T62" i="33"/>
  <c r="R62" i="33"/>
  <c r="P62" i="33"/>
  <c r="N62" i="33"/>
  <c r="L62" i="33"/>
  <c r="J62" i="33"/>
  <c r="H62" i="33"/>
  <c r="F62" i="33"/>
  <c r="X61" i="33"/>
  <c r="V61" i="33"/>
  <c r="T61" i="33"/>
  <c r="R61" i="33"/>
  <c r="P61" i="33"/>
  <c r="N61" i="33"/>
  <c r="L61" i="33"/>
  <c r="J61" i="33"/>
  <c r="H61" i="33"/>
  <c r="F61" i="33"/>
  <c r="X60" i="33"/>
  <c r="V60" i="33"/>
  <c r="T60" i="33"/>
  <c r="R60" i="33"/>
  <c r="P60" i="33"/>
  <c r="N60" i="33"/>
  <c r="L60" i="33"/>
  <c r="J60" i="33"/>
  <c r="H60" i="33"/>
  <c r="F60" i="33"/>
  <c r="X59" i="33"/>
  <c r="V59" i="33"/>
  <c r="T59" i="33"/>
  <c r="R59" i="33"/>
  <c r="P59" i="33"/>
  <c r="N59" i="33"/>
  <c r="L59" i="33"/>
  <c r="J59" i="33"/>
  <c r="H59" i="33"/>
  <c r="F59" i="33"/>
  <c r="X58" i="33"/>
  <c r="V58" i="33"/>
  <c r="T58" i="33"/>
  <c r="R58" i="33"/>
  <c r="P58" i="33"/>
  <c r="N58" i="33"/>
  <c r="L58" i="33"/>
  <c r="J58" i="33"/>
  <c r="H58" i="33"/>
  <c r="F58" i="33"/>
  <c r="X57" i="33"/>
  <c r="V57" i="33"/>
  <c r="T57" i="33"/>
  <c r="R57" i="33"/>
  <c r="P57" i="33"/>
  <c r="N57" i="33"/>
  <c r="L57" i="33"/>
  <c r="J57" i="33"/>
  <c r="H57" i="33"/>
  <c r="F57" i="33"/>
  <c r="X56" i="33"/>
  <c r="V56" i="33"/>
  <c r="T56" i="33"/>
  <c r="R56" i="33"/>
  <c r="P56" i="33"/>
  <c r="N56" i="33"/>
  <c r="L56" i="33"/>
  <c r="J56" i="33"/>
  <c r="H56" i="33"/>
  <c r="F56" i="33"/>
  <c r="X55" i="33"/>
  <c r="V55" i="33"/>
  <c r="T55" i="33"/>
  <c r="R55" i="33"/>
  <c r="P55" i="33"/>
  <c r="N55" i="33"/>
  <c r="L55" i="33"/>
  <c r="J55" i="33"/>
  <c r="H55" i="33"/>
  <c r="F55" i="33"/>
  <c r="X54" i="33"/>
  <c r="V54" i="33"/>
  <c r="T54" i="33"/>
  <c r="R54" i="33"/>
  <c r="P54" i="33"/>
  <c r="N54" i="33"/>
  <c r="L54" i="33"/>
  <c r="J54" i="33"/>
  <c r="H54" i="33"/>
  <c r="F54" i="33"/>
  <c r="X53" i="33"/>
  <c r="V53" i="33"/>
  <c r="T53" i="33"/>
  <c r="R53" i="33"/>
  <c r="P53" i="33"/>
  <c r="N53" i="33"/>
  <c r="L53" i="33"/>
  <c r="J53" i="33"/>
  <c r="H53" i="33"/>
  <c r="F53" i="33"/>
  <c r="X52" i="33"/>
  <c r="V52" i="33"/>
  <c r="T52" i="33"/>
  <c r="R52" i="33"/>
  <c r="P52" i="33"/>
  <c r="N52" i="33"/>
  <c r="L52" i="33"/>
  <c r="J52" i="33"/>
  <c r="H52" i="33"/>
  <c r="F52" i="33"/>
  <c r="X51" i="33"/>
  <c r="V51" i="33"/>
  <c r="T51" i="33"/>
  <c r="R51" i="33"/>
  <c r="P51" i="33"/>
  <c r="N51" i="33"/>
  <c r="L51" i="33"/>
  <c r="J51" i="33"/>
  <c r="H51" i="33"/>
  <c r="F51" i="33"/>
  <c r="X50" i="33"/>
  <c r="V50" i="33"/>
  <c r="T50" i="33"/>
  <c r="R50" i="33"/>
  <c r="P50" i="33"/>
  <c r="N50" i="33"/>
  <c r="L50" i="33"/>
  <c r="J50" i="33"/>
  <c r="H50" i="33"/>
  <c r="F50" i="33"/>
  <c r="X49" i="33"/>
  <c r="V49" i="33"/>
  <c r="T49" i="33"/>
  <c r="R49" i="33"/>
  <c r="P49" i="33"/>
  <c r="N49" i="33"/>
  <c r="L49" i="33"/>
  <c r="J49" i="33"/>
  <c r="H49" i="33"/>
  <c r="F49" i="33"/>
  <c r="X48" i="33"/>
  <c r="V48" i="33"/>
  <c r="T48" i="33"/>
  <c r="R48" i="33"/>
  <c r="P48" i="33"/>
  <c r="N48" i="33"/>
  <c r="L48" i="33"/>
  <c r="J48" i="33"/>
  <c r="H48" i="33"/>
  <c r="F48" i="33"/>
  <c r="X47" i="33"/>
  <c r="V47" i="33"/>
  <c r="T47" i="33"/>
  <c r="R47" i="33"/>
  <c r="P47" i="33"/>
  <c r="N47" i="33"/>
  <c r="L47" i="33"/>
  <c r="J47" i="33"/>
  <c r="H47" i="33"/>
  <c r="F47" i="33"/>
  <c r="X46" i="33"/>
  <c r="V46" i="33"/>
  <c r="T46" i="33"/>
  <c r="R46" i="33"/>
  <c r="P46" i="33"/>
  <c r="N46" i="33"/>
  <c r="L46" i="33"/>
  <c r="J46" i="33"/>
  <c r="H46" i="33"/>
  <c r="F46" i="33"/>
  <c r="X45" i="33"/>
  <c r="V45" i="33"/>
  <c r="T45" i="33"/>
  <c r="R45" i="33"/>
  <c r="P45" i="33"/>
  <c r="N45" i="33"/>
  <c r="L45" i="33"/>
  <c r="J45" i="33"/>
  <c r="H45" i="33"/>
  <c r="F45" i="33"/>
  <c r="X44" i="33"/>
  <c r="V44" i="33"/>
  <c r="T44" i="33"/>
  <c r="R44" i="33"/>
  <c r="P44" i="33"/>
  <c r="N44" i="33"/>
  <c r="L44" i="33"/>
  <c r="J44" i="33"/>
  <c r="H44" i="33"/>
  <c r="F44" i="33"/>
  <c r="X43" i="33"/>
  <c r="V43" i="33"/>
  <c r="T43" i="33"/>
  <c r="R43" i="33"/>
  <c r="P43" i="33"/>
  <c r="N43" i="33"/>
  <c r="L43" i="33"/>
  <c r="J43" i="33"/>
  <c r="H43" i="33"/>
  <c r="F43" i="33"/>
  <c r="X42" i="33"/>
  <c r="V42" i="33"/>
  <c r="T42" i="33"/>
  <c r="R42" i="33"/>
  <c r="P42" i="33"/>
  <c r="N42" i="33"/>
  <c r="L42" i="33"/>
  <c r="J42" i="33"/>
  <c r="H42" i="33"/>
  <c r="F42" i="33"/>
  <c r="X41" i="33"/>
  <c r="V41" i="33"/>
  <c r="T41" i="33"/>
  <c r="R41" i="33"/>
  <c r="P41" i="33"/>
  <c r="N41" i="33"/>
  <c r="L41" i="33"/>
  <c r="J41" i="33"/>
  <c r="H41" i="33"/>
  <c r="F41" i="33"/>
  <c r="X40" i="33"/>
  <c r="V40" i="33"/>
  <c r="T40" i="33"/>
  <c r="R40" i="33"/>
  <c r="P40" i="33"/>
  <c r="N40" i="33"/>
  <c r="L40" i="33"/>
  <c r="J40" i="33"/>
  <c r="H40" i="33"/>
  <c r="F40" i="33"/>
  <c r="X39" i="33"/>
  <c r="V39" i="33"/>
  <c r="T39" i="33"/>
  <c r="R39" i="33"/>
  <c r="P39" i="33"/>
  <c r="N39" i="33"/>
  <c r="L39" i="33"/>
  <c r="J39" i="33"/>
  <c r="H39" i="33"/>
  <c r="F39" i="33"/>
  <c r="X38" i="33"/>
  <c r="V38" i="33"/>
  <c r="T38" i="33"/>
  <c r="R38" i="33"/>
  <c r="P38" i="33"/>
  <c r="N38" i="33"/>
  <c r="L38" i="33"/>
  <c r="J38" i="33"/>
  <c r="H38" i="33"/>
  <c r="F38" i="33"/>
  <c r="X37" i="33"/>
  <c r="V37" i="33"/>
  <c r="T37" i="33"/>
  <c r="R37" i="33"/>
  <c r="P37" i="33"/>
  <c r="N37" i="33"/>
  <c r="L37" i="33"/>
  <c r="J37" i="33"/>
  <c r="H37" i="33"/>
  <c r="F37" i="33"/>
  <c r="X36" i="33"/>
  <c r="V36" i="33"/>
  <c r="T36" i="33"/>
  <c r="R36" i="33"/>
  <c r="P36" i="33"/>
  <c r="N36" i="33"/>
  <c r="L36" i="33"/>
  <c r="J36" i="33"/>
  <c r="H36" i="33"/>
  <c r="F36" i="33"/>
  <c r="X35" i="33"/>
  <c r="V35" i="33"/>
  <c r="T35" i="33"/>
  <c r="R35" i="33"/>
  <c r="P35" i="33"/>
  <c r="N35" i="33"/>
  <c r="L35" i="33"/>
  <c r="J35" i="33"/>
  <c r="H35" i="33"/>
  <c r="F35" i="33"/>
  <c r="X34" i="33"/>
  <c r="V34" i="33"/>
  <c r="T34" i="33"/>
  <c r="R34" i="33"/>
  <c r="P34" i="33"/>
  <c r="N34" i="33"/>
  <c r="L34" i="33"/>
  <c r="J34" i="33"/>
  <c r="H34" i="33"/>
  <c r="F34" i="33"/>
  <c r="X33" i="33"/>
  <c r="V33" i="33"/>
  <c r="T33" i="33"/>
  <c r="R33" i="33"/>
  <c r="P33" i="33"/>
  <c r="N33" i="33"/>
  <c r="L33" i="33"/>
  <c r="J33" i="33"/>
  <c r="H33" i="33"/>
  <c r="F33" i="33"/>
  <c r="X32" i="33"/>
  <c r="V32" i="33"/>
  <c r="T32" i="33"/>
  <c r="R32" i="33"/>
  <c r="P32" i="33"/>
  <c r="N32" i="33"/>
  <c r="L32" i="33"/>
  <c r="J32" i="33"/>
  <c r="H32" i="33"/>
  <c r="F32" i="33"/>
  <c r="X31" i="33"/>
  <c r="V31" i="33"/>
  <c r="T31" i="33"/>
  <c r="R31" i="33"/>
  <c r="P31" i="33"/>
  <c r="N31" i="33"/>
  <c r="L31" i="33"/>
  <c r="J31" i="33"/>
  <c r="H31" i="33"/>
  <c r="F31" i="33"/>
  <c r="X30" i="33"/>
  <c r="V30" i="33"/>
  <c r="T30" i="33"/>
  <c r="R30" i="33"/>
  <c r="P30" i="33"/>
  <c r="N30" i="33"/>
  <c r="L30" i="33"/>
  <c r="J30" i="33"/>
  <c r="H30" i="33"/>
  <c r="F30" i="33"/>
  <c r="X29" i="33"/>
  <c r="V29" i="33"/>
  <c r="T29" i="33"/>
  <c r="R29" i="33"/>
  <c r="P29" i="33"/>
  <c r="N29" i="33"/>
  <c r="L29" i="33"/>
  <c r="J29" i="33"/>
  <c r="H29" i="33"/>
  <c r="F29" i="33"/>
  <c r="X28" i="33"/>
  <c r="V28" i="33"/>
  <c r="T28" i="33"/>
  <c r="R28" i="33"/>
  <c r="P28" i="33"/>
  <c r="N28" i="33"/>
  <c r="L28" i="33"/>
  <c r="J28" i="33"/>
  <c r="H28" i="33"/>
  <c r="F28" i="33"/>
  <c r="X27" i="33"/>
  <c r="V27" i="33"/>
  <c r="T27" i="33"/>
  <c r="R27" i="33"/>
  <c r="P27" i="33"/>
  <c r="N27" i="33"/>
  <c r="L27" i="33"/>
  <c r="J27" i="33"/>
  <c r="H27" i="33"/>
  <c r="F27" i="33"/>
  <c r="X26" i="33"/>
  <c r="V26" i="33"/>
  <c r="T26" i="33"/>
  <c r="R26" i="33"/>
  <c r="P26" i="33"/>
  <c r="N26" i="33"/>
  <c r="L26" i="33"/>
  <c r="J26" i="33"/>
  <c r="H26" i="33"/>
  <c r="F26" i="33"/>
  <c r="X25" i="33"/>
  <c r="V25" i="33"/>
  <c r="T25" i="33"/>
  <c r="R25" i="33"/>
  <c r="P25" i="33"/>
  <c r="N25" i="33"/>
  <c r="L25" i="33"/>
  <c r="J25" i="33"/>
  <c r="H25" i="33"/>
  <c r="F25" i="33"/>
  <c r="X24" i="33"/>
  <c r="V24" i="33"/>
  <c r="T24" i="33"/>
  <c r="R24" i="33"/>
  <c r="P24" i="33"/>
  <c r="N24" i="33"/>
  <c r="L24" i="33"/>
  <c r="J24" i="33"/>
  <c r="H24" i="33"/>
  <c r="F24" i="33"/>
  <c r="X23" i="33"/>
  <c r="V23" i="33"/>
  <c r="T23" i="33"/>
  <c r="R23" i="33"/>
  <c r="P23" i="33"/>
  <c r="N23" i="33"/>
  <c r="L23" i="33"/>
  <c r="J23" i="33"/>
  <c r="H23" i="33"/>
  <c r="F23" i="33"/>
  <c r="X22" i="33"/>
  <c r="V22" i="33"/>
  <c r="T22" i="33"/>
  <c r="R22" i="33"/>
  <c r="P22" i="33"/>
  <c r="N22" i="33"/>
  <c r="L22" i="33"/>
  <c r="J22" i="33"/>
  <c r="H22" i="33"/>
  <c r="F22" i="33"/>
  <c r="X21" i="33"/>
  <c r="V21" i="33"/>
  <c r="T21" i="33"/>
  <c r="R21" i="33"/>
  <c r="P21" i="33"/>
  <c r="N21" i="33"/>
  <c r="L21" i="33"/>
  <c r="J21" i="33"/>
  <c r="H21" i="33"/>
  <c r="F21" i="33"/>
  <c r="X20" i="33"/>
  <c r="V20" i="33"/>
  <c r="T20" i="33"/>
  <c r="R20" i="33"/>
  <c r="P20" i="33"/>
  <c r="N20" i="33"/>
  <c r="L20" i="33"/>
  <c r="J20" i="33"/>
  <c r="H20" i="33"/>
  <c r="F20" i="33"/>
  <c r="X19" i="33"/>
  <c r="V19" i="33"/>
  <c r="T19" i="33"/>
  <c r="R19" i="33"/>
  <c r="P19" i="33"/>
  <c r="N19" i="33"/>
  <c r="L19" i="33"/>
  <c r="J19" i="33"/>
  <c r="H19" i="33"/>
  <c r="F19" i="33"/>
  <c r="X18" i="33"/>
  <c r="V18" i="33"/>
  <c r="T18" i="33"/>
  <c r="R18" i="33"/>
  <c r="P18" i="33"/>
  <c r="N18" i="33"/>
  <c r="L18" i="33"/>
  <c r="J18" i="33"/>
  <c r="H18" i="33"/>
  <c r="F18" i="33"/>
  <c r="X17" i="33"/>
  <c r="V17" i="33"/>
  <c r="T17" i="33"/>
  <c r="R17" i="33"/>
  <c r="P17" i="33"/>
  <c r="N17" i="33"/>
  <c r="L17" i="33"/>
  <c r="J17" i="33"/>
  <c r="H17" i="33"/>
  <c r="F17" i="33"/>
  <c r="X16" i="33"/>
  <c r="V16" i="33"/>
  <c r="T16" i="33"/>
  <c r="R16" i="33"/>
  <c r="P16" i="33"/>
  <c r="N16" i="33"/>
  <c r="L16" i="33"/>
  <c r="J16" i="33"/>
  <c r="H16" i="33"/>
  <c r="F16" i="33"/>
  <c r="X15" i="33"/>
  <c r="V15" i="33"/>
  <c r="T15" i="33"/>
  <c r="R15" i="33"/>
  <c r="P15" i="33"/>
  <c r="N15" i="33"/>
  <c r="L15" i="33"/>
  <c r="J15" i="33"/>
  <c r="H15" i="33"/>
  <c r="F15" i="33"/>
  <c r="X14" i="33"/>
  <c r="V14" i="33"/>
  <c r="T14" i="33"/>
  <c r="R14" i="33"/>
  <c r="P14" i="33"/>
  <c r="N14" i="33"/>
  <c r="L14" i="33"/>
  <c r="J14" i="33"/>
  <c r="H14" i="33"/>
  <c r="F14" i="33"/>
  <c r="X13" i="33"/>
  <c r="V13" i="33"/>
  <c r="T13" i="33"/>
  <c r="R13" i="33"/>
  <c r="P13" i="33"/>
  <c r="N13" i="33"/>
  <c r="L13" i="33"/>
  <c r="J13" i="33"/>
  <c r="H13" i="33"/>
  <c r="F13" i="33"/>
  <c r="X12" i="33"/>
  <c r="V12" i="33"/>
  <c r="T12" i="33"/>
  <c r="R12" i="33"/>
  <c r="P12" i="33"/>
  <c r="N12" i="33"/>
  <c r="L12" i="33"/>
  <c r="J12" i="33"/>
  <c r="H12" i="33"/>
  <c r="F12" i="33"/>
  <c r="X11" i="33"/>
  <c r="V11" i="33"/>
  <c r="T11" i="33"/>
  <c r="R11" i="33"/>
  <c r="P11" i="33"/>
  <c r="N11" i="33"/>
  <c r="L11" i="33"/>
  <c r="J11" i="33"/>
  <c r="H11" i="33"/>
  <c r="F11" i="33"/>
  <c r="X10" i="33"/>
  <c r="V10" i="33"/>
  <c r="T10" i="33"/>
  <c r="R10" i="33"/>
  <c r="P10" i="33"/>
  <c r="N10" i="33"/>
  <c r="L10" i="33"/>
  <c r="J10" i="33"/>
  <c r="H10" i="33"/>
  <c r="F10" i="33"/>
  <c r="X9" i="33"/>
  <c r="V9" i="33"/>
  <c r="T9" i="33"/>
  <c r="R9" i="33"/>
  <c r="P9" i="33"/>
  <c r="N9" i="33"/>
  <c r="L9" i="33"/>
  <c r="J9" i="33"/>
  <c r="H9" i="33"/>
  <c r="F9" i="33"/>
  <c r="X8" i="33"/>
  <c r="V8" i="33"/>
  <c r="T8" i="33"/>
  <c r="R8" i="33"/>
  <c r="P8" i="33"/>
  <c r="N8" i="33"/>
  <c r="L8" i="33"/>
  <c r="J8" i="33"/>
  <c r="H8" i="33"/>
  <c r="F8" i="33"/>
  <c r="X7" i="33"/>
  <c r="V7" i="33"/>
  <c r="T7" i="33"/>
  <c r="R7" i="33"/>
  <c r="P7" i="33"/>
  <c r="N7" i="33"/>
  <c r="L7" i="33"/>
  <c r="J7" i="33"/>
  <c r="H7" i="33"/>
  <c r="F7" i="33"/>
  <c r="X6" i="33"/>
  <c r="V6" i="33"/>
  <c r="T6" i="33"/>
  <c r="R6" i="33"/>
  <c r="P6" i="33"/>
  <c r="N6" i="33"/>
  <c r="L6" i="33"/>
  <c r="J6" i="33"/>
  <c r="H6" i="33"/>
  <c r="F6" i="33"/>
  <c r="X5" i="33"/>
  <c r="X1" i="33" s="1"/>
  <c r="V5" i="33"/>
  <c r="T5" i="33"/>
  <c r="T1" i="33" s="1"/>
  <c r="R5" i="33"/>
  <c r="R1" i="33" s="1"/>
  <c r="P5" i="33"/>
  <c r="P1" i="33" s="1"/>
  <c r="N5" i="33"/>
  <c r="N1" i="33" s="1"/>
  <c r="L5" i="33"/>
  <c r="L1" i="33" s="1"/>
  <c r="J5" i="33"/>
  <c r="J1" i="33" s="1"/>
  <c r="H5" i="33"/>
  <c r="F5" i="33"/>
  <c r="X4" i="33"/>
  <c r="V4" i="33"/>
  <c r="T4" i="33"/>
  <c r="R4" i="33"/>
  <c r="P4" i="33"/>
  <c r="N4" i="33"/>
  <c r="L4" i="33"/>
  <c r="J4" i="33"/>
  <c r="H4" i="33"/>
  <c r="F4" i="33"/>
  <c r="X3" i="33"/>
  <c r="V3" i="33"/>
  <c r="V1" i="33" s="1"/>
  <c r="T3" i="33"/>
  <c r="R3" i="33"/>
  <c r="P3" i="33"/>
  <c r="N3" i="33"/>
  <c r="L3" i="33"/>
  <c r="J3" i="33"/>
  <c r="H3" i="33"/>
  <c r="F3" i="33"/>
  <c r="X359" i="32"/>
  <c r="V359" i="32"/>
  <c r="T359" i="32"/>
  <c r="R359" i="32"/>
  <c r="P359" i="32"/>
  <c r="N359" i="32"/>
  <c r="L359" i="32"/>
  <c r="J359" i="32"/>
  <c r="H359" i="32"/>
  <c r="F359" i="32"/>
  <c r="X358" i="32"/>
  <c r="V358" i="32"/>
  <c r="T358" i="32"/>
  <c r="R358" i="32"/>
  <c r="P358" i="32"/>
  <c r="N358" i="32"/>
  <c r="L358" i="32"/>
  <c r="J358" i="32"/>
  <c r="H358" i="32"/>
  <c r="F358" i="32"/>
  <c r="X357" i="32"/>
  <c r="V357" i="32"/>
  <c r="T357" i="32"/>
  <c r="R357" i="32"/>
  <c r="P357" i="32"/>
  <c r="N357" i="32"/>
  <c r="L357" i="32"/>
  <c r="J357" i="32"/>
  <c r="H357" i="32"/>
  <c r="F357" i="32"/>
  <c r="X356" i="32"/>
  <c r="V356" i="32"/>
  <c r="T356" i="32"/>
  <c r="R356" i="32"/>
  <c r="P356" i="32"/>
  <c r="N356" i="32"/>
  <c r="L356" i="32"/>
  <c r="J356" i="32"/>
  <c r="H356" i="32"/>
  <c r="F356" i="32"/>
  <c r="X355" i="32"/>
  <c r="V355" i="32"/>
  <c r="T355" i="32"/>
  <c r="R355" i="32"/>
  <c r="P355" i="32"/>
  <c r="N355" i="32"/>
  <c r="L355" i="32"/>
  <c r="J355" i="32"/>
  <c r="H355" i="32"/>
  <c r="F355" i="32"/>
  <c r="X354" i="32"/>
  <c r="V354" i="32"/>
  <c r="T354" i="32"/>
  <c r="R354" i="32"/>
  <c r="P354" i="32"/>
  <c r="N354" i="32"/>
  <c r="L354" i="32"/>
  <c r="J354" i="32"/>
  <c r="H354" i="32"/>
  <c r="F354" i="32"/>
  <c r="X353" i="32"/>
  <c r="V353" i="32"/>
  <c r="T353" i="32"/>
  <c r="R353" i="32"/>
  <c r="P353" i="32"/>
  <c r="N353" i="32"/>
  <c r="L353" i="32"/>
  <c r="J353" i="32"/>
  <c r="H353" i="32"/>
  <c r="F353" i="32"/>
  <c r="X352" i="32"/>
  <c r="V352" i="32"/>
  <c r="T352" i="32"/>
  <c r="R352" i="32"/>
  <c r="P352" i="32"/>
  <c r="N352" i="32"/>
  <c r="L352" i="32"/>
  <c r="J352" i="32"/>
  <c r="H352" i="32"/>
  <c r="F352" i="32"/>
  <c r="X351" i="32"/>
  <c r="V351" i="32"/>
  <c r="T351" i="32"/>
  <c r="R351" i="32"/>
  <c r="P351" i="32"/>
  <c r="N351" i="32"/>
  <c r="L351" i="32"/>
  <c r="J351" i="32"/>
  <c r="H351" i="32"/>
  <c r="F351" i="32"/>
  <c r="X350" i="32"/>
  <c r="V350" i="32"/>
  <c r="T350" i="32"/>
  <c r="R350" i="32"/>
  <c r="P350" i="32"/>
  <c r="N350" i="32"/>
  <c r="L350" i="32"/>
  <c r="J350" i="32"/>
  <c r="H350" i="32"/>
  <c r="F350" i="32"/>
  <c r="X349" i="32"/>
  <c r="V349" i="32"/>
  <c r="T349" i="32"/>
  <c r="R349" i="32"/>
  <c r="P349" i="32"/>
  <c r="N349" i="32"/>
  <c r="L349" i="32"/>
  <c r="J349" i="32"/>
  <c r="H349" i="32"/>
  <c r="F349" i="32"/>
  <c r="X348" i="32"/>
  <c r="V348" i="32"/>
  <c r="T348" i="32"/>
  <c r="R348" i="32"/>
  <c r="P348" i="32"/>
  <c r="N348" i="32"/>
  <c r="L348" i="32"/>
  <c r="J348" i="32"/>
  <c r="H348" i="32"/>
  <c r="F348" i="32"/>
  <c r="X347" i="32"/>
  <c r="V347" i="32"/>
  <c r="T347" i="32"/>
  <c r="R347" i="32"/>
  <c r="P347" i="32"/>
  <c r="N347" i="32"/>
  <c r="L347" i="32"/>
  <c r="J347" i="32"/>
  <c r="H347" i="32"/>
  <c r="F347" i="32"/>
  <c r="X346" i="32"/>
  <c r="V346" i="32"/>
  <c r="T346" i="32"/>
  <c r="R346" i="32"/>
  <c r="P346" i="32"/>
  <c r="N346" i="32"/>
  <c r="L346" i="32"/>
  <c r="J346" i="32"/>
  <c r="H346" i="32"/>
  <c r="F346" i="32"/>
  <c r="X345" i="32"/>
  <c r="V345" i="32"/>
  <c r="T345" i="32"/>
  <c r="R345" i="32"/>
  <c r="P345" i="32"/>
  <c r="N345" i="32"/>
  <c r="L345" i="32"/>
  <c r="J345" i="32"/>
  <c r="H345" i="32"/>
  <c r="F345" i="32"/>
  <c r="X344" i="32"/>
  <c r="V344" i="32"/>
  <c r="T344" i="32"/>
  <c r="R344" i="32"/>
  <c r="P344" i="32"/>
  <c r="N344" i="32"/>
  <c r="L344" i="32"/>
  <c r="J344" i="32"/>
  <c r="H344" i="32"/>
  <c r="F344" i="32"/>
  <c r="X343" i="32"/>
  <c r="V343" i="32"/>
  <c r="T343" i="32"/>
  <c r="R343" i="32"/>
  <c r="P343" i="32"/>
  <c r="N343" i="32"/>
  <c r="L343" i="32"/>
  <c r="J343" i="32"/>
  <c r="H343" i="32"/>
  <c r="F343" i="32"/>
  <c r="X342" i="32"/>
  <c r="V342" i="32"/>
  <c r="T342" i="32"/>
  <c r="R342" i="32"/>
  <c r="P342" i="32"/>
  <c r="N342" i="32"/>
  <c r="L342" i="32"/>
  <c r="J342" i="32"/>
  <c r="H342" i="32"/>
  <c r="F342" i="32"/>
  <c r="X341" i="32"/>
  <c r="V341" i="32"/>
  <c r="T341" i="32"/>
  <c r="R341" i="32"/>
  <c r="P341" i="32"/>
  <c r="N341" i="32"/>
  <c r="L341" i="32"/>
  <c r="J341" i="32"/>
  <c r="H341" i="32"/>
  <c r="F341" i="32"/>
  <c r="X340" i="32"/>
  <c r="V340" i="32"/>
  <c r="T340" i="32"/>
  <c r="R340" i="32"/>
  <c r="P340" i="32"/>
  <c r="N340" i="32"/>
  <c r="L340" i="32"/>
  <c r="J340" i="32"/>
  <c r="H340" i="32"/>
  <c r="F340" i="32"/>
  <c r="X339" i="32"/>
  <c r="V339" i="32"/>
  <c r="T339" i="32"/>
  <c r="R339" i="32"/>
  <c r="P339" i="32"/>
  <c r="N339" i="32"/>
  <c r="L339" i="32"/>
  <c r="J339" i="32"/>
  <c r="H339" i="32"/>
  <c r="F339" i="32"/>
  <c r="X338" i="32"/>
  <c r="V338" i="32"/>
  <c r="T338" i="32"/>
  <c r="R338" i="32"/>
  <c r="P338" i="32"/>
  <c r="N338" i="32"/>
  <c r="L338" i="32"/>
  <c r="J338" i="32"/>
  <c r="H338" i="32"/>
  <c r="F338" i="32"/>
  <c r="X337" i="32"/>
  <c r="V337" i="32"/>
  <c r="T337" i="32"/>
  <c r="R337" i="32"/>
  <c r="P337" i="32"/>
  <c r="N337" i="32"/>
  <c r="L337" i="32"/>
  <c r="J337" i="32"/>
  <c r="H337" i="32"/>
  <c r="F337" i="32"/>
  <c r="X336" i="32"/>
  <c r="V336" i="32"/>
  <c r="T336" i="32"/>
  <c r="R336" i="32"/>
  <c r="P336" i="32"/>
  <c r="N336" i="32"/>
  <c r="L336" i="32"/>
  <c r="J336" i="32"/>
  <c r="H336" i="32"/>
  <c r="F336" i="32"/>
  <c r="X335" i="32"/>
  <c r="V335" i="32"/>
  <c r="T335" i="32"/>
  <c r="R335" i="32"/>
  <c r="P335" i="32"/>
  <c r="N335" i="32"/>
  <c r="L335" i="32"/>
  <c r="J335" i="32"/>
  <c r="H335" i="32"/>
  <c r="F335" i="32"/>
  <c r="X334" i="32"/>
  <c r="V334" i="32"/>
  <c r="T334" i="32"/>
  <c r="R334" i="32"/>
  <c r="P334" i="32"/>
  <c r="N334" i="32"/>
  <c r="L334" i="32"/>
  <c r="J334" i="32"/>
  <c r="H334" i="32"/>
  <c r="F334" i="32"/>
  <c r="X333" i="32"/>
  <c r="V333" i="32"/>
  <c r="T333" i="32"/>
  <c r="R333" i="32"/>
  <c r="P333" i="32"/>
  <c r="N333" i="32"/>
  <c r="L333" i="32"/>
  <c r="J333" i="32"/>
  <c r="H333" i="32"/>
  <c r="F333" i="32"/>
  <c r="X332" i="32"/>
  <c r="V332" i="32"/>
  <c r="T332" i="32"/>
  <c r="R332" i="32"/>
  <c r="P332" i="32"/>
  <c r="N332" i="32"/>
  <c r="L332" i="32"/>
  <c r="J332" i="32"/>
  <c r="H332" i="32"/>
  <c r="F332" i="32"/>
  <c r="X331" i="32"/>
  <c r="V331" i="32"/>
  <c r="T331" i="32"/>
  <c r="R331" i="32"/>
  <c r="P331" i="32"/>
  <c r="N331" i="32"/>
  <c r="L331" i="32"/>
  <c r="J331" i="32"/>
  <c r="H331" i="32"/>
  <c r="F331" i="32"/>
  <c r="X330" i="32"/>
  <c r="V330" i="32"/>
  <c r="T330" i="32"/>
  <c r="R330" i="32"/>
  <c r="P330" i="32"/>
  <c r="N330" i="32"/>
  <c r="L330" i="32"/>
  <c r="J330" i="32"/>
  <c r="H330" i="32"/>
  <c r="F330" i="32"/>
  <c r="X329" i="32"/>
  <c r="V329" i="32"/>
  <c r="T329" i="32"/>
  <c r="R329" i="32"/>
  <c r="P329" i="32"/>
  <c r="N329" i="32"/>
  <c r="L329" i="32"/>
  <c r="J329" i="32"/>
  <c r="H329" i="32"/>
  <c r="F329" i="32"/>
  <c r="X328" i="32"/>
  <c r="V328" i="32"/>
  <c r="T328" i="32"/>
  <c r="R328" i="32"/>
  <c r="P328" i="32"/>
  <c r="N328" i="32"/>
  <c r="L328" i="32"/>
  <c r="J328" i="32"/>
  <c r="H328" i="32"/>
  <c r="F328" i="32"/>
  <c r="X327" i="32"/>
  <c r="V327" i="32"/>
  <c r="T327" i="32"/>
  <c r="R327" i="32"/>
  <c r="P327" i="32"/>
  <c r="N327" i="32"/>
  <c r="L327" i="32"/>
  <c r="J327" i="32"/>
  <c r="H327" i="32"/>
  <c r="F327" i="32"/>
  <c r="X326" i="32"/>
  <c r="V326" i="32"/>
  <c r="T326" i="32"/>
  <c r="R326" i="32"/>
  <c r="P326" i="32"/>
  <c r="N326" i="32"/>
  <c r="L326" i="32"/>
  <c r="J326" i="32"/>
  <c r="H326" i="32"/>
  <c r="F326" i="32"/>
  <c r="X325" i="32"/>
  <c r="V325" i="32"/>
  <c r="T325" i="32"/>
  <c r="R325" i="32"/>
  <c r="P325" i="32"/>
  <c r="N325" i="32"/>
  <c r="L325" i="32"/>
  <c r="J325" i="32"/>
  <c r="H325" i="32"/>
  <c r="F325" i="32"/>
  <c r="X324" i="32"/>
  <c r="V324" i="32"/>
  <c r="T324" i="32"/>
  <c r="R324" i="32"/>
  <c r="P324" i="32"/>
  <c r="N324" i="32"/>
  <c r="L324" i="32"/>
  <c r="J324" i="32"/>
  <c r="H324" i="32"/>
  <c r="F324" i="32"/>
  <c r="X323" i="32"/>
  <c r="V323" i="32"/>
  <c r="T323" i="32"/>
  <c r="R323" i="32"/>
  <c r="P323" i="32"/>
  <c r="N323" i="32"/>
  <c r="L323" i="32"/>
  <c r="J323" i="32"/>
  <c r="H323" i="32"/>
  <c r="F323" i="32"/>
  <c r="X322" i="32"/>
  <c r="V322" i="32"/>
  <c r="T322" i="32"/>
  <c r="R322" i="32"/>
  <c r="P322" i="32"/>
  <c r="N322" i="32"/>
  <c r="L322" i="32"/>
  <c r="J322" i="32"/>
  <c r="H322" i="32"/>
  <c r="F322" i="32"/>
  <c r="X321" i="32"/>
  <c r="V321" i="32"/>
  <c r="T321" i="32"/>
  <c r="R321" i="32"/>
  <c r="P321" i="32"/>
  <c r="N321" i="32"/>
  <c r="L321" i="32"/>
  <c r="J321" i="32"/>
  <c r="H321" i="32"/>
  <c r="F321" i="32"/>
  <c r="X320" i="32"/>
  <c r="V320" i="32"/>
  <c r="T320" i="32"/>
  <c r="R320" i="32"/>
  <c r="P320" i="32"/>
  <c r="N320" i="32"/>
  <c r="L320" i="32"/>
  <c r="J320" i="32"/>
  <c r="H320" i="32"/>
  <c r="F320" i="32"/>
  <c r="X319" i="32"/>
  <c r="V319" i="32"/>
  <c r="T319" i="32"/>
  <c r="R319" i="32"/>
  <c r="P319" i="32"/>
  <c r="N319" i="32"/>
  <c r="L319" i="32"/>
  <c r="J319" i="32"/>
  <c r="H319" i="32"/>
  <c r="F319" i="32"/>
  <c r="X318" i="32"/>
  <c r="V318" i="32"/>
  <c r="T318" i="32"/>
  <c r="R318" i="32"/>
  <c r="P318" i="32"/>
  <c r="N318" i="32"/>
  <c r="L318" i="32"/>
  <c r="J318" i="32"/>
  <c r="H318" i="32"/>
  <c r="F318" i="32"/>
  <c r="X317" i="32"/>
  <c r="V317" i="32"/>
  <c r="T317" i="32"/>
  <c r="R317" i="32"/>
  <c r="P317" i="32"/>
  <c r="N317" i="32"/>
  <c r="L317" i="32"/>
  <c r="J317" i="32"/>
  <c r="H317" i="32"/>
  <c r="F317" i="32"/>
  <c r="X316" i="32"/>
  <c r="V316" i="32"/>
  <c r="T316" i="32"/>
  <c r="R316" i="32"/>
  <c r="P316" i="32"/>
  <c r="N316" i="32"/>
  <c r="L316" i="32"/>
  <c r="J316" i="32"/>
  <c r="H316" i="32"/>
  <c r="F316" i="32"/>
  <c r="X315" i="32"/>
  <c r="V315" i="32"/>
  <c r="T315" i="32"/>
  <c r="R315" i="32"/>
  <c r="P315" i="32"/>
  <c r="N315" i="32"/>
  <c r="L315" i="32"/>
  <c r="J315" i="32"/>
  <c r="H315" i="32"/>
  <c r="F315" i="32"/>
  <c r="X314" i="32"/>
  <c r="V314" i="32"/>
  <c r="T314" i="32"/>
  <c r="R314" i="32"/>
  <c r="P314" i="32"/>
  <c r="N314" i="32"/>
  <c r="L314" i="32"/>
  <c r="J314" i="32"/>
  <c r="H314" i="32"/>
  <c r="F314" i="32"/>
  <c r="X313" i="32"/>
  <c r="V313" i="32"/>
  <c r="T313" i="32"/>
  <c r="R313" i="32"/>
  <c r="P313" i="32"/>
  <c r="N313" i="32"/>
  <c r="L313" i="32"/>
  <c r="J313" i="32"/>
  <c r="H313" i="32"/>
  <c r="F313" i="32"/>
  <c r="X312" i="32"/>
  <c r="V312" i="32"/>
  <c r="T312" i="32"/>
  <c r="R312" i="32"/>
  <c r="P312" i="32"/>
  <c r="N312" i="32"/>
  <c r="L312" i="32"/>
  <c r="J312" i="32"/>
  <c r="H312" i="32"/>
  <c r="F312" i="32"/>
  <c r="X311" i="32"/>
  <c r="V311" i="32"/>
  <c r="T311" i="32"/>
  <c r="R311" i="32"/>
  <c r="P311" i="32"/>
  <c r="N311" i="32"/>
  <c r="L311" i="32"/>
  <c r="J311" i="32"/>
  <c r="H311" i="32"/>
  <c r="F311" i="32"/>
  <c r="X310" i="32"/>
  <c r="V310" i="32"/>
  <c r="T310" i="32"/>
  <c r="R310" i="32"/>
  <c r="P310" i="32"/>
  <c r="N310" i="32"/>
  <c r="L310" i="32"/>
  <c r="J310" i="32"/>
  <c r="H310" i="32"/>
  <c r="F310" i="32"/>
  <c r="X309" i="32"/>
  <c r="V309" i="32"/>
  <c r="T309" i="32"/>
  <c r="R309" i="32"/>
  <c r="P309" i="32"/>
  <c r="N309" i="32"/>
  <c r="L309" i="32"/>
  <c r="J309" i="32"/>
  <c r="H309" i="32"/>
  <c r="F309" i="32"/>
  <c r="X308" i="32"/>
  <c r="V308" i="32"/>
  <c r="T308" i="32"/>
  <c r="R308" i="32"/>
  <c r="P308" i="32"/>
  <c r="N308" i="32"/>
  <c r="L308" i="32"/>
  <c r="J308" i="32"/>
  <c r="H308" i="32"/>
  <c r="F308" i="32"/>
  <c r="X307" i="32"/>
  <c r="V307" i="32"/>
  <c r="T307" i="32"/>
  <c r="R307" i="32"/>
  <c r="P307" i="32"/>
  <c r="N307" i="32"/>
  <c r="L307" i="32"/>
  <c r="J307" i="32"/>
  <c r="H307" i="32"/>
  <c r="F307" i="32"/>
  <c r="X306" i="32"/>
  <c r="V306" i="32"/>
  <c r="T306" i="32"/>
  <c r="R306" i="32"/>
  <c r="P306" i="32"/>
  <c r="N306" i="32"/>
  <c r="L306" i="32"/>
  <c r="J306" i="32"/>
  <c r="H306" i="32"/>
  <c r="F306" i="32"/>
  <c r="X305" i="32"/>
  <c r="V305" i="32"/>
  <c r="T305" i="32"/>
  <c r="R305" i="32"/>
  <c r="P305" i="32"/>
  <c r="N305" i="32"/>
  <c r="L305" i="32"/>
  <c r="J305" i="32"/>
  <c r="H305" i="32"/>
  <c r="F305" i="32"/>
  <c r="X304" i="32"/>
  <c r="V304" i="32"/>
  <c r="T304" i="32"/>
  <c r="R304" i="32"/>
  <c r="P304" i="32"/>
  <c r="N304" i="32"/>
  <c r="L304" i="32"/>
  <c r="J304" i="32"/>
  <c r="H304" i="32"/>
  <c r="F304" i="32"/>
  <c r="X303" i="32"/>
  <c r="V303" i="32"/>
  <c r="T303" i="32"/>
  <c r="R303" i="32"/>
  <c r="P303" i="32"/>
  <c r="N303" i="32"/>
  <c r="L303" i="32"/>
  <c r="J303" i="32"/>
  <c r="H303" i="32"/>
  <c r="F303" i="32"/>
  <c r="X302" i="32"/>
  <c r="V302" i="32"/>
  <c r="T302" i="32"/>
  <c r="R302" i="32"/>
  <c r="P302" i="32"/>
  <c r="N302" i="32"/>
  <c r="L302" i="32"/>
  <c r="J302" i="32"/>
  <c r="H302" i="32"/>
  <c r="F302" i="32"/>
  <c r="X301" i="32"/>
  <c r="V301" i="32"/>
  <c r="T301" i="32"/>
  <c r="R301" i="32"/>
  <c r="P301" i="32"/>
  <c r="N301" i="32"/>
  <c r="L301" i="32"/>
  <c r="J301" i="32"/>
  <c r="H301" i="32"/>
  <c r="F301" i="32"/>
  <c r="X300" i="32"/>
  <c r="V300" i="32"/>
  <c r="T300" i="32"/>
  <c r="R300" i="32"/>
  <c r="P300" i="32"/>
  <c r="N300" i="32"/>
  <c r="L300" i="32"/>
  <c r="J300" i="32"/>
  <c r="H300" i="32"/>
  <c r="F300" i="32"/>
  <c r="X299" i="32"/>
  <c r="V299" i="32"/>
  <c r="T299" i="32"/>
  <c r="R299" i="32"/>
  <c r="P299" i="32"/>
  <c r="N299" i="32"/>
  <c r="L299" i="32"/>
  <c r="J299" i="32"/>
  <c r="H299" i="32"/>
  <c r="F299" i="32"/>
  <c r="X298" i="32"/>
  <c r="V298" i="32"/>
  <c r="T298" i="32"/>
  <c r="R298" i="32"/>
  <c r="P298" i="32"/>
  <c r="N298" i="32"/>
  <c r="L298" i="32"/>
  <c r="J298" i="32"/>
  <c r="H298" i="32"/>
  <c r="F298" i="32"/>
  <c r="X297" i="32"/>
  <c r="V297" i="32"/>
  <c r="T297" i="32"/>
  <c r="R297" i="32"/>
  <c r="P297" i="32"/>
  <c r="N297" i="32"/>
  <c r="L297" i="32"/>
  <c r="J297" i="32"/>
  <c r="H297" i="32"/>
  <c r="F297" i="32"/>
  <c r="X296" i="32"/>
  <c r="V296" i="32"/>
  <c r="T296" i="32"/>
  <c r="R296" i="32"/>
  <c r="P296" i="32"/>
  <c r="N296" i="32"/>
  <c r="L296" i="32"/>
  <c r="J296" i="32"/>
  <c r="H296" i="32"/>
  <c r="F296" i="32"/>
  <c r="X295" i="32"/>
  <c r="V295" i="32"/>
  <c r="T295" i="32"/>
  <c r="R295" i="32"/>
  <c r="P295" i="32"/>
  <c r="N295" i="32"/>
  <c r="L295" i="32"/>
  <c r="J295" i="32"/>
  <c r="H295" i="32"/>
  <c r="F295" i="32"/>
  <c r="X294" i="32"/>
  <c r="V294" i="32"/>
  <c r="T294" i="32"/>
  <c r="R294" i="32"/>
  <c r="P294" i="32"/>
  <c r="N294" i="32"/>
  <c r="L294" i="32"/>
  <c r="J294" i="32"/>
  <c r="H294" i="32"/>
  <c r="F294" i="32"/>
  <c r="X293" i="32"/>
  <c r="V293" i="32"/>
  <c r="T293" i="32"/>
  <c r="R293" i="32"/>
  <c r="P293" i="32"/>
  <c r="N293" i="32"/>
  <c r="L293" i="32"/>
  <c r="J293" i="32"/>
  <c r="H293" i="32"/>
  <c r="F293" i="32"/>
  <c r="X292" i="32"/>
  <c r="V292" i="32"/>
  <c r="T292" i="32"/>
  <c r="R292" i="32"/>
  <c r="P292" i="32"/>
  <c r="N292" i="32"/>
  <c r="L292" i="32"/>
  <c r="J292" i="32"/>
  <c r="H292" i="32"/>
  <c r="F292" i="32"/>
  <c r="X291" i="32"/>
  <c r="V291" i="32"/>
  <c r="T291" i="32"/>
  <c r="R291" i="32"/>
  <c r="P291" i="32"/>
  <c r="N291" i="32"/>
  <c r="L291" i="32"/>
  <c r="J291" i="32"/>
  <c r="H291" i="32"/>
  <c r="F291" i="32"/>
  <c r="X290" i="32"/>
  <c r="V290" i="32"/>
  <c r="T290" i="32"/>
  <c r="R290" i="32"/>
  <c r="P290" i="32"/>
  <c r="N290" i="32"/>
  <c r="L290" i="32"/>
  <c r="J290" i="32"/>
  <c r="H290" i="32"/>
  <c r="F290" i="32"/>
  <c r="X289" i="32"/>
  <c r="V289" i="32"/>
  <c r="T289" i="32"/>
  <c r="R289" i="32"/>
  <c r="P289" i="32"/>
  <c r="N289" i="32"/>
  <c r="L289" i="32"/>
  <c r="J289" i="32"/>
  <c r="H289" i="32"/>
  <c r="F289" i="32"/>
  <c r="X288" i="32"/>
  <c r="V288" i="32"/>
  <c r="T288" i="32"/>
  <c r="R288" i="32"/>
  <c r="P288" i="32"/>
  <c r="N288" i="32"/>
  <c r="L288" i="32"/>
  <c r="J288" i="32"/>
  <c r="H288" i="32"/>
  <c r="F288" i="32"/>
  <c r="X287" i="32"/>
  <c r="V287" i="32"/>
  <c r="T287" i="32"/>
  <c r="R287" i="32"/>
  <c r="P287" i="32"/>
  <c r="N287" i="32"/>
  <c r="L287" i="32"/>
  <c r="J287" i="32"/>
  <c r="H287" i="32"/>
  <c r="F287" i="32"/>
  <c r="X286" i="32"/>
  <c r="V286" i="32"/>
  <c r="T286" i="32"/>
  <c r="R286" i="32"/>
  <c r="P286" i="32"/>
  <c r="N286" i="32"/>
  <c r="L286" i="32"/>
  <c r="J286" i="32"/>
  <c r="H286" i="32"/>
  <c r="F286" i="32"/>
  <c r="X285" i="32"/>
  <c r="V285" i="32"/>
  <c r="T285" i="32"/>
  <c r="R285" i="32"/>
  <c r="P285" i="32"/>
  <c r="N285" i="32"/>
  <c r="L285" i="32"/>
  <c r="J285" i="32"/>
  <c r="H285" i="32"/>
  <c r="F285" i="32"/>
  <c r="X284" i="32"/>
  <c r="V284" i="32"/>
  <c r="T284" i="32"/>
  <c r="R284" i="32"/>
  <c r="P284" i="32"/>
  <c r="N284" i="32"/>
  <c r="L284" i="32"/>
  <c r="J284" i="32"/>
  <c r="H284" i="32"/>
  <c r="F284" i="32"/>
  <c r="X283" i="32"/>
  <c r="V283" i="32"/>
  <c r="T283" i="32"/>
  <c r="R283" i="32"/>
  <c r="P283" i="32"/>
  <c r="N283" i="32"/>
  <c r="L283" i="32"/>
  <c r="J283" i="32"/>
  <c r="H283" i="32"/>
  <c r="F283" i="32"/>
  <c r="X282" i="32"/>
  <c r="V282" i="32"/>
  <c r="T282" i="32"/>
  <c r="R282" i="32"/>
  <c r="P282" i="32"/>
  <c r="N282" i="32"/>
  <c r="L282" i="32"/>
  <c r="J282" i="32"/>
  <c r="H282" i="32"/>
  <c r="F282" i="32"/>
  <c r="X281" i="32"/>
  <c r="V281" i="32"/>
  <c r="T281" i="32"/>
  <c r="R281" i="32"/>
  <c r="P281" i="32"/>
  <c r="N281" i="32"/>
  <c r="L281" i="32"/>
  <c r="J281" i="32"/>
  <c r="H281" i="32"/>
  <c r="F281" i="32"/>
  <c r="X280" i="32"/>
  <c r="V280" i="32"/>
  <c r="T280" i="32"/>
  <c r="R280" i="32"/>
  <c r="P280" i="32"/>
  <c r="N280" i="32"/>
  <c r="L280" i="32"/>
  <c r="J280" i="32"/>
  <c r="H280" i="32"/>
  <c r="F280" i="32"/>
  <c r="X279" i="32"/>
  <c r="V279" i="32"/>
  <c r="T279" i="32"/>
  <c r="R279" i="32"/>
  <c r="P279" i="32"/>
  <c r="N279" i="32"/>
  <c r="L279" i="32"/>
  <c r="J279" i="32"/>
  <c r="H279" i="32"/>
  <c r="F279" i="32"/>
  <c r="X278" i="32"/>
  <c r="V278" i="32"/>
  <c r="T278" i="32"/>
  <c r="R278" i="32"/>
  <c r="P278" i="32"/>
  <c r="N278" i="32"/>
  <c r="L278" i="32"/>
  <c r="J278" i="32"/>
  <c r="H278" i="32"/>
  <c r="F278" i="32"/>
  <c r="X277" i="32"/>
  <c r="V277" i="32"/>
  <c r="T277" i="32"/>
  <c r="R277" i="32"/>
  <c r="P277" i="32"/>
  <c r="N277" i="32"/>
  <c r="L277" i="32"/>
  <c r="J277" i="32"/>
  <c r="H277" i="32"/>
  <c r="F277" i="32"/>
  <c r="X276" i="32"/>
  <c r="V276" i="32"/>
  <c r="T276" i="32"/>
  <c r="R276" i="32"/>
  <c r="P276" i="32"/>
  <c r="N276" i="32"/>
  <c r="L276" i="32"/>
  <c r="J276" i="32"/>
  <c r="H276" i="32"/>
  <c r="F276" i="32"/>
  <c r="X275" i="32"/>
  <c r="V275" i="32"/>
  <c r="T275" i="32"/>
  <c r="R275" i="32"/>
  <c r="P275" i="32"/>
  <c r="N275" i="32"/>
  <c r="L275" i="32"/>
  <c r="J275" i="32"/>
  <c r="H275" i="32"/>
  <c r="F275" i="32"/>
  <c r="X274" i="32"/>
  <c r="V274" i="32"/>
  <c r="T274" i="32"/>
  <c r="R274" i="32"/>
  <c r="P274" i="32"/>
  <c r="N274" i="32"/>
  <c r="L274" i="32"/>
  <c r="J274" i="32"/>
  <c r="H274" i="32"/>
  <c r="F274" i="32"/>
  <c r="X273" i="32"/>
  <c r="V273" i="32"/>
  <c r="T273" i="32"/>
  <c r="R273" i="32"/>
  <c r="P273" i="32"/>
  <c r="N273" i="32"/>
  <c r="L273" i="32"/>
  <c r="J273" i="32"/>
  <c r="H273" i="32"/>
  <c r="F273" i="32"/>
  <c r="X272" i="32"/>
  <c r="V272" i="32"/>
  <c r="T272" i="32"/>
  <c r="R272" i="32"/>
  <c r="P272" i="32"/>
  <c r="N272" i="32"/>
  <c r="L272" i="32"/>
  <c r="J272" i="32"/>
  <c r="H272" i="32"/>
  <c r="F272" i="32"/>
  <c r="X271" i="32"/>
  <c r="V271" i="32"/>
  <c r="T271" i="32"/>
  <c r="R271" i="32"/>
  <c r="P271" i="32"/>
  <c r="N271" i="32"/>
  <c r="L271" i="32"/>
  <c r="J271" i="32"/>
  <c r="H271" i="32"/>
  <c r="F271" i="32"/>
  <c r="X270" i="32"/>
  <c r="V270" i="32"/>
  <c r="T270" i="32"/>
  <c r="R270" i="32"/>
  <c r="P270" i="32"/>
  <c r="N270" i="32"/>
  <c r="L270" i="32"/>
  <c r="J270" i="32"/>
  <c r="H270" i="32"/>
  <c r="F270" i="32"/>
  <c r="X269" i="32"/>
  <c r="V269" i="32"/>
  <c r="T269" i="32"/>
  <c r="R269" i="32"/>
  <c r="P269" i="32"/>
  <c r="N269" i="32"/>
  <c r="L269" i="32"/>
  <c r="J269" i="32"/>
  <c r="H269" i="32"/>
  <c r="F269" i="32"/>
  <c r="X268" i="32"/>
  <c r="V268" i="32"/>
  <c r="T268" i="32"/>
  <c r="R268" i="32"/>
  <c r="P268" i="32"/>
  <c r="N268" i="32"/>
  <c r="L268" i="32"/>
  <c r="J268" i="32"/>
  <c r="H268" i="32"/>
  <c r="F268" i="32"/>
  <c r="X267" i="32"/>
  <c r="V267" i="32"/>
  <c r="T267" i="32"/>
  <c r="R267" i="32"/>
  <c r="P267" i="32"/>
  <c r="N267" i="32"/>
  <c r="L267" i="32"/>
  <c r="J267" i="32"/>
  <c r="H267" i="32"/>
  <c r="F267" i="32"/>
  <c r="X266" i="32"/>
  <c r="V266" i="32"/>
  <c r="T266" i="32"/>
  <c r="R266" i="32"/>
  <c r="P266" i="32"/>
  <c r="N266" i="32"/>
  <c r="L266" i="32"/>
  <c r="J266" i="32"/>
  <c r="H266" i="32"/>
  <c r="F266" i="32"/>
  <c r="X265" i="32"/>
  <c r="V265" i="32"/>
  <c r="T265" i="32"/>
  <c r="R265" i="32"/>
  <c r="P265" i="32"/>
  <c r="N265" i="32"/>
  <c r="L265" i="32"/>
  <c r="J265" i="32"/>
  <c r="H265" i="32"/>
  <c r="F265" i="32"/>
  <c r="X264" i="32"/>
  <c r="V264" i="32"/>
  <c r="T264" i="32"/>
  <c r="R264" i="32"/>
  <c r="P264" i="32"/>
  <c r="N264" i="32"/>
  <c r="L264" i="32"/>
  <c r="J264" i="32"/>
  <c r="H264" i="32"/>
  <c r="F264" i="32"/>
  <c r="X263" i="32"/>
  <c r="V263" i="32"/>
  <c r="T263" i="32"/>
  <c r="R263" i="32"/>
  <c r="P263" i="32"/>
  <c r="N263" i="32"/>
  <c r="L263" i="32"/>
  <c r="J263" i="32"/>
  <c r="H263" i="32"/>
  <c r="F263" i="32"/>
  <c r="X262" i="32"/>
  <c r="V262" i="32"/>
  <c r="T262" i="32"/>
  <c r="R262" i="32"/>
  <c r="P262" i="32"/>
  <c r="N262" i="32"/>
  <c r="L262" i="32"/>
  <c r="J262" i="32"/>
  <c r="H262" i="32"/>
  <c r="F262" i="32"/>
  <c r="X261" i="32"/>
  <c r="V261" i="32"/>
  <c r="T261" i="32"/>
  <c r="R261" i="32"/>
  <c r="P261" i="32"/>
  <c r="N261" i="32"/>
  <c r="L261" i="32"/>
  <c r="J261" i="32"/>
  <c r="H261" i="32"/>
  <c r="F261" i="32"/>
  <c r="X260" i="32"/>
  <c r="V260" i="32"/>
  <c r="T260" i="32"/>
  <c r="R260" i="32"/>
  <c r="P260" i="32"/>
  <c r="N260" i="32"/>
  <c r="L260" i="32"/>
  <c r="J260" i="32"/>
  <c r="H260" i="32"/>
  <c r="F260" i="32"/>
  <c r="X259" i="32"/>
  <c r="V259" i="32"/>
  <c r="T259" i="32"/>
  <c r="R259" i="32"/>
  <c r="P259" i="32"/>
  <c r="N259" i="32"/>
  <c r="L259" i="32"/>
  <c r="J259" i="32"/>
  <c r="H259" i="32"/>
  <c r="F259" i="32"/>
  <c r="X258" i="32"/>
  <c r="V258" i="32"/>
  <c r="T258" i="32"/>
  <c r="R258" i="32"/>
  <c r="P258" i="32"/>
  <c r="N258" i="32"/>
  <c r="L258" i="32"/>
  <c r="J258" i="32"/>
  <c r="H258" i="32"/>
  <c r="F258" i="32"/>
  <c r="X257" i="32"/>
  <c r="V257" i="32"/>
  <c r="T257" i="32"/>
  <c r="R257" i="32"/>
  <c r="P257" i="32"/>
  <c r="N257" i="32"/>
  <c r="L257" i="32"/>
  <c r="J257" i="32"/>
  <c r="H257" i="32"/>
  <c r="F257" i="32"/>
  <c r="X256" i="32"/>
  <c r="V256" i="32"/>
  <c r="T256" i="32"/>
  <c r="R256" i="32"/>
  <c r="P256" i="32"/>
  <c r="N256" i="32"/>
  <c r="L256" i="32"/>
  <c r="J256" i="32"/>
  <c r="H256" i="32"/>
  <c r="F256" i="32"/>
  <c r="X255" i="32"/>
  <c r="V255" i="32"/>
  <c r="T255" i="32"/>
  <c r="R255" i="32"/>
  <c r="P255" i="32"/>
  <c r="N255" i="32"/>
  <c r="L255" i="32"/>
  <c r="J255" i="32"/>
  <c r="H255" i="32"/>
  <c r="F255" i="32"/>
  <c r="X254" i="32"/>
  <c r="V254" i="32"/>
  <c r="T254" i="32"/>
  <c r="R254" i="32"/>
  <c r="P254" i="32"/>
  <c r="N254" i="32"/>
  <c r="L254" i="32"/>
  <c r="J254" i="32"/>
  <c r="H254" i="32"/>
  <c r="F254" i="32"/>
  <c r="X253" i="32"/>
  <c r="V253" i="32"/>
  <c r="T253" i="32"/>
  <c r="R253" i="32"/>
  <c r="P253" i="32"/>
  <c r="N253" i="32"/>
  <c r="L253" i="32"/>
  <c r="J253" i="32"/>
  <c r="H253" i="32"/>
  <c r="F253" i="32"/>
  <c r="X252" i="32"/>
  <c r="V252" i="32"/>
  <c r="T252" i="32"/>
  <c r="R252" i="32"/>
  <c r="P252" i="32"/>
  <c r="N252" i="32"/>
  <c r="L252" i="32"/>
  <c r="J252" i="32"/>
  <c r="H252" i="32"/>
  <c r="F252" i="32"/>
  <c r="X251" i="32"/>
  <c r="V251" i="32"/>
  <c r="T251" i="32"/>
  <c r="R251" i="32"/>
  <c r="P251" i="32"/>
  <c r="N251" i="32"/>
  <c r="L251" i="32"/>
  <c r="J251" i="32"/>
  <c r="H251" i="32"/>
  <c r="F251" i="32"/>
  <c r="X250" i="32"/>
  <c r="V250" i="32"/>
  <c r="T250" i="32"/>
  <c r="R250" i="32"/>
  <c r="P250" i="32"/>
  <c r="N250" i="32"/>
  <c r="L250" i="32"/>
  <c r="J250" i="32"/>
  <c r="H250" i="32"/>
  <c r="F250" i="32"/>
  <c r="X249" i="32"/>
  <c r="V249" i="32"/>
  <c r="T249" i="32"/>
  <c r="R249" i="32"/>
  <c r="P249" i="32"/>
  <c r="N249" i="32"/>
  <c r="L249" i="32"/>
  <c r="J249" i="32"/>
  <c r="H249" i="32"/>
  <c r="F249" i="32"/>
  <c r="X248" i="32"/>
  <c r="V248" i="32"/>
  <c r="T248" i="32"/>
  <c r="R248" i="32"/>
  <c r="P248" i="32"/>
  <c r="N248" i="32"/>
  <c r="L248" i="32"/>
  <c r="J248" i="32"/>
  <c r="H248" i="32"/>
  <c r="F248" i="32"/>
  <c r="X247" i="32"/>
  <c r="V247" i="32"/>
  <c r="T247" i="32"/>
  <c r="R247" i="32"/>
  <c r="P247" i="32"/>
  <c r="N247" i="32"/>
  <c r="L247" i="32"/>
  <c r="J247" i="32"/>
  <c r="H247" i="32"/>
  <c r="F247" i="32"/>
  <c r="X246" i="32"/>
  <c r="V246" i="32"/>
  <c r="T246" i="32"/>
  <c r="R246" i="32"/>
  <c r="P246" i="32"/>
  <c r="N246" i="32"/>
  <c r="L246" i="32"/>
  <c r="J246" i="32"/>
  <c r="H246" i="32"/>
  <c r="F246" i="32"/>
  <c r="X245" i="32"/>
  <c r="V245" i="32"/>
  <c r="T245" i="32"/>
  <c r="R245" i="32"/>
  <c r="P245" i="32"/>
  <c r="N245" i="32"/>
  <c r="L245" i="32"/>
  <c r="J245" i="32"/>
  <c r="H245" i="32"/>
  <c r="F245" i="32"/>
  <c r="X244" i="32"/>
  <c r="V244" i="32"/>
  <c r="T244" i="32"/>
  <c r="R244" i="32"/>
  <c r="P244" i="32"/>
  <c r="N244" i="32"/>
  <c r="L244" i="32"/>
  <c r="J244" i="32"/>
  <c r="H244" i="32"/>
  <c r="F244" i="32"/>
  <c r="X243" i="32"/>
  <c r="V243" i="32"/>
  <c r="T243" i="32"/>
  <c r="R243" i="32"/>
  <c r="P243" i="32"/>
  <c r="N243" i="32"/>
  <c r="L243" i="32"/>
  <c r="J243" i="32"/>
  <c r="H243" i="32"/>
  <c r="F243" i="32"/>
  <c r="X242" i="32"/>
  <c r="V242" i="32"/>
  <c r="T242" i="32"/>
  <c r="R242" i="32"/>
  <c r="P242" i="32"/>
  <c r="N242" i="32"/>
  <c r="L242" i="32"/>
  <c r="J242" i="32"/>
  <c r="H242" i="32"/>
  <c r="F242" i="32"/>
  <c r="X241" i="32"/>
  <c r="V241" i="32"/>
  <c r="T241" i="32"/>
  <c r="R241" i="32"/>
  <c r="P241" i="32"/>
  <c r="N241" i="32"/>
  <c r="L241" i="32"/>
  <c r="J241" i="32"/>
  <c r="H241" i="32"/>
  <c r="F241" i="32"/>
  <c r="X240" i="32"/>
  <c r="V240" i="32"/>
  <c r="T240" i="32"/>
  <c r="R240" i="32"/>
  <c r="P240" i="32"/>
  <c r="N240" i="32"/>
  <c r="L240" i="32"/>
  <c r="J240" i="32"/>
  <c r="H240" i="32"/>
  <c r="F240" i="32"/>
  <c r="X239" i="32"/>
  <c r="V239" i="32"/>
  <c r="T239" i="32"/>
  <c r="R239" i="32"/>
  <c r="P239" i="32"/>
  <c r="N239" i="32"/>
  <c r="L239" i="32"/>
  <c r="J239" i="32"/>
  <c r="H239" i="32"/>
  <c r="F239" i="32"/>
  <c r="X238" i="32"/>
  <c r="V238" i="32"/>
  <c r="T238" i="32"/>
  <c r="R238" i="32"/>
  <c r="P238" i="32"/>
  <c r="N238" i="32"/>
  <c r="L238" i="32"/>
  <c r="J238" i="32"/>
  <c r="H238" i="32"/>
  <c r="F238" i="32"/>
  <c r="X237" i="32"/>
  <c r="V237" i="32"/>
  <c r="T237" i="32"/>
  <c r="R237" i="32"/>
  <c r="P237" i="32"/>
  <c r="N237" i="32"/>
  <c r="L237" i="32"/>
  <c r="J237" i="32"/>
  <c r="H237" i="32"/>
  <c r="F237" i="32"/>
  <c r="X236" i="32"/>
  <c r="V236" i="32"/>
  <c r="T236" i="32"/>
  <c r="R236" i="32"/>
  <c r="P236" i="32"/>
  <c r="N236" i="32"/>
  <c r="L236" i="32"/>
  <c r="J236" i="32"/>
  <c r="H236" i="32"/>
  <c r="F236" i="32"/>
  <c r="X235" i="32"/>
  <c r="V235" i="32"/>
  <c r="T235" i="32"/>
  <c r="R235" i="32"/>
  <c r="P235" i="32"/>
  <c r="N235" i="32"/>
  <c r="L235" i="32"/>
  <c r="J235" i="32"/>
  <c r="H235" i="32"/>
  <c r="F235" i="32"/>
  <c r="X234" i="32"/>
  <c r="V234" i="32"/>
  <c r="T234" i="32"/>
  <c r="R234" i="32"/>
  <c r="P234" i="32"/>
  <c r="N234" i="32"/>
  <c r="L234" i="32"/>
  <c r="J234" i="32"/>
  <c r="H234" i="32"/>
  <c r="F234" i="32"/>
  <c r="X233" i="32"/>
  <c r="V233" i="32"/>
  <c r="T233" i="32"/>
  <c r="R233" i="32"/>
  <c r="P233" i="32"/>
  <c r="N233" i="32"/>
  <c r="L233" i="32"/>
  <c r="J233" i="32"/>
  <c r="H233" i="32"/>
  <c r="F233" i="32"/>
  <c r="X232" i="32"/>
  <c r="V232" i="32"/>
  <c r="T232" i="32"/>
  <c r="R232" i="32"/>
  <c r="P232" i="32"/>
  <c r="N232" i="32"/>
  <c r="L232" i="32"/>
  <c r="J232" i="32"/>
  <c r="H232" i="32"/>
  <c r="F232" i="32"/>
  <c r="X231" i="32"/>
  <c r="V231" i="32"/>
  <c r="T231" i="32"/>
  <c r="R231" i="32"/>
  <c r="P231" i="32"/>
  <c r="N231" i="32"/>
  <c r="L231" i="32"/>
  <c r="J231" i="32"/>
  <c r="H231" i="32"/>
  <c r="F231" i="32"/>
  <c r="X230" i="32"/>
  <c r="V230" i="32"/>
  <c r="T230" i="32"/>
  <c r="R230" i="32"/>
  <c r="P230" i="32"/>
  <c r="N230" i="32"/>
  <c r="L230" i="32"/>
  <c r="J230" i="32"/>
  <c r="H230" i="32"/>
  <c r="F230" i="32"/>
  <c r="X229" i="32"/>
  <c r="V229" i="32"/>
  <c r="T229" i="32"/>
  <c r="R229" i="32"/>
  <c r="P229" i="32"/>
  <c r="N229" i="32"/>
  <c r="L229" i="32"/>
  <c r="J229" i="32"/>
  <c r="H229" i="32"/>
  <c r="F229" i="32"/>
  <c r="X228" i="32"/>
  <c r="V228" i="32"/>
  <c r="T228" i="32"/>
  <c r="R228" i="32"/>
  <c r="P228" i="32"/>
  <c r="N228" i="32"/>
  <c r="L228" i="32"/>
  <c r="J228" i="32"/>
  <c r="H228" i="32"/>
  <c r="F228" i="32"/>
  <c r="X227" i="32"/>
  <c r="V227" i="32"/>
  <c r="T227" i="32"/>
  <c r="R227" i="32"/>
  <c r="P227" i="32"/>
  <c r="N227" i="32"/>
  <c r="L227" i="32"/>
  <c r="J227" i="32"/>
  <c r="H227" i="32"/>
  <c r="F227" i="32"/>
  <c r="X226" i="32"/>
  <c r="V226" i="32"/>
  <c r="T226" i="32"/>
  <c r="R226" i="32"/>
  <c r="P226" i="32"/>
  <c r="N226" i="32"/>
  <c r="L226" i="32"/>
  <c r="J226" i="32"/>
  <c r="H226" i="32"/>
  <c r="F226" i="32"/>
  <c r="X225" i="32"/>
  <c r="V225" i="32"/>
  <c r="T225" i="32"/>
  <c r="R225" i="32"/>
  <c r="P225" i="32"/>
  <c r="N225" i="32"/>
  <c r="L225" i="32"/>
  <c r="J225" i="32"/>
  <c r="H225" i="32"/>
  <c r="F225" i="32"/>
  <c r="X224" i="32"/>
  <c r="V224" i="32"/>
  <c r="T224" i="32"/>
  <c r="R224" i="32"/>
  <c r="P224" i="32"/>
  <c r="N224" i="32"/>
  <c r="L224" i="32"/>
  <c r="J224" i="32"/>
  <c r="H224" i="32"/>
  <c r="F224" i="32"/>
  <c r="X223" i="32"/>
  <c r="V223" i="32"/>
  <c r="T223" i="32"/>
  <c r="R223" i="32"/>
  <c r="P223" i="32"/>
  <c r="N223" i="32"/>
  <c r="L223" i="32"/>
  <c r="J223" i="32"/>
  <c r="H223" i="32"/>
  <c r="F223" i="32"/>
  <c r="X222" i="32"/>
  <c r="V222" i="32"/>
  <c r="T222" i="32"/>
  <c r="R222" i="32"/>
  <c r="P222" i="32"/>
  <c r="N222" i="32"/>
  <c r="L222" i="32"/>
  <c r="J222" i="32"/>
  <c r="H222" i="32"/>
  <c r="F222" i="32"/>
  <c r="X221" i="32"/>
  <c r="V221" i="32"/>
  <c r="T221" i="32"/>
  <c r="R221" i="32"/>
  <c r="P221" i="32"/>
  <c r="N221" i="32"/>
  <c r="L221" i="32"/>
  <c r="J221" i="32"/>
  <c r="H221" i="32"/>
  <c r="F221" i="32"/>
  <c r="X220" i="32"/>
  <c r="V220" i="32"/>
  <c r="T220" i="32"/>
  <c r="R220" i="32"/>
  <c r="P220" i="32"/>
  <c r="N220" i="32"/>
  <c r="L220" i="32"/>
  <c r="J220" i="32"/>
  <c r="H220" i="32"/>
  <c r="F220" i="32"/>
  <c r="X219" i="32"/>
  <c r="V219" i="32"/>
  <c r="T219" i="32"/>
  <c r="R219" i="32"/>
  <c r="P219" i="32"/>
  <c r="N219" i="32"/>
  <c r="L219" i="32"/>
  <c r="J219" i="32"/>
  <c r="H219" i="32"/>
  <c r="F219" i="32"/>
  <c r="X218" i="32"/>
  <c r="V218" i="32"/>
  <c r="T218" i="32"/>
  <c r="R218" i="32"/>
  <c r="P218" i="32"/>
  <c r="N218" i="32"/>
  <c r="L218" i="32"/>
  <c r="J218" i="32"/>
  <c r="H218" i="32"/>
  <c r="F218" i="32"/>
  <c r="X217" i="32"/>
  <c r="V217" i="32"/>
  <c r="T217" i="32"/>
  <c r="R217" i="32"/>
  <c r="P217" i="32"/>
  <c r="N217" i="32"/>
  <c r="L217" i="32"/>
  <c r="J217" i="32"/>
  <c r="H217" i="32"/>
  <c r="F217" i="32"/>
  <c r="X216" i="32"/>
  <c r="V216" i="32"/>
  <c r="T216" i="32"/>
  <c r="R216" i="32"/>
  <c r="P216" i="32"/>
  <c r="N216" i="32"/>
  <c r="L216" i="32"/>
  <c r="J216" i="32"/>
  <c r="H216" i="32"/>
  <c r="F216" i="32"/>
  <c r="X215" i="32"/>
  <c r="V215" i="32"/>
  <c r="T215" i="32"/>
  <c r="R215" i="32"/>
  <c r="P215" i="32"/>
  <c r="N215" i="32"/>
  <c r="L215" i="32"/>
  <c r="J215" i="32"/>
  <c r="H215" i="32"/>
  <c r="F215" i="32"/>
  <c r="X214" i="32"/>
  <c r="V214" i="32"/>
  <c r="T214" i="32"/>
  <c r="R214" i="32"/>
  <c r="P214" i="32"/>
  <c r="N214" i="32"/>
  <c r="L214" i="32"/>
  <c r="J214" i="32"/>
  <c r="H214" i="32"/>
  <c r="F214" i="32"/>
  <c r="X213" i="32"/>
  <c r="V213" i="32"/>
  <c r="T213" i="32"/>
  <c r="R213" i="32"/>
  <c r="P213" i="32"/>
  <c r="N213" i="32"/>
  <c r="L213" i="32"/>
  <c r="J213" i="32"/>
  <c r="H213" i="32"/>
  <c r="F213" i="32"/>
  <c r="X212" i="32"/>
  <c r="V212" i="32"/>
  <c r="T212" i="32"/>
  <c r="R212" i="32"/>
  <c r="P212" i="32"/>
  <c r="N212" i="32"/>
  <c r="L212" i="32"/>
  <c r="J212" i="32"/>
  <c r="H212" i="32"/>
  <c r="F212" i="32"/>
  <c r="X211" i="32"/>
  <c r="V211" i="32"/>
  <c r="T211" i="32"/>
  <c r="R211" i="32"/>
  <c r="P211" i="32"/>
  <c r="N211" i="32"/>
  <c r="L211" i="32"/>
  <c r="J211" i="32"/>
  <c r="H211" i="32"/>
  <c r="F211" i="32"/>
  <c r="X210" i="32"/>
  <c r="V210" i="32"/>
  <c r="T210" i="32"/>
  <c r="R210" i="32"/>
  <c r="P210" i="32"/>
  <c r="N210" i="32"/>
  <c r="L210" i="32"/>
  <c r="J210" i="32"/>
  <c r="H210" i="32"/>
  <c r="F210" i="32"/>
  <c r="X209" i="32"/>
  <c r="V209" i="32"/>
  <c r="T209" i="32"/>
  <c r="R209" i="32"/>
  <c r="P209" i="32"/>
  <c r="N209" i="32"/>
  <c r="L209" i="32"/>
  <c r="J209" i="32"/>
  <c r="H209" i="32"/>
  <c r="F209" i="32"/>
  <c r="X208" i="32"/>
  <c r="V208" i="32"/>
  <c r="T208" i="32"/>
  <c r="R208" i="32"/>
  <c r="P208" i="32"/>
  <c r="N208" i="32"/>
  <c r="L208" i="32"/>
  <c r="J208" i="32"/>
  <c r="H208" i="32"/>
  <c r="F208" i="32"/>
  <c r="X207" i="32"/>
  <c r="V207" i="32"/>
  <c r="T207" i="32"/>
  <c r="R207" i="32"/>
  <c r="P207" i="32"/>
  <c r="N207" i="32"/>
  <c r="L207" i="32"/>
  <c r="J207" i="32"/>
  <c r="H207" i="32"/>
  <c r="F207" i="32"/>
  <c r="X206" i="32"/>
  <c r="V206" i="32"/>
  <c r="T206" i="32"/>
  <c r="R206" i="32"/>
  <c r="P206" i="32"/>
  <c r="N206" i="32"/>
  <c r="L206" i="32"/>
  <c r="J206" i="32"/>
  <c r="H206" i="32"/>
  <c r="F206" i="32"/>
  <c r="X205" i="32"/>
  <c r="V205" i="32"/>
  <c r="T205" i="32"/>
  <c r="R205" i="32"/>
  <c r="P205" i="32"/>
  <c r="N205" i="32"/>
  <c r="L205" i="32"/>
  <c r="J205" i="32"/>
  <c r="H205" i="32"/>
  <c r="F205" i="32"/>
  <c r="X204" i="32"/>
  <c r="V204" i="32"/>
  <c r="T204" i="32"/>
  <c r="R204" i="32"/>
  <c r="P204" i="32"/>
  <c r="N204" i="32"/>
  <c r="L204" i="32"/>
  <c r="J204" i="32"/>
  <c r="H204" i="32"/>
  <c r="F204" i="32"/>
  <c r="X203" i="32"/>
  <c r="V203" i="32"/>
  <c r="T203" i="32"/>
  <c r="R203" i="32"/>
  <c r="P203" i="32"/>
  <c r="N203" i="32"/>
  <c r="L203" i="32"/>
  <c r="J203" i="32"/>
  <c r="H203" i="32"/>
  <c r="F203" i="32"/>
  <c r="X202" i="32"/>
  <c r="V202" i="32"/>
  <c r="T202" i="32"/>
  <c r="R202" i="32"/>
  <c r="P202" i="32"/>
  <c r="N202" i="32"/>
  <c r="L202" i="32"/>
  <c r="J202" i="32"/>
  <c r="H202" i="32"/>
  <c r="F202" i="32"/>
  <c r="X201" i="32"/>
  <c r="V201" i="32"/>
  <c r="T201" i="32"/>
  <c r="R201" i="32"/>
  <c r="P201" i="32"/>
  <c r="N201" i="32"/>
  <c r="L201" i="32"/>
  <c r="J201" i="32"/>
  <c r="H201" i="32"/>
  <c r="F201" i="32"/>
  <c r="X200" i="32"/>
  <c r="V200" i="32"/>
  <c r="T200" i="32"/>
  <c r="R200" i="32"/>
  <c r="P200" i="32"/>
  <c r="N200" i="32"/>
  <c r="L200" i="32"/>
  <c r="J200" i="32"/>
  <c r="H200" i="32"/>
  <c r="F200" i="32"/>
  <c r="X199" i="32"/>
  <c r="V199" i="32"/>
  <c r="T199" i="32"/>
  <c r="R199" i="32"/>
  <c r="P199" i="32"/>
  <c r="N199" i="32"/>
  <c r="L199" i="32"/>
  <c r="J199" i="32"/>
  <c r="H199" i="32"/>
  <c r="F199" i="32"/>
  <c r="X198" i="32"/>
  <c r="V198" i="32"/>
  <c r="T198" i="32"/>
  <c r="R198" i="32"/>
  <c r="P198" i="32"/>
  <c r="N198" i="32"/>
  <c r="L198" i="32"/>
  <c r="J198" i="32"/>
  <c r="H198" i="32"/>
  <c r="F198" i="32"/>
  <c r="X197" i="32"/>
  <c r="V197" i="32"/>
  <c r="T197" i="32"/>
  <c r="R197" i="32"/>
  <c r="P197" i="32"/>
  <c r="N197" i="32"/>
  <c r="L197" i="32"/>
  <c r="J197" i="32"/>
  <c r="H197" i="32"/>
  <c r="F197" i="32"/>
  <c r="X196" i="32"/>
  <c r="V196" i="32"/>
  <c r="T196" i="32"/>
  <c r="R196" i="32"/>
  <c r="P196" i="32"/>
  <c r="N196" i="32"/>
  <c r="L196" i="32"/>
  <c r="J196" i="32"/>
  <c r="H196" i="32"/>
  <c r="F196" i="32"/>
  <c r="X195" i="32"/>
  <c r="V195" i="32"/>
  <c r="T195" i="32"/>
  <c r="R195" i="32"/>
  <c r="P195" i="32"/>
  <c r="N195" i="32"/>
  <c r="L195" i="32"/>
  <c r="J195" i="32"/>
  <c r="H195" i="32"/>
  <c r="F195" i="32"/>
  <c r="X194" i="32"/>
  <c r="V194" i="32"/>
  <c r="T194" i="32"/>
  <c r="R194" i="32"/>
  <c r="P194" i="32"/>
  <c r="N194" i="32"/>
  <c r="L194" i="32"/>
  <c r="J194" i="32"/>
  <c r="H194" i="32"/>
  <c r="F194" i="32"/>
  <c r="X193" i="32"/>
  <c r="V193" i="32"/>
  <c r="T193" i="32"/>
  <c r="R193" i="32"/>
  <c r="P193" i="32"/>
  <c r="N193" i="32"/>
  <c r="L193" i="32"/>
  <c r="J193" i="32"/>
  <c r="H193" i="32"/>
  <c r="F193" i="32"/>
  <c r="X192" i="32"/>
  <c r="V192" i="32"/>
  <c r="T192" i="32"/>
  <c r="R192" i="32"/>
  <c r="P192" i="32"/>
  <c r="N192" i="32"/>
  <c r="L192" i="32"/>
  <c r="J192" i="32"/>
  <c r="H192" i="32"/>
  <c r="F192" i="32"/>
  <c r="X191" i="32"/>
  <c r="V191" i="32"/>
  <c r="T191" i="32"/>
  <c r="R191" i="32"/>
  <c r="P191" i="32"/>
  <c r="N191" i="32"/>
  <c r="L191" i="32"/>
  <c r="J191" i="32"/>
  <c r="H191" i="32"/>
  <c r="F191" i="32"/>
  <c r="X190" i="32"/>
  <c r="V190" i="32"/>
  <c r="T190" i="32"/>
  <c r="R190" i="32"/>
  <c r="P190" i="32"/>
  <c r="N190" i="32"/>
  <c r="L190" i="32"/>
  <c r="J190" i="32"/>
  <c r="H190" i="32"/>
  <c r="F190" i="32"/>
  <c r="X189" i="32"/>
  <c r="V189" i="32"/>
  <c r="T189" i="32"/>
  <c r="R189" i="32"/>
  <c r="P189" i="32"/>
  <c r="N189" i="32"/>
  <c r="L189" i="32"/>
  <c r="J189" i="32"/>
  <c r="H189" i="32"/>
  <c r="F189" i="32"/>
  <c r="X188" i="32"/>
  <c r="V188" i="32"/>
  <c r="T188" i="32"/>
  <c r="R188" i="32"/>
  <c r="P188" i="32"/>
  <c r="N188" i="32"/>
  <c r="L188" i="32"/>
  <c r="J188" i="32"/>
  <c r="H188" i="32"/>
  <c r="F188" i="32"/>
  <c r="X187" i="32"/>
  <c r="V187" i="32"/>
  <c r="T187" i="32"/>
  <c r="R187" i="32"/>
  <c r="P187" i="32"/>
  <c r="N187" i="32"/>
  <c r="L187" i="32"/>
  <c r="J187" i="32"/>
  <c r="H187" i="32"/>
  <c r="F187" i="32"/>
  <c r="X186" i="32"/>
  <c r="V186" i="32"/>
  <c r="T186" i="32"/>
  <c r="R186" i="32"/>
  <c r="P186" i="32"/>
  <c r="N186" i="32"/>
  <c r="L186" i="32"/>
  <c r="J186" i="32"/>
  <c r="H186" i="32"/>
  <c r="F186" i="32"/>
  <c r="X185" i="32"/>
  <c r="V185" i="32"/>
  <c r="T185" i="32"/>
  <c r="R185" i="32"/>
  <c r="P185" i="32"/>
  <c r="N185" i="32"/>
  <c r="L185" i="32"/>
  <c r="J185" i="32"/>
  <c r="H185" i="32"/>
  <c r="F185" i="32"/>
  <c r="X184" i="32"/>
  <c r="V184" i="32"/>
  <c r="T184" i="32"/>
  <c r="R184" i="32"/>
  <c r="P184" i="32"/>
  <c r="N184" i="32"/>
  <c r="L184" i="32"/>
  <c r="J184" i="32"/>
  <c r="H184" i="32"/>
  <c r="F184" i="32"/>
  <c r="X183" i="32"/>
  <c r="V183" i="32"/>
  <c r="T183" i="32"/>
  <c r="R183" i="32"/>
  <c r="P183" i="32"/>
  <c r="N183" i="32"/>
  <c r="L183" i="32"/>
  <c r="J183" i="32"/>
  <c r="H183" i="32"/>
  <c r="F183" i="32"/>
  <c r="X182" i="32"/>
  <c r="V182" i="32"/>
  <c r="T182" i="32"/>
  <c r="R182" i="32"/>
  <c r="P182" i="32"/>
  <c r="N182" i="32"/>
  <c r="L182" i="32"/>
  <c r="J182" i="32"/>
  <c r="H182" i="32"/>
  <c r="F182" i="32"/>
  <c r="X181" i="32"/>
  <c r="V181" i="32"/>
  <c r="T181" i="32"/>
  <c r="R181" i="32"/>
  <c r="P181" i="32"/>
  <c r="N181" i="32"/>
  <c r="L181" i="32"/>
  <c r="J181" i="32"/>
  <c r="H181" i="32"/>
  <c r="F181" i="32"/>
  <c r="X180" i="32"/>
  <c r="V180" i="32"/>
  <c r="T180" i="32"/>
  <c r="R180" i="32"/>
  <c r="P180" i="32"/>
  <c r="N180" i="32"/>
  <c r="L180" i="32"/>
  <c r="J180" i="32"/>
  <c r="H180" i="32"/>
  <c r="F180" i="32"/>
  <c r="X179" i="32"/>
  <c r="V179" i="32"/>
  <c r="T179" i="32"/>
  <c r="R179" i="32"/>
  <c r="P179" i="32"/>
  <c r="N179" i="32"/>
  <c r="L179" i="32"/>
  <c r="J179" i="32"/>
  <c r="H179" i="32"/>
  <c r="F179" i="32"/>
  <c r="X178" i="32"/>
  <c r="V178" i="32"/>
  <c r="T178" i="32"/>
  <c r="R178" i="32"/>
  <c r="P178" i="32"/>
  <c r="N178" i="32"/>
  <c r="L178" i="32"/>
  <c r="J178" i="32"/>
  <c r="H178" i="32"/>
  <c r="F178" i="32"/>
  <c r="X177" i="32"/>
  <c r="V177" i="32"/>
  <c r="T177" i="32"/>
  <c r="R177" i="32"/>
  <c r="P177" i="32"/>
  <c r="N177" i="32"/>
  <c r="L177" i="32"/>
  <c r="J177" i="32"/>
  <c r="H177" i="32"/>
  <c r="F177" i="32"/>
  <c r="X176" i="32"/>
  <c r="V176" i="32"/>
  <c r="T176" i="32"/>
  <c r="R176" i="32"/>
  <c r="P176" i="32"/>
  <c r="N176" i="32"/>
  <c r="L176" i="32"/>
  <c r="J176" i="32"/>
  <c r="H176" i="32"/>
  <c r="F176" i="32"/>
  <c r="X175" i="32"/>
  <c r="V175" i="32"/>
  <c r="T175" i="32"/>
  <c r="R175" i="32"/>
  <c r="P175" i="32"/>
  <c r="N175" i="32"/>
  <c r="L175" i="32"/>
  <c r="J175" i="32"/>
  <c r="H175" i="32"/>
  <c r="F175" i="32"/>
  <c r="X174" i="32"/>
  <c r="V174" i="32"/>
  <c r="T174" i="32"/>
  <c r="R174" i="32"/>
  <c r="P174" i="32"/>
  <c r="N174" i="32"/>
  <c r="L174" i="32"/>
  <c r="J174" i="32"/>
  <c r="H174" i="32"/>
  <c r="F174" i="32"/>
  <c r="X173" i="32"/>
  <c r="V173" i="32"/>
  <c r="T173" i="32"/>
  <c r="R173" i="32"/>
  <c r="P173" i="32"/>
  <c r="N173" i="32"/>
  <c r="L173" i="32"/>
  <c r="J173" i="32"/>
  <c r="H173" i="32"/>
  <c r="F173" i="32"/>
  <c r="X172" i="32"/>
  <c r="V172" i="32"/>
  <c r="T172" i="32"/>
  <c r="R172" i="32"/>
  <c r="P172" i="32"/>
  <c r="N172" i="32"/>
  <c r="L172" i="32"/>
  <c r="J172" i="32"/>
  <c r="H172" i="32"/>
  <c r="F172" i="32"/>
  <c r="X171" i="32"/>
  <c r="V171" i="32"/>
  <c r="T171" i="32"/>
  <c r="R171" i="32"/>
  <c r="P171" i="32"/>
  <c r="N171" i="32"/>
  <c r="L171" i="32"/>
  <c r="J171" i="32"/>
  <c r="H171" i="32"/>
  <c r="F171" i="32"/>
  <c r="X170" i="32"/>
  <c r="V170" i="32"/>
  <c r="T170" i="32"/>
  <c r="R170" i="32"/>
  <c r="P170" i="32"/>
  <c r="N170" i="32"/>
  <c r="L170" i="32"/>
  <c r="J170" i="32"/>
  <c r="H170" i="32"/>
  <c r="F170" i="32"/>
  <c r="X169" i="32"/>
  <c r="V169" i="32"/>
  <c r="T169" i="32"/>
  <c r="R169" i="32"/>
  <c r="P169" i="32"/>
  <c r="N169" i="32"/>
  <c r="L169" i="32"/>
  <c r="J169" i="32"/>
  <c r="H169" i="32"/>
  <c r="F169" i="32"/>
  <c r="X168" i="32"/>
  <c r="V168" i="32"/>
  <c r="T168" i="32"/>
  <c r="R168" i="32"/>
  <c r="P168" i="32"/>
  <c r="N168" i="32"/>
  <c r="L168" i="32"/>
  <c r="J168" i="32"/>
  <c r="H168" i="32"/>
  <c r="F168" i="32"/>
  <c r="X167" i="32"/>
  <c r="V167" i="32"/>
  <c r="T167" i="32"/>
  <c r="R167" i="32"/>
  <c r="P167" i="32"/>
  <c r="N167" i="32"/>
  <c r="L167" i="32"/>
  <c r="J167" i="32"/>
  <c r="H167" i="32"/>
  <c r="F167" i="32"/>
  <c r="X166" i="32"/>
  <c r="V166" i="32"/>
  <c r="T166" i="32"/>
  <c r="R166" i="32"/>
  <c r="P166" i="32"/>
  <c r="N166" i="32"/>
  <c r="L166" i="32"/>
  <c r="J166" i="32"/>
  <c r="H166" i="32"/>
  <c r="F166" i="32"/>
  <c r="X165" i="32"/>
  <c r="V165" i="32"/>
  <c r="T165" i="32"/>
  <c r="R165" i="32"/>
  <c r="P165" i="32"/>
  <c r="N165" i="32"/>
  <c r="L165" i="32"/>
  <c r="J165" i="32"/>
  <c r="H165" i="32"/>
  <c r="F165" i="32"/>
  <c r="X164" i="32"/>
  <c r="V164" i="32"/>
  <c r="T164" i="32"/>
  <c r="R164" i="32"/>
  <c r="P164" i="32"/>
  <c r="N164" i="32"/>
  <c r="L164" i="32"/>
  <c r="J164" i="32"/>
  <c r="H164" i="32"/>
  <c r="F164" i="32"/>
  <c r="X163" i="32"/>
  <c r="V163" i="32"/>
  <c r="T163" i="32"/>
  <c r="R163" i="32"/>
  <c r="P163" i="32"/>
  <c r="N163" i="32"/>
  <c r="L163" i="32"/>
  <c r="J163" i="32"/>
  <c r="H163" i="32"/>
  <c r="F163" i="32"/>
  <c r="X162" i="32"/>
  <c r="V162" i="32"/>
  <c r="T162" i="32"/>
  <c r="R162" i="32"/>
  <c r="P162" i="32"/>
  <c r="N162" i="32"/>
  <c r="L162" i="32"/>
  <c r="J162" i="32"/>
  <c r="H162" i="32"/>
  <c r="F162" i="32"/>
  <c r="X161" i="32"/>
  <c r="V161" i="32"/>
  <c r="T161" i="32"/>
  <c r="R161" i="32"/>
  <c r="P161" i="32"/>
  <c r="N161" i="32"/>
  <c r="L161" i="32"/>
  <c r="J161" i="32"/>
  <c r="H161" i="32"/>
  <c r="F161" i="32"/>
  <c r="X160" i="32"/>
  <c r="V160" i="32"/>
  <c r="T160" i="32"/>
  <c r="R160" i="32"/>
  <c r="P160" i="32"/>
  <c r="N160" i="32"/>
  <c r="L160" i="32"/>
  <c r="J160" i="32"/>
  <c r="H160" i="32"/>
  <c r="F160" i="32"/>
  <c r="X159" i="32"/>
  <c r="V159" i="32"/>
  <c r="T159" i="32"/>
  <c r="R159" i="32"/>
  <c r="P159" i="32"/>
  <c r="N159" i="32"/>
  <c r="L159" i="32"/>
  <c r="J159" i="32"/>
  <c r="H159" i="32"/>
  <c r="F159" i="32"/>
  <c r="X158" i="32"/>
  <c r="V158" i="32"/>
  <c r="T158" i="32"/>
  <c r="R158" i="32"/>
  <c r="P158" i="32"/>
  <c r="N158" i="32"/>
  <c r="L158" i="32"/>
  <c r="J158" i="32"/>
  <c r="H158" i="32"/>
  <c r="F158" i="32"/>
  <c r="X157" i="32"/>
  <c r="V157" i="32"/>
  <c r="T157" i="32"/>
  <c r="R157" i="32"/>
  <c r="P157" i="32"/>
  <c r="N157" i="32"/>
  <c r="L157" i="32"/>
  <c r="J157" i="32"/>
  <c r="H157" i="32"/>
  <c r="F157" i="32"/>
  <c r="X156" i="32"/>
  <c r="V156" i="32"/>
  <c r="T156" i="32"/>
  <c r="R156" i="32"/>
  <c r="P156" i="32"/>
  <c r="N156" i="32"/>
  <c r="L156" i="32"/>
  <c r="J156" i="32"/>
  <c r="H156" i="32"/>
  <c r="F156" i="32"/>
  <c r="X155" i="32"/>
  <c r="V155" i="32"/>
  <c r="T155" i="32"/>
  <c r="R155" i="32"/>
  <c r="P155" i="32"/>
  <c r="N155" i="32"/>
  <c r="L155" i="32"/>
  <c r="J155" i="32"/>
  <c r="H155" i="32"/>
  <c r="F155" i="32"/>
  <c r="X154" i="32"/>
  <c r="V154" i="32"/>
  <c r="T154" i="32"/>
  <c r="R154" i="32"/>
  <c r="P154" i="32"/>
  <c r="N154" i="32"/>
  <c r="L154" i="32"/>
  <c r="J154" i="32"/>
  <c r="H154" i="32"/>
  <c r="F154" i="32"/>
  <c r="X153" i="32"/>
  <c r="V153" i="32"/>
  <c r="T153" i="32"/>
  <c r="R153" i="32"/>
  <c r="P153" i="32"/>
  <c r="N153" i="32"/>
  <c r="L153" i="32"/>
  <c r="J153" i="32"/>
  <c r="H153" i="32"/>
  <c r="F153" i="32"/>
  <c r="X152" i="32"/>
  <c r="V152" i="32"/>
  <c r="T152" i="32"/>
  <c r="R152" i="32"/>
  <c r="P152" i="32"/>
  <c r="N152" i="32"/>
  <c r="L152" i="32"/>
  <c r="J152" i="32"/>
  <c r="H152" i="32"/>
  <c r="F152" i="32"/>
  <c r="X151" i="32"/>
  <c r="V151" i="32"/>
  <c r="T151" i="32"/>
  <c r="R151" i="32"/>
  <c r="P151" i="32"/>
  <c r="N151" i="32"/>
  <c r="L151" i="32"/>
  <c r="J151" i="32"/>
  <c r="H151" i="32"/>
  <c r="F151" i="32"/>
  <c r="X150" i="32"/>
  <c r="V150" i="32"/>
  <c r="T150" i="32"/>
  <c r="R150" i="32"/>
  <c r="P150" i="32"/>
  <c r="N150" i="32"/>
  <c r="L150" i="32"/>
  <c r="J150" i="32"/>
  <c r="H150" i="32"/>
  <c r="F150" i="32"/>
  <c r="X149" i="32"/>
  <c r="V149" i="32"/>
  <c r="T149" i="32"/>
  <c r="R149" i="32"/>
  <c r="P149" i="32"/>
  <c r="N149" i="32"/>
  <c r="L149" i="32"/>
  <c r="J149" i="32"/>
  <c r="H149" i="32"/>
  <c r="F149" i="32"/>
  <c r="X148" i="32"/>
  <c r="V148" i="32"/>
  <c r="T148" i="32"/>
  <c r="R148" i="32"/>
  <c r="P148" i="32"/>
  <c r="N148" i="32"/>
  <c r="L148" i="32"/>
  <c r="J148" i="32"/>
  <c r="H148" i="32"/>
  <c r="F148" i="32"/>
  <c r="X147" i="32"/>
  <c r="V147" i="32"/>
  <c r="T147" i="32"/>
  <c r="R147" i="32"/>
  <c r="P147" i="32"/>
  <c r="N147" i="32"/>
  <c r="L147" i="32"/>
  <c r="J147" i="32"/>
  <c r="H147" i="32"/>
  <c r="F147" i="32"/>
  <c r="X146" i="32"/>
  <c r="V146" i="32"/>
  <c r="T146" i="32"/>
  <c r="R146" i="32"/>
  <c r="P146" i="32"/>
  <c r="N146" i="32"/>
  <c r="L146" i="32"/>
  <c r="J146" i="32"/>
  <c r="H146" i="32"/>
  <c r="F146" i="32"/>
  <c r="X145" i="32"/>
  <c r="V145" i="32"/>
  <c r="T145" i="32"/>
  <c r="R145" i="32"/>
  <c r="P145" i="32"/>
  <c r="N145" i="32"/>
  <c r="L145" i="32"/>
  <c r="J145" i="32"/>
  <c r="H145" i="32"/>
  <c r="F145" i="32"/>
  <c r="X144" i="32"/>
  <c r="V144" i="32"/>
  <c r="T144" i="32"/>
  <c r="R144" i="32"/>
  <c r="P144" i="32"/>
  <c r="N144" i="32"/>
  <c r="L144" i="32"/>
  <c r="J144" i="32"/>
  <c r="H144" i="32"/>
  <c r="F144" i="32"/>
  <c r="X143" i="32"/>
  <c r="V143" i="32"/>
  <c r="T143" i="32"/>
  <c r="R143" i="32"/>
  <c r="P143" i="32"/>
  <c r="N143" i="32"/>
  <c r="L143" i="32"/>
  <c r="J143" i="32"/>
  <c r="H143" i="32"/>
  <c r="F143" i="32"/>
  <c r="X142" i="32"/>
  <c r="V142" i="32"/>
  <c r="T142" i="32"/>
  <c r="R142" i="32"/>
  <c r="P142" i="32"/>
  <c r="N142" i="32"/>
  <c r="L142" i="32"/>
  <c r="J142" i="32"/>
  <c r="H142" i="32"/>
  <c r="F142" i="32"/>
  <c r="X141" i="32"/>
  <c r="V141" i="32"/>
  <c r="T141" i="32"/>
  <c r="R141" i="32"/>
  <c r="P141" i="32"/>
  <c r="N141" i="32"/>
  <c r="L141" i="32"/>
  <c r="J141" i="32"/>
  <c r="H141" i="32"/>
  <c r="F141" i="32"/>
  <c r="X140" i="32"/>
  <c r="V140" i="32"/>
  <c r="T140" i="32"/>
  <c r="R140" i="32"/>
  <c r="P140" i="32"/>
  <c r="N140" i="32"/>
  <c r="L140" i="32"/>
  <c r="J140" i="32"/>
  <c r="H140" i="32"/>
  <c r="F140" i="32"/>
  <c r="X139" i="32"/>
  <c r="V139" i="32"/>
  <c r="T139" i="32"/>
  <c r="R139" i="32"/>
  <c r="P139" i="32"/>
  <c r="N139" i="32"/>
  <c r="L139" i="32"/>
  <c r="J139" i="32"/>
  <c r="H139" i="32"/>
  <c r="F139" i="32"/>
  <c r="X138" i="32"/>
  <c r="V138" i="32"/>
  <c r="T138" i="32"/>
  <c r="R138" i="32"/>
  <c r="P138" i="32"/>
  <c r="N138" i="32"/>
  <c r="L138" i="32"/>
  <c r="J138" i="32"/>
  <c r="H138" i="32"/>
  <c r="F138" i="32"/>
  <c r="X137" i="32"/>
  <c r="V137" i="32"/>
  <c r="T137" i="32"/>
  <c r="R137" i="32"/>
  <c r="P137" i="32"/>
  <c r="N137" i="32"/>
  <c r="L137" i="32"/>
  <c r="J137" i="32"/>
  <c r="H137" i="32"/>
  <c r="F137" i="32"/>
  <c r="X136" i="32"/>
  <c r="V136" i="32"/>
  <c r="T136" i="32"/>
  <c r="R136" i="32"/>
  <c r="P136" i="32"/>
  <c r="N136" i="32"/>
  <c r="L136" i="32"/>
  <c r="J136" i="32"/>
  <c r="H136" i="32"/>
  <c r="F136" i="32"/>
  <c r="X135" i="32"/>
  <c r="V135" i="32"/>
  <c r="T135" i="32"/>
  <c r="R135" i="32"/>
  <c r="P135" i="32"/>
  <c r="N135" i="32"/>
  <c r="L135" i="32"/>
  <c r="J135" i="32"/>
  <c r="H135" i="32"/>
  <c r="F135" i="32"/>
  <c r="X134" i="32"/>
  <c r="V134" i="32"/>
  <c r="T134" i="32"/>
  <c r="R134" i="32"/>
  <c r="P134" i="32"/>
  <c r="N134" i="32"/>
  <c r="L134" i="32"/>
  <c r="J134" i="32"/>
  <c r="H134" i="32"/>
  <c r="F134" i="32"/>
  <c r="X133" i="32"/>
  <c r="V133" i="32"/>
  <c r="T133" i="32"/>
  <c r="R133" i="32"/>
  <c r="P133" i="32"/>
  <c r="N133" i="32"/>
  <c r="L133" i="32"/>
  <c r="J133" i="32"/>
  <c r="H133" i="32"/>
  <c r="F133" i="32"/>
  <c r="X132" i="32"/>
  <c r="V132" i="32"/>
  <c r="T132" i="32"/>
  <c r="R132" i="32"/>
  <c r="P132" i="32"/>
  <c r="N132" i="32"/>
  <c r="L132" i="32"/>
  <c r="J132" i="32"/>
  <c r="H132" i="32"/>
  <c r="F132" i="32"/>
  <c r="X131" i="32"/>
  <c r="V131" i="32"/>
  <c r="T131" i="32"/>
  <c r="R131" i="32"/>
  <c r="P131" i="32"/>
  <c r="N131" i="32"/>
  <c r="L131" i="32"/>
  <c r="J131" i="32"/>
  <c r="H131" i="32"/>
  <c r="F131" i="32"/>
  <c r="X130" i="32"/>
  <c r="V130" i="32"/>
  <c r="T130" i="32"/>
  <c r="R130" i="32"/>
  <c r="P130" i="32"/>
  <c r="N130" i="32"/>
  <c r="L130" i="32"/>
  <c r="J130" i="32"/>
  <c r="H130" i="32"/>
  <c r="F130" i="32"/>
  <c r="X129" i="32"/>
  <c r="V129" i="32"/>
  <c r="T129" i="32"/>
  <c r="R129" i="32"/>
  <c r="P129" i="32"/>
  <c r="N129" i="32"/>
  <c r="L129" i="32"/>
  <c r="J129" i="32"/>
  <c r="H129" i="32"/>
  <c r="F129" i="32"/>
  <c r="X128" i="32"/>
  <c r="V128" i="32"/>
  <c r="T128" i="32"/>
  <c r="R128" i="32"/>
  <c r="P128" i="32"/>
  <c r="N128" i="32"/>
  <c r="L128" i="32"/>
  <c r="J128" i="32"/>
  <c r="H128" i="32"/>
  <c r="F128" i="32"/>
  <c r="X127" i="32"/>
  <c r="V127" i="32"/>
  <c r="T127" i="32"/>
  <c r="R127" i="32"/>
  <c r="P127" i="32"/>
  <c r="N127" i="32"/>
  <c r="L127" i="32"/>
  <c r="J127" i="32"/>
  <c r="H127" i="32"/>
  <c r="F127" i="32"/>
  <c r="X126" i="32"/>
  <c r="V126" i="32"/>
  <c r="T126" i="32"/>
  <c r="R126" i="32"/>
  <c r="P126" i="32"/>
  <c r="N126" i="32"/>
  <c r="L126" i="32"/>
  <c r="J126" i="32"/>
  <c r="H126" i="32"/>
  <c r="F126" i="32"/>
  <c r="X125" i="32"/>
  <c r="V125" i="32"/>
  <c r="T125" i="32"/>
  <c r="R125" i="32"/>
  <c r="P125" i="32"/>
  <c r="N125" i="32"/>
  <c r="L125" i="32"/>
  <c r="J125" i="32"/>
  <c r="H125" i="32"/>
  <c r="F125" i="32"/>
  <c r="X124" i="32"/>
  <c r="V124" i="32"/>
  <c r="T124" i="32"/>
  <c r="R124" i="32"/>
  <c r="P124" i="32"/>
  <c r="N124" i="32"/>
  <c r="L124" i="32"/>
  <c r="J124" i="32"/>
  <c r="H124" i="32"/>
  <c r="F124" i="32"/>
  <c r="X123" i="32"/>
  <c r="V123" i="32"/>
  <c r="T123" i="32"/>
  <c r="R123" i="32"/>
  <c r="P123" i="32"/>
  <c r="N123" i="32"/>
  <c r="L123" i="32"/>
  <c r="J123" i="32"/>
  <c r="H123" i="32"/>
  <c r="F123" i="32"/>
  <c r="X122" i="32"/>
  <c r="V122" i="32"/>
  <c r="T122" i="32"/>
  <c r="R122" i="32"/>
  <c r="P122" i="32"/>
  <c r="N122" i="32"/>
  <c r="L122" i="32"/>
  <c r="J122" i="32"/>
  <c r="H122" i="32"/>
  <c r="F122" i="32"/>
  <c r="X121" i="32"/>
  <c r="V121" i="32"/>
  <c r="T121" i="32"/>
  <c r="R121" i="32"/>
  <c r="P121" i="32"/>
  <c r="N121" i="32"/>
  <c r="L121" i="32"/>
  <c r="J121" i="32"/>
  <c r="H121" i="32"/>
  <c r="F121" i="32"/>
  <c r="X120" i="32"/>
  <c r="V120" i="32"/>
  <c r="T120" i="32"/>
  <c r="R120" i="32"/>
  <c r="P120" i="32"/>
  <c r="N120" i="32"/>
  <c r="L120" i="32"/>
  <c r="J120" i="32"/>
  <c r="H120" i="32"/>
  <c r="F120" i="32"/>
  <c r="X119" i="32"/>
  <c r="V119" i="32"/>
  <c r="T119" i="32"/>
  <c r="R119" i="32"/>
  <c r="P119" i="32"/>
  <c r="N119" i="32"/>
  <c r="L119" i="32"/>
  <c r="J119" i="32"/>
  <c r="H119" i="32"/>
  <c r="F119" i="32"/>
  <c r="X118" i="32"/>
  <c r="V118" i="32"/>
  <c r="T118" i="32"/>
  <c r="R118" i="32"/>
  <c r="P118" i="32"/>
  <c r="N118" i="32"/>
  <c r="L118" i="32"/>
  <c r="J118" i="32"/>
  <c r="H118" i="32"/>
  <c r="F118" i="32"/>
  <c r="X117" i="32"/>
  <c r="V117" i="32"/>
  <c r="T117" i="32"/>
  <c r="R117" i="32"/>
  <c r="P117" i="32"/>
  <c r="N117" i="32"/>
  <c r="L117" i="32"/>
  <c r="J117" i="32"/>
  <c r="H117" i="32"/>
  <c r="F117" i="32"/>
  <c r="X116" i="32"/>
  <c r="V116" i="32"/>
  <c r="T116" i="32"/>
  <c r="R116" i="32"/>
  <c r="P116" i="32"/>
  <c r="N116" i="32"/>
  <c r="L116" i="32"/>
  <c r="J116" i="32"/>
  <c r="H116" i="32"/>
  <c r="F116" i="32"/>
  <c r="X115" i="32"/>
  <c r="V115" i="32"/>
  <c r="T115" i="32"/>
  <c r="R115" i="32"/>
  <c r="P115" i="32"/>
  <c r="N115" i="32"/>
  <c r="L115" i="32"/>
  <c r="J115" i="32"/>
  <c r="H115" i="32"/>
  <c r="F115" i="32"/>
  <c r="X114" i="32"/>
  <c r="V114" i="32"/>
  <c r="T114" i="32"/>
  <c r="R114" i="32"/>
  <c r="P114" i="32"/>
  <c r="N114" i="32"/>
  <c r="L114" i="32"/>
  <c r="J114" i="32"/>
  <c r="H114" i="32"/>
  <c r="F114" i="32"/>
  <c r="X113" i="32"/>
  <c r="V113" i="32"/>
  <c r="T113" i="32"/>
  <c r="R113" i="32"/>
  <c r="P113" i="32"/>
  <c r="N113" i="32"/>
  <c r="L113" i="32"/>
  <c r="J113" i="32"/>
  <c r="H113" i="32"/>
  <c r="F113" i="32"/>
  <c r="X112" i="32"/>
  <c r="V112" i="32"/>
  <c r="T112" i="32"/>
  <c r="R112" i="32"/>
  <c r="P112" i="32"/>
  <c r="N112" i="32"/>
  <c r="L112" i="32"/>
  <c r="J112" i="32"/>
  <c r="H112" i="32"/>
  <c r="F112" i="32"/>
  <c r="X111" i="32"/>
  <c r="V111" i="32"/>
  <c r="T111" i="32"/>
  <c r="R111" i="32"/>
  <c r="P111" i="32"/>
  <c r="N111" i="32"/>
  <c r="L111" i="32"/>
  <c r="J111" i="32"/>
  <c r="H111" i="32"/>
  <c r="F111" i="32"/>
  <c r="X110" i="32"/>
  <c r="V110" i="32"/>
  <c r="T110" i="32"/>
  <c r="R110" i="32"/>
  <c r="P110" i="32"/>
  <c r="N110" i="32"/>
  <c r="L110" i="32"/>
  <c r="J110" i="32"/>
  <c r="H110" i="32"/>
  <c r="F110" i="32"/>
  <c r="X109" i="32"/>
  <c r="V109" i="32"/>
  <c r="T109" i="32"/>
  <c r="R109" i="32"/>
  <c r="P109" i="32"/>
  <c r="N109" i="32"/>
  <c r="L109" i="32"/>
  <c r="J109" i="32"/>
  <c r="H109" i="32"/>
  <c r="F109" i="32"/>
  <c r="X108" i="32"/>
  <c r="V108" i="32"/>
  <c r="T108" i="32"/>
  <c r="R108" i="32"/>
  <c r="P108" i="32"/>
  <c r="N108" i="32"/>
  <c r="L108" i="32"/>
  <c r="J108" i="32"/>
  <c r="H108" i="32"/>
  <c r="F108" i="32"/>
  <c r="X107" i="32"/>
  <c r="V107" i="32"/>
  <c r="T107" i="32"/>
  <c r="R107" i="32"/>
  <c r="P107" i="32"/>
  <c r="N107" i="32"/>
  <c r="L107" i="32"/>
  <c r="J107" i="32"/>
  <c r="H107" i="32"/>
  <c r="F107" i="32"/>
  <c r="X106" i="32"/>
  <c r="V106" i="32"/>
  <c r="T106" i="32"/>
  <c r="R106" i="32"/>
  <c r="P106" i="32"/>
  <c r="N106" i="32"/>
  <c r="L106" i="32"/>
  <c r="J106" i="32"/>
  <c r="H106" i="32"/>
  <c r="F106" i="32"/>
  <c r="X105" i="32"/>
  <c r="V105" i="32"/>
  <c r="T105" i="32"/>
  <c r="R105" i="32"/>
  <c r="P105" i="32"/>
  <c r="N105" i="32"/>
  <c r="L105" i="32"/>
  <c r="J105" i="32"/>
  <c r="H105" i="32"/>
  <c r="F105" i="32"/>
  <c r="X104" i="32"/>
  <c r="V104" i="32"/>
  <c r="T104" i="32"/>
  <c r="R104" i="32"/>
  <c r="P104" i="32"/>
  <c r="N104" i="32"/>
  <c r="L104" i="32"/>
  <c r="J104" i="32"/>
  <c r="H104" i="32"/>
  <c r="F104" i="32"/>
  <c r="X103" i="32"/>
  <c r="V103" i="32"/>
  <c r="T103" i="32"/>
  <c r="R103" i="32"/>
  <c r="P103" i="32"/>
  <c r="N103" i="32"/>
  <c r="L103" i="32"/>
  <c r="J103" i="32"/>
  <c r="H103" i="32"/>
  <c r="F103" i="32"/>
  <c r="X102" i="32"/>
  <c r="V102" i="32"/>
  <c r="T102" i="32"/>
  <c r="R102" i="32"/>
  <c r="P102" i="32"/>
  <c r="N102" i="32"/>
  <c r="L102" i="32"/>
  <c r="J102" i="32"/>
  <c r="H102" i="32"/>
  <c r="F102" i="32"/>
  <c r="X101" i="32"/>
  <c r="V101" i="32"/>
  <c r="T101" i="32"/>
  <c r="R101" i="32"/>
  <c r="P101" i="32"/>
  <c r="N101" i="32"/>
  <c r="L101" i="32"/>
  <c r="J101" i="32"/>
  <c r="H101" i="32"/>
  <c r="F101" i="32"/>
  <c r="X100" i="32"/>
  <c r="V100" i="32"/>
  <c r="T100" i="32"/>
  <c r="R100" i="32"/>
  <c r="P100" i="32"/>
  <c r="N100" i="32"/>
  <c r="L100" i="32"/>
  <c r="J100" i="32"/>
  <c r="H100" i="32"/>
  <c r="F100" i="32"/>
  <c r="X99" i="32"/>
  <c r="V99" i="32"/>
  <c r="T99" i="32"/>
  <c r="R99" i="32"/>
  <c r="P99" i="32"/>
  <c r="N99" i="32"/>
  <c r="L99" i="32"/>
  <c r="J99" i="32"/>
  <c r="H99" i="32"/>
  <c r="F99" i="32"/>
  <c r="X98" i="32"/>
  <c r="V98" i="32"/>
  <c r="T98" i="32"/>
  <c r="R98" i="32"/>
  <c r="P98" i="32"/>
  <c r="N98" i="32"/>
  <c r="L98" i="32"/>
  <c r="J98" i="32"/>
  <c r="H98" i="32"/>
  <c r="F98" i="32"/>
  <c r="X97" i="32"/>
  <c r="V97" i="32"/>
  <c r="T97" i="32"/>
  <c r="R97" i="32"/>
  <c r="P97" i="32"/>
  <c r="N97" i="32"/>
  <c r="L97" i="32"/>
  <c r="J97" i="32"/>
  <c r="H97" i="32"/>
  <c r="F97" i="32"/>
  <c r="X96" i="32"/>
  <c r="V96" i="32"/>
  <c r="T96" i="32"/>
  <c r="R96" i="32"/>
  <c r="P96" i="32"/>
  <c r="N96" i="32"/>
  <c r="L96" i="32"/>
  <c r="J96" i="32"/>
  <c r="H96" i="32"/>
  <c r="F96" i="32"/>
  <c r="X95" i="32"/>
  <c r="V95" i="32"/>
  <c r="T95" i="32"/>
  <c r="R95" i="32"/>
  <c r="P95" i="32"/>
  <c r="N95" i="32"/>
  <c r="L95" i="32"/>
  <c r="J95" i="32"/>
  <c r="H95" i="32"/>
  <c r="F95" i="32"/>
  <c r="X94" i="32"/>
  <c r="V94" i="32"/>
  <c r="T94" i="32"/>
  <c r="R94" i="32"/>
  <c r="P94" i="32"/>
  <c r="N94" i="32"/>
  <c r="L94" i="32"/>
  <c r="J94" i="32"/>
  <c r="H94" i="32"/>
  <c r="F94" i="32"/>
  <c r="X93" i="32"/>
  <c r="V93" i="32"/>
  <c r="T93" i="32"/>
  <c r="R93" i="32"/>
  <c r="P93" i="32"/>
  <c r="N93" i="32"/>
  <c r="L93" i="32"/>
  <c r="J93" i="32"/>
  <c r="H93" i="32"/>
  <c r="F93" i="32"/>
  <c r="X92" i="32"/>
  <c r="V92" i="32"/>
  <c r="T92" i="32"/>
  <c r="R92" i="32"/>
  <c r="P92" i="32"/>
  <c r="N92" i="32"/>
  <c r="L92" i="32"/>
  <c r="J92" i="32"/>
  <c r="H92" i="32"/>
  <c r="F92" i="32"/>
  <c r="X91" i="32"/>
  <c r="V91" i="32"/>
  <c r="T91" i="32"/>
  <c r="R91" i="32"/>
  <c r="P91" i="32"/>
  <c r="N91" i="32"/>
  <c r="L91" i="32"/>
  <c r="J91" i="32"/>
  <c r="H91" i="32"/>
  <c r="F91" i="32"/>
  <c r="X90" i="32"/>
  <c r="V90" i="32"/>
  <c r="T90" i="32"/>
  <c r="R90" i="32"/>
  <c r="P90" i="32"/>
  <c r="N90" i="32"/>
  <c r="L90" i="32"/>
  <c r="J90" i="32"/>
  <c r="H90" i="32"/>
  <c r="F90" i="32"/>
  <c r="X89" i="32"/>
  <c r="V89" i="32"/>
  <c r="T89" i="32"/>
  <c r="R89" i="32"/>
  <c r="P89" i="32"/>
  <c r="N89" i="32"/>
  <c r="L89" i="32"/>
  <c r="J89" i="32"/>
  <c r="H89" i="32"/>
  <c r="F89" i="32"/>
  <c r="X88" i="32"/>
  <c r="V88" i="32"/>
  <c r="T88" i="32"/>
  <c r="R88" i="32"/>
  <c r="P88" i="32"/>
  <c r="N88" i="32"/>
  <c r="L88" i="32"/>
  <c r="J88" i="32"/>
  <c r="H88" i="32"/>
  <c r="F88" i="32"/>
  <c r="X87" i="32"/>
  <c r="V87" i="32"/>
  <c r="T87" i="32"/>
  <c r="R87" i="32"/>
  <c r="P87" i="32"/>
  <c r="N87" i="32"/>
  <c r="L87" i="32"/>
  <c r="J87" i="32"/>
  <c r="H87" i="32"/>
  <c r="F87" i="32"/>
  <c r="X86" i="32"/>
  <c r="V86" i="32"/>
  <c r="T86" i="32"/>
  <c r="R86" i="32"/>
  <c r="P86" i="32"/>
  <c r="N86" i="32"/>
  <c r="L86" i="32"/>
  <c r="J86" i="32"/>
  <c r="H86" i="32"/>
  <c r="F86" i="32"/>
  <c r="X85" i="32"/>
  <c r="V85" i="32"/>
  <c r="T85" i="32"/>
  <c r="R85" i="32"/>
  <c r="P85" i="32"/>
  <c r="N85" i="32"/>
  <c r="L85" i="32"/>
  <c r="J85" i="32"/>
  <c r="H85" i="32"/>
  <c r="F85" i="32"/>
  <c r="X84" i="32"/>
  <c r="V84" i="32"/>
  <c r="T84" i="32"/>
  <c r="R84" i="32"/>
  <c r="P84" i="32"/>
  <c r="N84" i="32"/>
  <c r="L84" i="32"/>
  <c r="J84" i="32"/>
  <c r="H84" i="32"/>
  <c r="F84" i="32"/>
  <c r="X83" i="32"/>
  <c r="V83" i="32"/>
  <c r="T83" i="32"/>
  <c r="R83" i="32"/>
  <c r="P83" i="32"/>
  <c r="N83" i="32"/>
  <c r="L83" i="32"/>
  <c r="J83" i="32"/>
  <c r="H83" i="32"/>
  <c r="F83" i="32"/>
  <c r="X82" i="32"/>
  <c r="V82" i="32"/>
  <c r="T82" i="32"/>
  <c r="R82" i="32"/>
  <c r="P82" i="32"/>
  <c r="N82" i="32"/>
  <c r="L82" i="32"/>
  <c r="J82" i="32"/>
  <c r="H82" i="32"/>
  <c r="F82" i="32"/>
  <c r="X81" i="32"/>
  <c r="V81" i="32"/>
  <c r="T81" i="32"/>
  <c r="R81" i="32"/>
  <c r="P81" i="32"/>
  <c r="N81" i="32"/>
  <c r="L81" i="32"/>
  <c r="J81" i="32"/>
  <c r="H81" i="32"/>
  <c r="F81" i="32"/>
  <c r="X80" i="32"/>
  <c r="V80" i="32"/>
  <c r="T80" i="32"/>
  <c r="R80" i="32"/>
  <c r="P80" i="32"/>
  <c r="N80" i="32"/>
  <c r="L80" i="32"/>
  <c r="J80" i="32"/>
  <c r="H80" i="32"/>
  <c r="F80" i="32"/>
  <c r="X79" i="32"/>
  <c r="V79" i="32"/>
  <c r="T79" i="32"/>
  <c r="R79" i="32"/>
  <c r="P79" i="32"/>
  <c r="N79" i="32"/>
  <c r="L79" i="32"/>
  <c r="J79" i="32"/>
  <c r="H79" i="32"/>
  <c r="F79" i="32"/>
  <c r="X78" i="32"/>
  <c r="V78" i="32"/>
  <c r="T78" i="32"/>
  <c r="R78" i="32"/>
  <c r="P78" i="32"/>
  <c r="N78" i="32"/>
  <c r="L78" i="32"/>
  <c r="J78" i="32"/>
  <c r="H78" i="32"/>
  <c r="F78" i="32"/>
  <c r="X77" i="32"/>
  <c r="V77" i="32"/>
  <c r="T77" i="32"/>
  <c r="R77" i="32"/>
  <c r="P77" i="32"/>
  <c r="N77" i="32"/>
  <c r="L77" i="32"/>
  <c r="J77" i="32"/>
  <c r="H77" i="32"/>
  <c r="F77" i="32"/>
  <c r="X76" i="32"/>
  <c r="V76" i="32"/>
  <c r="T76" i="32"/>
  <c r="R76" i="32"/>
  <c r="P76" i="32"/>
  <c r="N76" i="32"/>
  <c r="L76" i="32"/>
  <c r="J76" i="32"/>
  <c r="H76" i="32"/>
  <c r="F76" i="32"/>
  <c r="X75" i="32"/>
  <c r="V75" i="32"/>
  <c r="T75" i="32"/>
  <c r="R75" i="32"/>
  <c r="P75" i="32"/>
  <c r="N75" i="32"/>
  <c r="L75" i="32"/>
  <c r="J75" i="32"/>
  <c r="H75" i="32"/>
  <c r="F75" i="32"/>
  <c r="X74" i="32"/>
  <c r="V74" i="32"/>
  <c r="T74" i="32"/>
  <c r="R74" i="32"/>
  <c r="P74" i="32"/>
  <c r="N74" i="32"/>
  <c r="L74" i="32"/>
  <c r="J74" i="32"/>
  <c r="H74" i="32"/>
  <c r="F74" i="32"/>
  <c r="X73" i="32"/>
  <c r="V73" i="32"/>
  <c r="T73" i="32"/>
  <c r="R73" i="32"/>
  <c r="P73" i="32"/>
  <c r="N73" i="32"/>
  <c r="L73" i="32"/>
  <c r="J73" i="32"/>
  <c r="H73" i="32"/>
  <c r="F73" i="32"/>
  <c r="X72" i="32"/>
  <c r="V72" i="32"/>
  <c r="T72" i="32"/>
  <c r="R72" i="32"/>
  <c r="P72" i="32"/>
  <c r="N72" i="32"/>
  <c r="L72" i="32"/>
  <c r="J72" i="32"/>
  <c r="H72" i="32"/>
  <c r="F72" i="32"/>
  <c r="X71" i="32"/>
  <c r="V71" i="32"/>
  <c r="T71" i="32"/>
  <c r="R71" i="32"/>
  <c r="P71" i="32"/>
  <c r="N71" i="32"/>
  <c r="L71" i="32"/>
  <c r="J71" i="32"/>
  <c r="H71" i="32"/>
  <c r="F71" i="32"/>
  <c r="X70" i="32"/>
  <c r="V70" i="32"/>
  <c r="T70" i="32"/>
  <c r="R70" i="32"/>
  <c r="P70" i="32"/>
  <c r="N70" i="32"/>
  <c r="L70" i="32"/>
  <c r="J70" i="32"/>
  <c r="H70" i="32"/>
  <c r="F70" i="32"/>
  <c r="X69" i="32"/>
  <c r="V69" i="32"/>
  <c r="T69" i="32"/>
  <c r="R69" i="32"/>
  <c r="P69" i="32"/>
  <c r="N69" i="32"/>
  <c r="L69" i="32"/>
  <c r="J69" i="32"/>
  <c r="H69" i="32"/>
  <c r="F69" i="32"/>
  <c r="X68" i="32"/>
  <c r="V68" i="32"/>
  <c r="T68" i="32"/>
  <c r="R68" i="32"/>
  <c r="P68" i="32"/>
  <c r="N68" i="32"/>
  <c r="L68" i="32"/>
  <c r="J68" i="32"/>
  <c r="H68" i="32"/>
  <c r="F68" i="32"/>
  <c r="X67" i="32"/>
  <c r="V67" i="32"/>
  <c r="T67" i="32"/>
  <c r="R67" i="32"/>
  <c r="P67" i="32"/>
  <c r="N67" i="32"/>
  <c r="L67" i="32"/>
  <c r="J67" i="32"/>
  <c r="H67" i="32"/>
  <c r="F67" i="32"/>
  <c r="X66" i="32"/>
  <c r="V66" i="32"/>
  <c r="T66" i="32"/>
  <c r="R66" i="32"/>
  <c r="P66" i="32"/>
  <c r="N66" i="32"/>
  <c r="L66" i="32"/>
  <c r="J66" i="32"/>
  <c r="H66" i="32"/>
  <c r="F66" i="32"/>
  <c r="X65" i="32"/>
  <c r="V65" i="32"/>
  <c r="T65" i="32"/>
  <c r="R65" i="32"/>
  <c r="P65" i="32"/>
  <c r="N65" i="32"/>
  <c r="L65" i="32"/>
  <c r="J65" i="32"/>
  <c r="H65" i="32"/>
  <c r="F65" i="32"/>
  <c r="X64" i="32"/>
  <c r="V64" i="32"/>
  <c r="T64" i="32"/>
  <c r="R64" i="32"/>
  <c r="P64" i="32"/>
  <c r="N64" i="32"/>
  <c r="L64" i="32"/>
  <c r="J64" i="32"/>
  <c r="H64" i="32"/>
  <c r="F64" i="32"/>
  <c r="X63" i="32"/>
  <c r="V63" i="32"/>
  <c r="T63" i="32"/>
  <c r="R63" i="32"/>
  <c r="P63" i="32"/>
  <c r="N63" i="32"/>
  <c r="L63" i="32"/>
  <c r="J63" i="32"/>
  <c r="H63" i="32"/>
  <c r="F63" i="32"/>
  <c r="X62" i="32"/>
  <c r="V62" i="32"/>
  <c r="T62" i="32"/>
  <c r="R62" i="32"/>
  <c r="P62" i="32"/>
  <c r="N62" i="32"/>
  <c r="L62" i="32"/>
  <c r="J62" i="32"/>
  <c r="H62" i="32"/>
  <c r="F62" i="32"/>
  <c r="X61" i="32"/>
  <c r="V61" i="32"/>
  <c r="T61" i="32"/>
  <c r="R61" i="32"/>
  <c r="P61" i="32"/>
  <c r="N61" i="32"/>
  <c r="L61" i="32"/>
  <c r="J61" i="32"/>
  <c r="H61" i="32"/>
  <c r="F61" i="32"/>
  <c r="X60" i="32"/>
  <c r="V60" i="32"/>
  <c r="T60" i="32"/>
  <c r="R60" i="32"/>
  <c r="P60" i="32"/>
  <c r="N60" i="32"/>
  <c r="L60" i="32"/>
  <c r="J60" i="32"/>
  <c r="H60" i="32"/>
  <c r="F60" i="32"/>
  <c r="X59" i="32"/>
  <c r="V59" i="32"/>
  <c r="T59" i="32"/>
  <c r="R59" i="32"/>
  <c r="P59" i="32"/>
  <c r="N59" i="32"/>
  <c r="L59" i="32"/>
  <c r="J59" i="32"/>
  <c r="H59" i="32"/>
  <c r="F59" i="32"/>
  <c r="X58" i="32"/>
  <c r="V58" i="32"/>
  <c r="T58" i="32"/>
  <c r="R58" i="32"/>
  <c r="P58" i="32"/>
  <c r="N58" i="32"/>
  <c r="L58" i="32"/>
  <c r="J58" i="32"/>
  <c r="H58" i="32"/>
  <c r="F58" i="32"/>
  <c r="X57" i="32"/>
  <c r="V57" i="32"/>
  <c r="T57" i="32"/>
  <c r="R57" i="32"/>
  <c r="P57" i="32"/>
  <c r="N57" i="32"/>
  <c r="L57" i="32"/>
  <c r="J57" i="32"/>
  <c r="H57" i="32"/>
  <c r="F57" i="32"/>
  <c r="X56" i="32"/>
  <c r="V56" i="32"/>
  <c r="T56" i="32"/>
  <c r="R56" i="32"/>
  <c r="P56" i="32"/>
  <c r="N56" i="32"/>
  <c r="L56" i="32"/>
  <c r="J56" i="32"/>
  <c r="H56" i="32"/>
  <c r="F56" i="32"/>
  <c r="X55" i="32"/>
  <c r="V55" i="32"/>
  <c r="T55" i="32"/>
  <c r="R55" i="32"/>
  <c r="P55" i="32"/>
  <c r="N55" i="32"/>
  <c r="L55" i="32"/>
  <c r="J55" i="32"/>
  <c r="H55" i="32"/>
  <c r="F55" i="32"/>
  <c r="X54" i="32"/>
  <c r="V54" i="32"/>
  <c r="T54" i="32"/>
  <c r="R54" i="32"/>
  <c r="P54" i="32"/>
  <c r="N54" i="32"/>
  <c r="L54" i="32"/>
  <c r="J54" i="32"/>
  <c r="H54" i="32"/>
  <c r="F54" i="32"/>
  <c r="X53" i="32"/>
  <c r="V53" i="32"/>
  <c r="T53" i="32"/>
  <c r="R53" i="32"/>
  <c r="P53" i="32"/>
  <c r="N53" i="32"/>
  <c r="L53" i="32"/>
  <c r="J53" i="32"/>
  <c r="H53" i="32"/>
  <c r="F53" i="32"/>
  <c r="X52" i="32"/>
  <c r="V52" i="32"/>
  <c r="T52" i="32"/>
  <c r="R52" i="32"/>
  <c r="P52" i="32"/>
  <c r="N52" i="32"/>
  <c r="L52" i="32"/>
  <c r="J52" i="32"/>
  <c r="H52" i="32"/>
  <c r="F52" i="32"/>
  <c r="X51" i="32"/>
  <c r="V51" i="32"/>
  <c r="T51" i="32"/>
  <c r="R51" i="32"/>
  <c r="P51" i="32"/>
  <c r="N51" i="32"/>
  <c r="L51" i="32"/>
  <c r="J51" i="32"/>
  <c r="H51" i="32"/>
  <c r="F51" i="32"/>
  <c r="X50" i="32"/>
  <c r="V50" i="32"/>
  <c r="T50" i="32"/>
  <c r="R50" i="32"/>
  <c r="P50" i="32"/>
  <c r="N50" i="32"/>
  <c r="L50" i="32"/>
  <c r="J50" i="32"/>
  <c r="H50" i="32"/>
  <c r="F50" i="32"/>
  <c r="X49" i="32"/>
  <c r="V49" i="32"/>
  <c r="T49" i="32"/>
  <c r="R49" i="32"/>
  <c r="P49" i="32"/>
  <c r="N49" i="32"/>
  <c r="L49" i="32"/>
  <c r="J49" i="32"/>
  <c r="H49" i="32"/>
  <c r="F49" i="32"/>
  <c r="X48" i="32"/>
  <c r="V48" i="32"/>
  <c r="T48" i="32"/>
  <c r="R48" i="32"/>
  <c r="P48" i="32"/>
  <c r="N48" i="32"/>
  <c r="L48" i="32"/>
  <c r="J48" i="32"/>
  <c r="H48" i="32"/>
  <c r="F48" i="32"/>
  <c r="X47" i="32"/>
  <c r="V47" i="32"/>
  <c r="T47" i="32"/>
  <c r="R47" i="32"/>
  <c r="P47" i="32"/>
  <c r="N47" i="32"/>
  <c r="L47" i="32"/>
  <c r="J47" i="32"/>
  <c r="H47" i="32"/>
  <c r="F47" i="32"/>
  <c r="X46" i="32"/>
  <c r="V46" i="32"/>
  <c r="T46" i="32"/>
  <c r="R46" i="32"/>
  <c r="P46" i="32"/>
  <c r="N46" i="32"/>
  <c r="L46" i="32"/>
  <c r="J46" i="32"/>
  <c r="H46" i="32"/>
  <c r="F46" i="32"/>
  <c r="X45" i="32"/>
  <c r="V45" i="32"/>
  <c r="T45" i="32"/>
  <c r="R45" i="32"/>
  <c r="P45" i="32"/>
  <c r="N45" i="32"/>
  <c r="L45" i="32"/>
  <c r="J45" i="32"/>
  <c r="H45" i="32"/>
  <c r="F45" i="32"/>
  <c r="X44" i="32"/>
  <c r="V44" i="32"/>
  <c r="T44" i="32"/>
  <c r="R44" i="32"/>
  <c r="P44" i="32"/>
  <c r="N44" i="32"/>
  <c r="L44" i="32"/>
  <c r="J44" i="32"/>
  <c r="H44" i="32"/>
  <c r="F44" i="32"/>
  <c r="X43" i="32"/>
  <c r="V43" i="32"/>
  <c r="T43" i="32"/>
  <c r="R43" i="32"/>
  <c r="P43" i="32"/>
  <c r="N43" i="32"/>
  <c r="L43" i="32"/>
  <c r="J43" i="32"/>
  <c r="H43" i="32"/>
  <c r="F43" i="32"/>
  <c r="X42" i="32"/>
  <c r="V42" i="32"/>
  <c r="T42" i="32"/>
  <c r="R42" i="32"/>
  <c r="P42" i="32"/>
  <c r="N42" i="32"/>
  <c r="L42" i="32"/>
  <c r="J42" i="32"/>
  <c r="H42" i="32"/>
  <c r="F42" i="32"/>
  <c r="X41" i="32"/>
  <c r="V41" i="32"/>
  <c r="T41" i="32"/>
  <c r="R41" i="32"/>
  <c r="P41" i="32"/>
  <c r="N41" i="32"/>
  <c r="L41" i="32"/>
  <c r="J41" i="32"/>
  <c r="H41" i="32"/>
  <c r="F41" i="32"/>
  <c r="X40" i="32"/>
  <c r="V40" i="32"/>
  <c r="T40" i="32"/>
  <c r="R40" i="32"/>
  <c r="P40" i="32"/>
  <c r="N40" i="32"/>
  <c r="L40" i="32"/>
  <c r="J40" i="32"/>
  <c r="H40" i="32"/>
  <c r="F40" i="32"/>
  <c r="X39" i="32"/>
  <c r="V39" i="32"/>
  <c r="T39" i="32"/>
  <c r="R39" i="32"/>
  <c r="P39" i="32"/>
  <c r="N39" i="32"/>
  <c r="L39" i="32"/>
  <c r="J39" i="32"/>
  <c r="H39" i="32"/>
  <c r="F39" i="32"/>
  <c r="X38" i="32"/>
  <c r="V38" i="32"/>
  <c r="T38" i="32"/>
  <c r="R38" i="32"/>
  <c r="P38" i="32"/>
  <c r="N38" i="32"/>
  <c r="L38" i="32"/>
  <c r="J38" i="32"/>
  <c r="H38" i="32"/>
  <c r="F38" i="32"/>
  <c r="X37" i="32"/>
  <c r="V37" i="32"/>
  <c r="T37" i="32"/>
  <c r="R37" i="32"/>
  <c r="P37" i="32"/>
  <c r="N37" i="32"/>
  <c r="L37" i="32"/>
  <c r="J37" i="32"/>
  <c r="H37" i="32"/>
  <c r="F37" i="32"/>
  <c r="X36" i="32"/>
  <c r="V36" i="32"/>
  <c r="T36" i="32"/>
  <c r="R36" i="32"/>
  <c r="P36" i="32"/>
  <c r="N36" i="32"/>
  <c r="L36" i="32"/>
  <c r="J36" i="32"/>
  <c r="H36" i="32"/>
  <c r="F36" i="32"/>
  <c r="X35" i="32"/>
  <c r="V35" i="32"/>
  <c r="T35" i="32"/>
  <c r="R35" i="32"/>
  <c r="P35" i="32"/>
  <c r="N35" i="32"/>
  <c r="L35" i="32"/>
  <c r="J35" i="32"/>
  <c r="H35" i="32"/>
  <c r="F35" i="32"/>
  <c r="X34" i="32"/>
  <c r="V34" i="32"/>
  <c r="T34" i="32"/>
  <c r="R34" i="32"/>
  <c r="P34" i="32"/>
  <c r="N34" i="32"/>
  <c r="L34" i="32"/>
  <c r="J34" i="32"/>
  <c r="H34" i="32"/>
  <c r="F34" i="32"/>
  <c r="X33" i="32"/>
  <c r="V33" i="32"/>
  <c r="T33" i="32"/>
  <c r="R33" i="32"/>
  <c r="P33" i="32"/>
  <c r="N33" i="32"/>
  <c r="L33" i="32"/>
  <c r="J33" i="32"/>
  <c r="H33" i="32"/>
  <c r="F33" i="32"/>
  <c r="X32" i="32"/>
  <c r="V32" i="32"/>
  <c r="T32" i="32"/>
  <c r="R32" i="32"/>
  <c r="P32" i="32"/>
  <c r="N32" i="32"/>
  <c r="L32" i="32"/>
  <c r="J32" i="32"/>
  <c r="H32" i="32"/>
  <c r="F32" i="32"/>
  <c r="X31" i="32"/>
  <c r="V31" i="32"/>
  <c r="T31" i="32"/>
  <c r="R31" i="32"/>
  <c r="P31" i="32"/>
  <c r="N31" i="32"/>
  <c r="L31" i="32"/>
  <c r="J31" i="32"/>
  <c r="H31" i="32"/>
  <c r="F31" i="32"/>
  <c r="X30" i="32"/>
  <c r="V30" i="32"/>
  <c r="T30" i="32"/>
  <c r="R30" i="32"/>
  <c r="P30" i="32"/>
  <c r="N30" i="32"/>
  <c r="L30" i="32"/>
  <c r="J30" i="32"/>
  <c r="H30" i="32"/>
  <c r="F30" i="32"/>
  <c r="X29" i="32"/>
  <c r="V29" i="32"/>
  <c r="T29" i="32"/>
  <c r="R29" i="32"/>
  <c r="P29" i="32"/>
  <c r="N29" i="32"/>
  <c r="L29" i="32"/>
  <c r="J29" i="32"/>
  <c r="H29" i="32"/>
  <c r="F29" i="32"/>
  <c r="X28" i="32"/>
  <c r="V28" i="32"/>
  <c r="T28" i="32"/>
  <c r="R28" i="32"/>
  <c r="P28" i="32"/>
  <c r="N28" i="32"/>
  <c r="L28" i="32"/>
  <c r="J28" i="32"/>
  <c r="H28" i="32"/>
  <c r="F28" i="32"/>
  <c r="X27" i="32"/>
  <c r="V27" i="32"/>
  <c r="T27" i="32"/>
  <c r="R27" i="32"/>
  <c r="P27" i="32"/>
  <c r="N27" i="32"/>
  <c r="L27" i="32"/>
  <c r="J27" i="32"/>
  <c r="H27" i="32"/>
  <c r="F27" i="32"/>
  <c r="X26" i="32"/>
  <c r="V26" i="32"/>
  <c r="T26" i="32"/>
  <c r="R26" i="32"/>
  <c r="P26" i="32"/>
  <c r="N26" i="32"/>
  <c r="L26" i="32"/>
  <c r="J26" i="32"/>
  <c r="H26" i="32"/>
  <c r="F26" i="32"/>
  <c r="X25" i="32"/>
  <c r="V25" i="32"/>
  <c r="T25" i="32"/>
  <c r="R25" i="32"/>
  <c r="P25" i="32"/>
  <c r="N25" i="32"/>
  <c r="L25" i="32"/>
  <c r="J25" i="32"/>
  <c r="H25" i="32"/>
  <c r="F25" i="32"/>
  <c r="X24" i="32"/>
  <c r="V24" i="32"/>
  <c r="T24" i="32"/>
  <c r="R24" i="32"/>
  <c r="P24" i="32"/>
  <c r="N24" i="32"/>
  <c r="L24" i="32"/>
  <c r="J24" i="32"/>
  <c r="H24" i="32"/>
  <c r="F24" i="32"/>
  <c r="X23" i="32"/>
  <c r="V23" i="32"/>
  <c r="T23" i="32"/>
  <c r="R23" i="32"/>
  <c r="P23" i="32"/>
  <c r="N23" i="32"/>
  <c r="L23" i="32"/>
  <c r="J23" i="32"/>
  <c r="H23" i="32"/>
  <c r="F23" i="32"/>
  <c r="X22" i="32"/>
  <c r="V22" i="32"/>
  <c r="T22" i="32"/>
  <c r="R22" i="32"/>
  <c r="P22" i="32"/>
  <c r="N22" i="32"/>
  <c r="L22" i="32"/>
  <c r="J22" i="32"/>
  <c r="H22" i="32"/>
  <c r="F22" i="32"/>
  <c r="X21" i="32"/>
  <c r="V21" i="32"/>
  <c r="T21" i="32"/>
  <c r="R21" i="32"/>
  <c r="P21" i="32"/>
  <c r="N21" i="32"/>
  <c r="L21" i="32"/>
  <c r="J21" i="32"/>
  <c r="H21" i="32"/>
  <c r="F21" i="32"/>
  <c r="X20" i="32"/>
  <c r="V20" i="32"/>
  <c r="T20" i="32"/>
  <c r="R20" i="32"/>
  <c r="P20" i="32"/>
  <c r="N20" i="32"/>
  <c r="L20" i="32"/>
  <c r="J20" i="32"/>
  <c r="H20" i="32"/>
  <c r="F20" i="32"/>
  <c r="X19" i="32"/>
  <c r="V19" i="32"/>
  <c r="T19" i="32"/>
  <c r="R19" i="32"/>
  <c r="P19" i="32"/>
  <c r="N19" i="32"/>
  <c r="L19" i="32"/>
  <c r="J19" i="32"/>
  <c r="H19" i="32"/>
  <c r="F19" i="32"/>
  <c r="X18" i="32"/>
  <c r="V18" i="32"/>
  <c r="T18" i="32"/>
  <c r="R18" i="32"/>
  <c r="P18" i="32"/>
  <c r="N18" i="32"/>
  <c r="L18" i="32"/>
  <c r="J18" i="32"/>
  <c r="H18" i="32"/>
  <c r="F18" i="32"/>
  <c r="X17" i="32"/>
  <c r="V17" i="32"/>
  <c r="T17" i="32"/>
  <c r="R17" i="32"/>
  <c r="P17" i="32"/>
  <c r="N17" i="32"/>
  <c r="L17" i="32"/>
  <c r="J17" i="32"/>
  <c r="H17" i="32"/>
  <c r="F17" i="32"/>
  <c r="X16" i="32"/>
  <c r="V16" i="32"/>
  <c r="T16" i="32"/>
  <c r="R16" i="32"/>
  <c r="P16" i="32"/>
  <c r="N16" i="32"/>
  <c r="L16" i="32"/>
  <c r="J16" i="32"/>
  <c r="H16" i="32"/>
  <c r="F16" i="32"/>
  <c r="X15" i="32"/>
  <c r="V15" i="32"/>
  <c r="T15" i="32"/>
  <c r="R15" i="32"/>
  <c r="P15" i="32"/>
  <c r="N15" i="32"/>
  <c r="L15" i="32"/>
  <c r="J15" i="32"/>
  <c r="H15" i="32"/>
  <c r="F15" i="32"/>
  <c r="X14" i="32"/>
  <c r="V14" i="32"/>
  <c r="T14" i="32"/>
  <c r="R14" i="32"/>
  <c r="P14" i="32"/>
  <c r="N14" i="32"/>
  <c r="L14" i="32"/>
  <c r="J14" i="32"/>
  <c r="H14" i="32"/>
  <c r="F14" i="32"/>
  <c r="X13" i="32"/>
  <c r="V13" i="32"/>
  <c r="T13" i="32"/>
  <c r="R13" i="32"/>
  <c r="P13" i="32"/>
  <c r="N13" i="32"/>
  <c r="L13" i="32"/>
  <c r="J13" i="32"/>
  <c r="H13" i="32"/>
  <c r="F13" i="32"/>
  <c r="X12" i="32"/>
  <c r="V12" i="32"/>
  <c r="T12" i="32"/>
  <c r="R12" i="32"/>
  <c r="P12" i="32"/>
  <c r="N12" i="32"/>
  <c r="L12" i="32"/>
  <c r="J12" i="32"/>
  <c r="H12" i="32"/>
  <c r="F12" i="32"/>
  <c r="X11" i="32"/>
  <c r="V11" i="32"/>
  <c r="T11" i="32"/>
  <c r="R11" i="32"/>
  <c r="P11" i="32"/>
  <c r="N11" i="32"/>
  <c r="L11" i="32"/>
  <c r="J11" i="32"/>
  <c r="H11" i="32"/>
  <c r="F11" i="32"/>
  <c r="X10" i="32"/>
  <c r="V10" i="32"/>
  <c r="T10" i="32"/>
  <c r="R10" i="32"/>
  <c r="P10" i="32"/>
  <c r="N10" i="32"/>
  <c r="L10" i="32"/>
  <c r="J10" i="32"/>
  <c r="H10" i="32"/>
  <c r="F10" i="32"/>
  <c r="X9" i="32"/>
  <c r="V9" i="32"/>
  <c r="T9" i="32"/>
  <c r="R9" i="32"/>
  <c r="P9" i="32"/>
  <c r="N9" i="32"/>
  <c r="L9" i="32"/>
  <c r="J9" i="32"/>
  <c r="H9" i="32"/>
  <c r="F9" i="32"/>
  <c r="X8" i="32"/>
  <c r="V8" i="32"/>
  <c r="T8" i="32"/>
  <c r="R8" i="32"/>
  <c r="R1" i="32" s="1"/>
  <c r="P8" i="32"/>
  <c r="N8" i="32"/>
  <c r="L8" i="32"/>
  <c r="J8" i="32"/>
  <c r="H8" i="32"/>
  <c r="F8" i="32"/>
  <c r="X7" i="32"/>
  <c r="V7" i="32"/>
  <c r="T7" i="32"/>
  <c r="R7" i="32"/>
  <c r="P7" i="32"/>
  <c r="N7" i="32"/>
  <c r="L7" i="32"/>
  <c r="J7" i="32"/>
  <c r="H7" i="32"/>
  <c r="F7" i="32"/>
  <c r="X6" i="32"/>
  <c r="V6" i="32"/>
  <c r="T6" i="32"/>
  <c r="R6" i="32"/>
  <c r="P6" i="32"/>
  <c r="N6" i="32"/>
  <c r="L6" i="32"/>
  <c r="J6" i="32"/>
  <c r="H6" i="32"/>
  <c r="F6" i="32"/>
  <c r="X5" i="32"/>
  <c r="V5" i="32"/>
  <c r="T5" i="32"/>
  <c r="R5" i="32"/>
  <c r="P5" i="32"/>
  <c r="P1" i="32" s="1"/>
  <c r="N5" i="32"/>
  <c r="L5" i="32"/>
  <c r="L1" i="32" s="1"/>
  <c r="J5" i="32"/>
  <c r="J1" i="32" s="1"/>
  <c r="H5" i="32"/>
  <c r="H1" i="32" s="1"/>
  <c r="F5" i="32"/>
  <c r="F1" i="32" s="1"/>
  <c r="X4" i="32"/>
  <c r="X1" i="32" s="1"/>
  <c r="V4" i="32"/>
  <c r="T4" i="32"/>
  <c r="R4" i="32"/>
  <c r="P4" i="32"/>
  <c r="N4" i="32"/>
  <c r="L4" i="32"/>
  <c r="J4" i="32"/>
  <c r="H4" i="32"/>
  <c r="F4" i="32"/>
  <c r="X3" i="32"/>
  <c r="V3" i="32"/>
  <c r="V1" i="32" s="1"/>
  <c r="T3" i="32"/>
  <c r="T1" i="32" s="1"/>
  <c r="R3" i="32"/>
  <c r="P3" i="32"/>
  <c r="N3" i="32"/>
  <c r="N1" i="32" s="1"/>
  <c r="L3" i="32"/>
  <c r="J3" i="32"/>
  <c r="H3" i="32"/>
  <c r="F3" i="32"/>
  <c r="X414" i="31"/>
  <c r="V414" i="31"/>
  <c r="T414" i="31"/>
  <c r="R414" i="31"/>
  <c r="P414" i="31"/>
  <c r="N414" i="31"/>
  <c r="L414" i="31"/>
  <c r="J414" i="31"/>
  <c r="H414" i="31"/>
  <c r="F414" i="31"/>
  <c r="X413" i="31"/>
  <c r="V413" i="31"/>
  <c r="T413" i="31"/>
  <c r="R413" i="31"/>
  <c r="P413" i="31"/>
  <c r="N413" i="31"/>
  <c r="L413" i="31"/>
  <c r="J413" i="31"/>
  <c r="H413" i="31"/>
  <c r="F413" i="31"/>
  <c r="X412" i="31"/>
  <c r="V412" i="31"/>
  <c r="T412" i="31"/>
  <c r="R412" i="31"/>
  <c r="P412" i="31"/>
  <c r="N412" i="31"/>
  <c r="L412" i="31"/>
  <c r="J412" i="31"/>
  <c r="H412" i="31"/>
  <c r="F412" i="31"/>
  <c r="X411" i="31"/>
  <c r="V411" i="31"/>
  <c r="T411" i="31"/>
  <c r="R411" i="31"/>
  <c r="P411" i="31"/>
  <c r="N411" i="31"/>
  <c r="L411" i="31"/>
  <c r="J411" i="31"/>
  <c r="H411" i="31"/>
  <c r="F411" i="31"/>
  <c r="X410" i="31"/>
  <c r="V410" i="31"/>
  <c r="T410" i="31"/>
  <c r="R410" i="31"/>
  <c r="P410" i="31"/>
  <c r="N410" i="31"/>
  <c r="L410" i="31"/>
  <c r="J410" i="31"/>
  <c r="H410" i="31"/>
  <c r="F410" i="31"/>
  <c r="X409" i="31"/>
  <c r="V409" i="31"/>
  <c r="T409" i="31"/>
  <c r="R409" i="31"/>
  <c r="P409" i="31"/>
  <c r="N409" i="31"/>
  <c r="L409" i="31"/>
  <c r="J409" i="31"/>
  <c r="H409" i="31"/>
  <c r="F409" i="31"/>
  <c r="X408" i="31"/>
  <c r="V408" i="31"/>
  <c r="T408" i="31"/>
  <c r="R408" i="31"/>
  <c r="P408" i="31"/>
  <c r="N408" i="31"/>
  <c r="L408" i="31"/>
  <c r="J408" i="31"/>
  <c r="H408" i="31"/>
  <c r="F408" i="31"/>
  <c r="X407" i="31"/>
  <c r="V407" i="31"/>
  <c r="T407" i="31"/>
  <c r="R407" i="31"/>
  <c r="P407" i="31"/>
  <c r="N407" i="31"/>
  <c r="L407" i="31"/>
  <c r="J407" i="31"/>
  <c r="H407" i="31"/>
  <c r="F407" i="31"/>
  <c r="X406" i="31"/>
  <c r="V406" i="31"/>
  <c r="T406" i="31"/>
  <c r="R406" i="31"/>
  <c r="P406" i="31"/>
  <c r="N406" i="31"/>
  <c r="L406" i="31"/>
  <c r="J406" i="31"/>
  <c r="H406" i="31"/>
  <c r="F406" i="31"/>
  <c r="X405" i="31"/>
  <c r="V405" i="31"/>
  <c r="T405" i="31"/>
  <c r="R405" i="31"/>
  <c r="P405" i="31"/>
  <c r="N405" i="31"/>
  <c r="L405" i="31"/>
  <c r="J405" i="31"/>
  <c r="H405" i="31"/>
  <c r="F405" i="31"/>
  <c r="X404" i="31"/>
  <c r="V404" i="31"/>
  <c r="T404" i="31"/>
  <c r="R404" i="31"/>
  <c r="P404" i="31"/>
  <c r="N404" i="31"/>
  <c r="L404" i="31"/>
  <c r="J404" i="31"/>
  <c r="H404" i="31"/>
  <c r="F404" i="31"/>
  <c r="X403" i="31"/>
  <c r="V403" i="31"/>
  <c r="T403" i="31"/>
  <c r="R403" i="31"/>
  <c r="P403" i="31"/>
  <c r="N403" i="31"/>
  <c r="L403" i="31"/>
  <c r="J403" i="31"/>
  <c r="H403" i="31"/>
  <c r="F403" i="31"/>
  <c r="X402" i="31"/>
  <c r="V402" i="31"/>
  <c r="T402" i="31"/>
  <c r="R402" i="31"/>
  <c r="P402" i="31"/>
  <c r="N402" i="31"/>
  <c r="L402" i="31"/>
  <c r="J402" i="31"/>
  <c r="H402" i="31"/>
  <c r="F402" i="31"/>
  <c r="X401" i="31"/>
  <c r="V401" i="31"/>
  <c r="T401" i="31"/>
  <c r="R401" i="31"/>
  <c r="P401" i="31"/>
  <c r="N401" i="31"/>
  <c r="L401" i="31"/>
  <c r="J401" i="31"/>
  <c r="H401" i="31"/>
  <c r="F401" i="31"/>
  <c r="X400" i="31"/>
  <c r="V400" i="31"/>
  <c r="T400" i="31"/>
  <c r="R400" i="31"/>
  <c r="P400" i="31"/>
  <c r="N400" i="31"/>
  <c r="L400" i="31"/>
  <c r="J400" i="31"/>
  <c r="H400" i="31"/>
  <c r="F400" i="31"/>
  <c r="X399" i="31"/>
  <c r="V399" i="31"/>
  <c r="T399" i="31"/>
  <c r="R399" i="31"/>
  <c r="P399" i="31"/>
  <c r="N399" i="31"/>
  <c r="L399" i="31"/>
  <c r="J399" i="31"/>
  <c r="H399" i="31"/>
  <c r="F399" i="31"/>
  <c r="X398" i="31"/>
  <c r="V398" i="31"/>
  <c r="T398" i="31"/>
  <c r="R398" i="31"/>
  <c r="P398" i="31"/>
  <c r="N398" i="31"/>
  <c r="L398" i="31"/>
  <c r="J398" i="31"/>
  <c r="H398" i="31"/>
  <c r="F398" i="31"/>
  <c r="X397" i="31"/>
  <c r="V397" i="31"/>
  <c r="T397" i="31"/>
  <c r="R397" i="31"/>
  <c r="P397" i="31"/>
  <c r="N397" i="31"/>
  <c r="L397" i="31"/>
  <c r="J397" i="31"/>
  <c r="H397" i="31"/>
  <c r="F397" i="31"/>
  <c r="X396" i="31"/>
  <c r="V396" i="31"/>
  <c r="T396" i="31"/>
  <c r="R396" i="31"/>
  <c r="P396" i="31"/>
  <c r="N396" i="31"/>
  <c r="L396" i="31"/>
  <c r="J396" i="31"/>
  <c r="H396" i="31"/>
  <c r="F396" i="31"/>
  <c r="X395" i="31"/>
  <c r="V395" i="31"/>
  <c r="T395" i="31"/>
  <c r="R395" i="31"/>
  <c r="P395" i="31"/>
  <c r="N395" i="31"/>
  <c r="L395" i="31"/>
  <c r="J395" i="31"/>
  <c r="H395" i="31"/>
  <c r="F395" i="31"/>
  <c r="X394" i="31"/>
  <c r="V394" i="31"/>
  <c r="T394" i="31"/>
  <c r="R394" i="31"/>
  <c r="P394" i="31"/>
  <c r="N394" i="31"/>
  <c r="L394" i="31"/>
  <c r="J394" i="31"/>
  <c r="H394" i="31"/>
  <c r="F394" i="31"/>
  <c r="X393" i="31"/>
  <c r="V393" i="31"/>
  <c r="T393" i="31"/>
  <c r="R393" i="31"/>
  <c r="P393" i="31"/>
  <c r="N393" i="31"/>
  <c r="L393" i="31"/>
  <c r="J393" i="31"/>
  <c r="H393" i="31"/>
  <c r="F393" i="31"/>
  <c r="X392" i="31"/>
  <c r="V392" i="31"/>
  <c r="T392" i="31"/>
  <c r="R392" i="31"/>
  <c r="P392" i="31"/>
  <c r="N392" i="31"/>
  <c r="L392" i="31"/>
  <c r="J392" i="31"/>
  <c r="H392" i="31"/>
  <c r="F392" i="31"/>
  <c r="X391" i="31"/>
  <c r="V391" i="31"/>
  <c r="T391" i="31"/>
  <c r="R391" i="31"/>
  <c r="P391" i="31"/>
  <c r="N391" i="31"/>
  <c r="L391" i="31"/>
  <c r="J391" i="31"/>
  <c r="H391" i="31"/>
  <c r="F391" i="31"/>
  <c r="X390" i="31"/>
  <c r="V390" i="31"/>
  <c r="T390" i="31"/>
  <c r="R390" i="31"/>
  <c r="P390" i="31"/>
  <c r="N390" i="31"/>
  <c r="L390" i="31"/>
  <c r="J390" i="31"/>
  <c r="H390" i="31"/>
  <c r="F390" i="31"/>
  <c r="X389" i="31"/>
  <c r="V389" i="31"/>
  <c r="T389" i="31"/>
  <c r="R389" i="31"/>
  <c r="P389" i="31"/>
  <c r="N389" i="31"/>
  <c r="L389" i="31"/>
  <c r="J389" i="31"/>
  <c r="H389" i="31"/>
  <c r="F389" i="31"/>
  <c r="X388" i="31"/>
  <c r="V388" i="31"/>
  <c r="T388" i="31"/>
  <c r="R388" i="31"/>
  <c r="P388" i="31"/>
  <c r="N388" i="31"/>
  <c r="L388" i="31"/>
  <c r="J388" i="31"/>
  <c r="H388" i="31"/>
  <c r="F388" i="31"/>
  <c r="X387" i="31"/>
  <c r="V387" i="31"/>
  <c r="T387" i="31"/>
  <c r="R387" i="31"/>
  <c r="P387" i="31"/>
  <c r="N387" i="31"/>
  <c r="L387" i="31"/>
  <c r="J387" i="31"/>
  <c r="H387" i="31"/>
  <c r="F387" i="31"/>
  <c r="X386" i="31"/>
  <c r="V386" i="31"/>
  <c r="T386" i="31"/>
  <c r="R386" i="31"/>
  <c r="P386" i="31"/>
  <c r="N386" i="31"/>
  <c r="L386" i="31"/>
  <c r="J386" i="31"/>
  <c r="H386" i="31"/>
  <c r="F386" i="31"/>
  <c r="X385" i="31"/>
  <c r="V385" i="31"/>
  <c r="T385" i="31"/>
  <c r="R385" i="31"/>
  <c r="P385" i="31"/>
  <c r="N385" i="31"/>
  <c r="L385" i="31"/>
  <c r="J385" i="31"/>
  <c r="H385" i="31"/>
  <c r="F385" i="31"/>
  <c r="X384" i="31"/>
  <c r="V384" i="31"/>
  <c r="T384" i="31"/>
  <c r="R384" i="31"/>
  <c r="P384" i="31"/>
  <c r="N384" i="31"/>
  <c r="L384" i="31"/>
  <c r="J384" i="31"/>
  <c r="H384" i="31"/>
  <c r="F384" i="31"/>
  <c r="X383" i="31"/>
  <c r="V383" i="31"/>
  <c r="T383" i="31"/>
  <c r="R383" i="31"/>
  <c r="P383" i="31"/>
  <c r="N383" i="31"/>
  <c r="L383" i="31"/>
  <c r="J383" i="31"/>
  <c r="H383" i="31"/>
  <c r="F383" i="31"/>
  <c r="X382" i="31"/>
  <c r="V382" i="31"/>
  <c r="T382" i="31"/>
  <c r="R382" i="31"/>
  <c r="P382" i="31"/>
  <c r="N382" i="31"/>
  <c r="L382" i="31"/>
  <c r="J382" i="31"/>
  <c r="H382" i="31"/>
  <c r="F382" i="31"/>
  <c r="X381" i="31"/>
  <c r="V381" i="31"/>
  <c r="T381" i="31"/>
  <c r="R381" i="31"/>
  <c r="P381" i="31"/>
  <c r="N381" i="31"/>
  <c r="L381" i="31"/>
  <c r="J381" i="31"/>
  <c r="H381" i="31"/>
  <c r="F381" i="31"/>
  <c r="X380" i="31"/>
  <c r="V380" i="31"/>
  <c r="T380" i="31"/>
  <c r="R380" i="31"/>
  <c r="P380" i="31"/>
  <c r="N380" i="31"/>
  <c r="L380" i="31"/>
  <c r="J380" i="31"/>
  <c r="H380" i="31"/>
  <c r="F380" i="31"/>
  <c r="X379" i="31"/>
  <c r="V379" i="31"/>
  <c r="T379" i="31"/>
  <c r="R379" i="31"/>
  <c r="P379" i="31"/>
  <c r="N379" i="31"/>
  <c r="L379" i="31"/>
  <c r="J379" i="31"/>
  <c r="H379" i="31"/>
  <c r="F379" i="31"/>
  <c r="X378" i="31"/>
  <c r="V378" i="31"/>
  <c r="T378" i="31"/>
  <c r="R378" i="31"/>
  <c r="P378" i="31"/>
  <c r="N378" i="31"/>
  <c r="L378" i="31"/>
  <c r="J378" i="31"/>
  <c r="H378" i="31"/>
  <c r="F378" i="31"/>
  <c r="X377" i="31"/>
  <c r="V377" i="31"/>
  <c r="T377" i="31"/>
  <c r="R377" i="31"/>
  <c r="P377" i="31"/>
  <c r="N377" i="31"/>
  <c r="L377" i="31"/>
  <c r="J377" i="31"/>
  <c r="H377" i="31"/>
  <c r="F377" i="31"/>
  <c r="X376" i="31"/>
  <c r="V376" i="31"/>
  <c r="T376" i="31"/>
  <c r="R376" i="31"/>
  <c r="P376" i="31"/>
  <c r="N376" i="31"/>
  <c r="L376" i="31"/>
  <c r="J376" i="31"/>
  <c r="H376" i="31"/>
  <c r="F376" i="31"/>
  <c r="X375" i="31"/>
  <c r="V375" i="31"/>
  <c r="T375" i="31"/>
  <c r="R375" i="31"/>
  <c r="P375" i="31"/>
  <c r="N375" i="31"/>
  <c r="L375" i="31"/>
  <c r="J375" i="31"/>
  <c r="H375" i="31"/>
  <c r="F375" i="31"/>
  <c r="X374" i="31"/>
  <c r="V374" i="31"/>
  <c r="T374" i="31"/>
  <c r="R374" i="31"/>
  <c r="P374" i="31"/>
  <c r="N374" i="31"/>
  <c r="L374" i="31"/>
  <c r="J374" i="31"/>
  <c r="H374" i="31"/>
  <c r="F374" i="31"/>
  <c r="X373" i="31"/>
  <c r="V373" i="31"/>
  <c r="T373" i="31"/>
  <c r="R373" i="31"/>
  <c r="P373" i="31"/>
  <c r="N373" i="31"/>
  <c r="L373" i="31"/>
  <c r="J373" i="31"/>
  <c r="H373" i="31"/>
  <c r="F373" i="31"/>
  <c r="X372" i="31"/>
  <c r="V372" i="31"/>
  <c r="T372" i="31"/>
  <c r="R372" i="31"/>
  <c r="P372" i="31"/>
  <c r="N372" i="31"/>
  <c r="L372" i="31"/>
  <c r="J372" i="31"/>
  <c r="H372" i="31"/>
  <c r="F372" i="31"/>
  <c r="X371" i="31"/>
  <c r="V371" i="31"/>
  <c r="T371" i="31"/>
  <c r="R371" i="31"/>
  <c r="P371" i="31"/>
  <c r="N371" i="31"/>
  <c r="L371" i="31"/>
  <c r="J371" i="31"/>
  <c r="H371" i="31"/>
  <c r="F371" i="31"/>
  <c r="X370" i="31"/>
  <c r="V370" i="31"/>
  <c r="T370" i="31"/>
  <c r="R370" i="31"/>
  <c r="P370" i="31"/>
  <c r="N370" i="31"/>
  <c r="L370" i="31"/>
  <c r="J370" i="31"/>
  <c r="H370" i="31"/>
  <c r="F370" i="31"/>
  <c r="X369" i="31"/>
  <c r="V369" i="31"/>
  <c r="T369" i="31"/>
  <c r="R369" i="31"/>
  <c r="P369" i="31"/>
  <c r="N369" i="31"/>
  <c r="L369" i="31"/>
  <c r="J369" i="31"/>
  <c r="H369" i="31"/>
  <c r="F369" i="31"/>
  <c r="X368" i="31"/>
  <c r="V368" i="31"/>
  <c r="T368" i="31"/>
  <c r="R368" i="31"/>
  <c r="P368" i="31"/>
  <c r="N368" i="31"/>
  <c r="L368" i="31"/>
  <c r="J368" i="31"/>
  <c r="H368" i="31"/>
  <c r="F368" i="31"/>
  <c r="X367" i="31"/>
  <c r="V367" i="31"/>
  <c r="T367" i="31"/>
  <c r="R367" i="31"/>
  <c r="P367" i="31"/>
  <c r="N367" i="31"/>
  <c r="L367" i="31"/>
  <c r="J367" i="31"/>
  <c r="H367" i="31"/>
  <c r="F367" i="31"/>
  <c r="X366" i="31"/>
  <c r="V366" i="31"/>
  <c r="T366" i="31"/>
  <c r="R366" i="31"/>
  <c r="P366" i="31"/>
  <c r="N366" i="31"/>
  <c r="L366" i="31"/>
  <c r="J366" i="31"/>
  <c r="H366" i="31"/>
  <c r="F366" i="31"/>
  <c r="X365" i="31"/>
  <c r="V365" i="31"/>
  <c r="T365" i="31"/>
  <c r="R365" i="31"/>
  <c r="P365" i="31"/>
  <c r="N365" i="31"/>
  <c r="L365" i="31"/>
  <c r="J365" i="31"/>
  <c r="H365" i="31"/>
  <c r="F365" i="31"/>
  <c r="X364" i="31"/>
  <c r="V364" i="31"/>
  <c r="T364" i="31"/>
  <c r="R364" i="31"/>
  <c r="P364" i="31"/>
  <c r="N364" i="31"/>
  <c r="L364" i="31"/>
  <c r="J364" i="31"/>
  <c r="H364" i="31"/>
  <c r="F364" i="31"/>
  <c r="X363" i="31"/>
  <c r="V363" i="31"/>
  <c r="T363" i="31"/>
  <c r="R363" i="31"/>
  <c r="P363" i="31"/>
  <c r="N363" i="31"/>
  <c r="L363" i="31"/>
  <c r="J363" i="31"/>
  <c r="H363" i="31"/>
  <c r="F363" i="31"/>
  <c r="X362" i="31"/>
  <c r="V362" i="31"/>
  <c r="T362" i="31"/>
  <c r="R362" i="31"/>
  <c r="P362" i="31"/>
  <c r="N362" i="31"/>
  <c r="L362" i="31"/>
  <c r="J362" i="31"/>
  <c r="H362" i="31"/>
  <c r="F362" i="31"/>
  <c r="X361" i="31"/>
  <c r="V361" i="31"/>
  <c r="T361" i="31"/>
  <c r="R361" i="31"/>
  <c r="P361" i="31"/>
  <c r="N361" i="31"/>
  <c r="L361" i="31"/>
  <c r="J361" i="31"/>
  <c r="H361" i="31"/>
  <c r="F361" i="31"/>
  <c r="X360" i="31"/>
  <c r="V360" i="31"/>
  <c r="T360" i="31"/>
  <c r="R360" i="31"/>
  <c r="P360" i="31"/>
  <c r="N360" i="31"/>
  <c r="L360" i="31"/>
  <c r="J360" i="31"/>
  <c r="H360" i="31"/>
  <c r="F360" i="31"/>
  <c r="X359" i="31"/>
  <c r="V359" i="31"/>
  <c r="T359" i="31"/>
  <c r="R359" i="31"/>
  <c r="P359" i="31"/>
  <c r="N359" i="31"/>
  <c r="L359" i="31"/>
  <c r="J359" i="31"/>
  <c r="H359" i="31"/>
  <c r="F359" i="31"/>
  <c r="X358" i="31"/>
  <c r="V358" i="31"/>
  <c r="T358" i="31"/>
  <c r="R358" i="31"/>
  <c r="P358" i="31"/>
  <c r="N358" i="31"/>
  <c r="L358" i="31"/>
  <c r="J358" i="31"/>
  <c r="H358" i="31"/>
  <c r="F358" i="31"/>
  <c r="X357" i="31"/>
  <c r="V357" i="31"/>
  <c r="T357" i="31"/>
  <c r="R357" i="31"/>
  <c r="P357" i="31"/>
  <c r="N357" i="31"/>
  <c r="L357" i="31"/>
  <c r="J357" i="31"/>
  <c r="H357" i="31"/>
  <c r="F357" i="31"/>
  <c r="X356" i="31"/>
  <c r="V356" i="31"/>
  <c r="T356" i="31"/>
  <c r="R356" i="31"/>
  <c r="P356" i="31"/>
  <c r="N356" i="31"/>
  <c r="L356" i="31"/>
  <c r="J356" i="31"/>
  <c r="H356" i="31"/>
  <c r="F356" i="31"/>
  <c r="X355" i="31"/>
  <c r="V355" i="31"/>
  <c r="T355" i="31"/>
  <c r="R355" i="31"/>
  <c r="P355" i="31"/>
  <c r="N355" i="31"/>
  <c r="L355" i="31"/>
  <c r="J355" i="31"/>
  <c r="H355" i="31"/>
  <c r="F355" i="31"/>
  <c r="X354" i="31"/>
  <c r="V354" i="31"/>
  <c r="T354" i="31"/>
  <c r="R354" i="31"/>
  <c r="P354" i="31"/>
  <c r="N354" i="31"/>
  <c r="L354" i="31"/>
  <c r="J354" i="31"/>
  <c r="H354" i="31"/>
  <c r="F354" i="31"/>
  <c r="X353" i="31"/>
  <c r="V353" i="31"/>
  <c r="T353" i="31"/>
  <c r="R353" i="31"/>
  <c r="P353" i="31"/>
  <c r="N353" i="31"/>
  <c r="L353" i="31"/>
  <c r="J353" i="31"/>
  <c r="H353" i="31"/>
  <c r="F353" i="31"/>
  <c r="X352" i="31"/>
  <c r="V352" i="31"/>
  <c r="T352" i="31"/>
  <c r="R352" i="31"/>
  <c r="P352" i="31"/>
  <c r="N352" i="31"/>
  <c r="L352" i="31"/>
  <c r="J352" i="31"/>
  <c r="H352" i="31"/>
  <c r="F352" i="31"/>
  <c r="X351" i="31"/>
  <c r="V351" i="31"/>
  <c r="T351" i="31"/>
  <c r="R351" i="31"/>
  <c r="P351" i="31"/>
  <c r="N351" i="31"/>
  <c r="L351" i="31"/>
  <c r="J351" i="31"/>
  <c r="H351" i="31"/>
  <c r="F351" i="31"/>
  <c r="X350" i="31"/>
  <c r="V350" i="31"/>
  <c r="T350" i="31"/>
  <c r="R350" i="31"/>
  <c r="P350" i="31"/>
  <c r="N350" i="31"/>
  <c r="L350" i="31"/>
  <c r="J350" i="31"/>
  <c r="H350" i="31"/>
  <c r="F350" i="31"/>
  <c r="X349" i="31"/>
  <c r="V349" i="31"/>
  <c r="T349" i="31"/>
  <c r="R349" i="31"/>
  <c r="P349" i="31"/>
  <c r="N349" i="31"/>
  <c r="L349" i="31"/>
  <c r="J349" i="31"/>
  <c r="H349" i="31"/>
  <c r="F349" i="31"/>
  <c r="X348" i="31"/>
  <c r="V348" i="31"/>
  <c r="T348" i="31"/>
  <c r="R348" i="31"/>
  <c r="P348" i="31"/>
  <c r="N348" i="31"/>
  <c r="L348" i="31"/>
  <c r="J348" i="31"/>
  <c r="H348" i="31"/>
  <c r="F348" i="31"/>
  <c r="X347" i="31"/>
  <c r="V347" i="31"/>
  <c r="T347" i="31"/>
  <c r="R347" i="31"/>
  <c r="P347" i="31"/>
  <c r="N347" i="31"/>
  <c r="L347" i="31"/>
  <c r="J347" i="31"/>
  <c r="H347" i="31"/>
  <c r="F347" i="31"/>
  <c r="X346" i="31"/>
  <c r="V346" i="31"/>
  <c r="T346" i="31"/>
  <c r="R346" i="31"/>
  <c r="P346" i="31"/>
  <c r="N346" i="31"/>
  <c r="L346" i="31"/>
  <c r="J346" i="31"/>
  <c r="H346" i="31"/>
  <c r="F346" i="31"/>
  <c r="X345" i="31"/>
  <c r="V345" i="31"/>
  <c r="T345" i="31"/>
  <c r="R345" i="31"/>
  <c r="P345" i="31"/>
  <c r="N345" i="31"/>
  <c r="L345" i="31"/>
  <c r="J345" i="31"/>
  <c r="H345" i="31"/>
  <c r="F345" i="31"/>
  <c r="X344" i="31"/>
  <c r="V344" i="31"/>
  <c r="T344" i="31"/>
  <c r="R344" i="31"/>
  <c r="P344" i="31"/>
  <c r="N344" i="31"/>
  <c r="L344" i="31"/>
  <c r="J344" i="31"/>
  <c r="H344" i="31"/>
  <c r="F344" i="31"/>
  <c r="X343" i="31"/>
  <c r="V343" i="31"/>
  <c r="T343" i="31"/>
  <c r="R343" i="31"/>
  <c r="P343" i="31"/>
  <c r="N343" i="31"/>
  <c r="L343" i="31"/>
  <c r="J343" i="31"/>
  <c r="H343" i="31"/>
  <c r="F343" i="31"/>
  <c r="X342" i="31"/>
  <c r="V342" i="31"/>
  <c r="T342" i="31"/>
  <c r="R342" i="31"/>
  <c r="P342" i="31"/>
  <c r="N342" i="31"/>
  <c r="L342" i="31"/>
  <c r="J342" i="31"/>
  <c r="H342" i="31"/>
  <c r="F342" i="31"/>
  <c r="X341" i="31"/>
  <c r="V341" i="31"/>
  <c r="T341" i="31"/>
  <c r="R341" i="31"/>
  <c r="P341" i="31"/>
  <c r="N341" i="31"/>
  <c r="L341" i="31"/>
  <c r="J341" i="31"/>
  <c r="H341" i="31"/>
  <c r="F341" i="31"/>
  <c r="X340" i="31"/>
  <c r="V340" i="31"/>
  <c r="T340" i="31"/>
  <c r="R340" i="31"/>
  <c r="P340" i="31"/>
  <c r="N340" i="31"/>
  <c r="L340" i="31"/>
  <c r="J340" i="31"/>
  <c r="H340" i="31"/>
  <c r="F340" i="31"/>
  <c r="X339" i="31"/>
  <c r="V339" i="31"/>
  <c r="T339" i="31"/>
  <c r="R339" i="31"/>
  <c r="P339" i="31"/>
  <c r="N339" i="31"/>
  <c r="L339" i="31"/>
  <c r="J339" i="31"/>
  <c r="H339" i="31"/>
  <c r="F339" i="31"/>
  <c r="X338" i="31"/>
  <c r="V338" i="31"/>
  <c r="T338" i="31"/>
  <c r="R338" i="31"/>
  <c r="P338" i="31"/>
  <c r="N338" i="31"/>
  <c r="L338" i="31"/>
  <c r="J338" i="31"/>
  <c r="H338" i="31"/>
  <c r="F338" i="31"/>
  <c r="X337" i="31"/>
  <c r="V337" i="31"/>
  <c r="T337" i="31"/>
  <c r="R337" i="31"/>
  <c r="P337" i="31"/>
  <c r="N337" i="31"/>
  <c r="L337" i="31"/>
  <c r="J337" i="31"/>
  <c r="H337" i="31"/>
  <c r="F337" i="31"/>
  <c r="X336" i="31"/>
  <c r="V336" i="31"/>
  <c r="T336" i="31"/>
  <c r="R336" i="31"/>
  <c r="P336" i="31"/>
  <c r="N336" i="31"/>
  <c r="L336" i="31"/>
  <c r="J336" i="31"/>
  <c r="H336" i="31"/>
  <c r="F336" i="31"/>
  <c r="X335" i="31"/>
  <c r="V335" i="31"/>
  <c r="T335" i="31"/>
  <c r="R335" i="31"/>
  <c r="P335" i="31"/>
  <c r="N335" i="31"/>
  <c r="L335" i="31"/>
  <c r="J335" i="31"/>
  <c r="H335" i="31"/>
  <c r="F335" i="31"/>
  <c r="X334" i="31"/>
  <c r="V334" i="31"/>
  <c r="T334" i="31"/>
  <c r="R334" i="31"/>
  <c r="P334" i="31"/>
  <c r="N334" i="31"/>
  <c r="L334" i="31"/>
  <c r="J334" i="31"/>
  <c r="H334" i="31"/>
  <c r="F334" i="31"/>
  <c r="X333" i="31"/>
  <c r="V333" i="31"/>
  <c r="T333" i="31"/>
  <c r="R333" i="31"/>
  <c r="P333" i="31"/>
  <c r="N333" i="31"/>
  <c r="L333" i="31"/>
  <c r="J333" i="31"/>
  <c r="H333" i="31"/>
  <c r="F333" i="31"/>
  <c r="X332" i="31"/>
  <c r="V332" i="31"/>
  <c r="T332" i="31"/>
  <c r="R332" i="31"/>
  <c r="P332" i="31"/>
  <c r="N332" i="31"/>
  <c r="L332" i="31"/>
  <c r="J332" i="31"/>
  <c r="H332" i="31"/>
  <c r="F332" i="31"/>
  <c r="X331" i="31"/>
  <c r="V331" i="31"/>
  <c r="T331" i="31"/>
  <c r="R331" i="31"/>
  <c r="P331" i="31"/>
  <c r="N331" i="31"/>
  <c r="L331" i="31"/>
  <c r="J331" i="31"/>
  <c r="H331" i="31"/>
  <c r="F331" i="31"/>
  <c r="X330" i="31"/>
  <c r="V330" i="31"/>
  <c r="T330" i="31"/>
  <c r="R330" i="31"/>
  <c r="P330" i="31"/>
  <c r="N330" i="31"/>
  <c r="L330" i="31"/>
  <c r="J330" i="31"/>
  <c r="H330" i="31"/>
  <c r="F330" i="31"/>
  <c r="X329" i="31"/>
  <c r="V329" i="31"/>
  <c r="T329" i="31"/>
  <c r="R329" i="31"/>
  <c r="P329" i="31"/>
  <c r="N329" i="31"/>
  <c r="L329" i="31"/>
  <c r="J329" i="31"/>
  <c r="H329" i="31"/>
  <c r="F329" i="31"/>
  <c r="X328" i="31"/>
  <c r="V328" i="31"/>
  <c r="T328" i="31"/>
  <c r="R328" i="31"/>
  <c r="P328" i="31"/>
  <c r="N328" i="31"/>
  <c r="L328" i="31"/>
  <c r="J328" i="31"/>
  <c r="H328" i="31"/>
  <c r="F328" i="31"/>
  <c r="X327" i="31"/>
  <c r="V327" i="31"/>
  <c r="T327" i="31"/>
  <c r="R327" i="31"/>
  <c r="P327" i="31"/>
  <c r="N327" i="31"/>
  <c r="L327" i="31"/>
  <c r="J327" i="31"/>
  <c r="H327" i="31"/>
  <c r="F327" i="31"/>
  <c r="X326" i="31"/>
  <c r="V326" i="31"/>
  <c r="T326" i="31"/>
  <c r="R326" i="31"/>
  <c r="P326" i="31"/>
  <c r="N326" i="31"/>
  <c r="L326" i="31"/>
  <c r="J326" i="31"/>
  <c r="H326" i="31"/>
  <c r="F326" i="31"/>
  <c r="X325" i="31"/>
  <c r="V325" i="31"/>
  <c r="T325" i="31"/>
  <c r="R325" i="31"/>
  <c r="P325" i="31"/>
  <c r="N325" i="31"/>
  <c r="L325" i="31"/>
  <c r="J325" i="31"/>
  <c r="H325" i="31"/>
  <c r="F325" i="31"/>
  <c r="X324" i="31"/>
  <c r="V324" i="31"/>
  <c r="T324" i="31"/>
  <c r="R324" i="31"/>
  <c r="P324" i="31"/>
  <c r="N324" i="31"/>
  <c r="L324" i="31"/>
  <c r="J324" i="31"/>
  <c r="H324" i="31"/>
  <c r="F324" i="31"/>
  <c r="X323" i="31"/>
  <c r="V323" i="31"/>
  <c r="T323" i="31"/>
  <c r="R323" i="31"/>
  <c r="P323" i="31"/>
  <c r="N323" i="31"/>
  <c r="L323" i="31"/>
  <c r="J323" i="31"/>
  <c r="H323" i="31"/>
  <c r="F323" i="31"/>
  <c r="X322" i="31"/>
  <c r="V322" i="31"/>
  <c r="T322" i="31"/>
  <c r="R322" i="31"/>
  <c r="P322" i="31"/>
  <c r="N322" i="31"/>
  <c r="L322" i="31"/>
  <c r="J322" i="31"/>
  <c r="H322" i="31"/>
  <c r="F322" i="31"/>
  <c r="X321" i="31"/>
  <c r="V321" i="31"/>
  <c r="T321" i="31"/>
  <c r="R321" i="31"/>
  <c r="P321" i="31"/>
  <c r="N321" i="31"/>
  <c r="L321" i="31"/>
  <c r="J321" i="31"/>
  <c r="H321" i="31"/>
  <c r="F321" i="31"/>
  <c r="X320" i="31"/>
  <c r="V320" i="31"/>
  <c r="T320" i="31"/>
  <c r="R320" i="31"/>
  <c r="P320" i="31"/>
  <c r="N320" i="31"/>
  <c r="L320" i="31"/>
  <c r="J320" i="31"/>
  <c r="H320" i="31"/>
  <c r="F320" i="31"/>
  <c r="X319" i="31"/>
  <c r="V319" i="31"/>
  <c r="T319" i="31"/>
  <c r="R319" i="31"/>
  <c r="P319" i="31"/>
  <c r="N319" i="31"/>
  <c r="L319" i="31"/>
  <c r="J319" i="31"/>
  <c r="H319" i="31"/>
  <c r="F319" i="31"/>
  <c r="X318" i="31"/>
  <c r="V318" i="31"/>
  <c r="T318" i="31"/>
  <c r="R318" i="31"/>
  <c r="P318" i="31"/>
  <c r="N318" i="31"/>
  <c r="L318" i="31"/>
  <c r="J318" i="31"/>
  <c r="H318" i="31"/>
  <c r="F318" i="31"/>
  <c r="X317" i="31"/>
  <c r="V317" i="31"/>
  <c r="T317" i="31"/>
  <c r="R317" i="31"/>
  <c r="P317" i="31"/>
  <c r="N317" i="31"/>
  <c r="L317" i="31"/>
  <c r="J317" i="31"/>
  <c r="H317" i="31"/>
  <c r="F317" i="31"/>
  <c r="X316" i="31"/>
  <c r="V316" i="31"/>
  <c r="T316" i="31"/>
  <c r="R316" i="31"/>
  <c r="P316" i="31"/>
  <c r="N316" i="31"/>
  <c r="L316" i="31"/>
  <c r="J316" i="31"/>
  <c r="H316" i="31"/>
  <c r="F316" i="31"/>
  <c r="X315" i="31"/>
  <c r="V315" i="31"/>
  <c r="T315" i="31"/>
  <c r="R315" i="31"/>
  <c r="P315" i="31"/>
  <c r="N315" i="31"/>
  <c r="L315" i="31"/>
  <c r="J315" i="31"/>
  <c r="H315" i="31"/>
  <c r="F315" i="31"/>
  <c r="X314" i="31"/>
  <c r="V314" i="31"/>
  <c r="T314" i="31"/>
  <c r="R314" i="31"/>
  <c r="P314" i="31"/>
  <c r="N314" i="31"/>
  <c r="L314" i="31"/>
  <c r="J314" i="31"/>
  <c r="H314" i="31"/>
  <c r="F314" i="31"/>
  <c r="X313" i="31"/>
  <c r="V313" i="31"/>
  <c r="T313" i="31"/>
  <c r="R313" i="31"/>
  <c r="P313" i="31"/>
  <c r="N313" i="31"/>
  <c r="L313" i="31"/>
  <c r="J313" i="31"/>
  <c r="H313" i="31"/>
  <c r="F313" i="31"/>
  <c r="X312" i="31"/>
  <c r="V312" i="31"/>
  <c r="T312" i="31"/>
  <c r="R312" i="31"/>
  <c r="P312" i="31"/>
  <c r="N312" i="31"/>
  <c r="L312" i="31"/>
  <c r="J312" i="31"/>
  <c r="H312" i="31"/>
  <c r="F312" i="31"/>
  <c r="X311" i="31"/>
  <c r="V311" i="31"/>
  <c r="T311" i="31"/>
  <c r="R311" i="31"/>
  <c r="P311" i="31"/>
  <c r="N311" i="31"/>
  <c r="L311" i="31"/>
  <c r="J311" i="31"/>
  <c r="H311" i="31"/>
  <c r="F311" i="31"/>
  <c r="X310" i="31"/>
  <c r="V310" i="31"/>
  <c r="T310" i="31"/>
  <c r="R310" i="31"/>
  <c r="P310" i="31"/>
  <c r="N310" i="31"/>
  <c r="L310" i="31"/>
  <c r="J310" i="31"/>
  <c r="H310" i="31"/>
  <c r="F310" i="31"/>
  <c r="X309" i="31"/>
  <c r="V309" i="31"/>
  <c r="T309" i="31"/>
  <c r="R309" i="31"/>
  <c r="P309" i="31"/>
  <c r="N309" i="31"/>
  <c r="L309" i="31"/>
  <c r="J309" i="31"/>
  <c r="H309" i="31"/>
  <c r="F309" i="31"/>
  <c r="X308" i="31"/>
  <c r="V308" i="31"/>
  <c r="T308" i="31"/>
  <c r="R308" i="31"/>
  <c r="P308" i="31"/>
  <c r="N308" i="31"/>
  <c r="L308" i="31"/>
  <c r="J308" i="31"/>
  <c r="H308" i="31"/>
  <c r="F308" i="31"/>
  <c r="X307" i="31"/>
  <c r="V307" i="31"/>
  <c r="T307" i="31"/>
  <c r="R307" i="31"/>
  <c r="P307" i="31"/>
  <c r="N307" i="31"/>
  <c r="L307" i="31"/>
  <c r="J307" i="31"/>
  <c r="H307" i="31"/>
  <c r="F307" i="31"/>
  <c r="X306" i="31"/>
  <c r="V306" i="31"/>
  <c r="T306" i="31"/>
  <c r="R306" i="31"/>
  <c r="P306" i="31"/>
  <c r="N306" i="31"/>
  <c r="L306" i="31"/>
  <c r="J306" i="31"/>
  <c r="H306" i="31"/>
  <c r="F306" i="31"/>
  <c r="X305" i="31"/>
  <c r="V305" i="31"/>
  <c r="T305" i="31"/>
  <c r="R305" i="31"/>
  <c r="P305" i="31"/>
  <c r="N305" i="31"/>
  <c r="L305" i="31"/>
  <c r="J305" i="31"/>
  <c r="H305" i="31"/>
  <c r="F305" i="31"/>
  <c r="X304" i="31"/>
  <c r="V304" i="31"/>
  <c r="T304" i="31"/>
  <c r="R304" i="31"/>
  <c r="P304" i="31"/>
  <c r="N304" i="31"/>
  <c r="L304" i="31"/>
  <c r="J304" i="31"/>
  <c r="H304" i="31"/>
  <c r="F304" i="31"/>
  <c r="X303" i="31"/>
  <c r="V303" i="31"/>
  <c r="T303" i="31"/>
  <c r="R303" i="31"/>
  <c r="P303" i="31"/>
  <c r="N303" i="31"/>
  <c r="L303" i="31"/>
  <c r="J303" i="31"/>
  <c r="H303" i="31"/>
  <c r="F303" i="31"/>
  <c r="X302" i="31"/>
  <c r="V302" i="31"/>
  <c r="T302" i="31"/>
  <c r="R302" i="31"/>
  <c r="P302" i="31"/>
  <c r="N302" i="31"/>
  <c r="L302" i="31"/>
  <c r="J302" i="31"/>
  <c r="H302" i="31"/>
  <c r="F302" i="31"/>
  <c r="X301" i="31"/>
  <c r="V301" i="31"/>
  <c r="T301" i="31"/>
  <c r="R301" i="31"/>
  <c r="P301" i="31"/>
  <c r="N301" i="31"/>
  <c r="L301" i="31"/>
  <c r="J301" i="31"/>
  <c r="H301" i="31"/>
  <c r="F301" i="31"/>
  <c r="X300" i="31"/>
  <c r="V300" i="31"/>
  <c r="T300" i="31"/>
  <c r="R300" i="31"/>
  <c r="P300" i="31"/>
  <c r="N300" i="31"/>
  <c r="L300" i="31"/>
  <c r="J300" i="31"/>
  <c r="H300" i="31"/>
  <c r="F300" i="31"/>
  <c r="X299" i="31"/>
  <c r="V299" i="31"/>
  <c r="T299" i="31"/>
  <c r="R299" i="31"/>
  <c r="P299" i="31"/>
  <c r="N299" i="31"/>
  <c r="L299" i="31"/>
  <c r="J299" i="31"/>
  <c r="H299" i="31"/>
  <c r="F299" i="31"/>
  <c r="X298" i="31"/>
  <c r="V298" i="31"/>
  <c r="T298" i="31"/>
  <c r="R298" i="31"/>
  <c r="P298" i="31"/>
  <c r="N298" i="31"/>
  <c r="L298" i="31"/>
  <c r="J298" i="31"/>
  <c r="H298" i="31"/>
  <c r="F298" i="31"/>
  <c r="X297" i="31"/>
  <c r="V297" i="31"/>
  <c r="T297" i="31"/>
  <c r="R297" i="31"/>
  <c r="P297" i="31"/>
  <c r="N297" i="31"/>
  <c r="L297" i="31"/>
  <c r="J297" i="31"/>
  <c r="H297" i="31"/>
  <c r="F297" i="31"/>
  <c r="X296" i="31"/>
  <c r="V296" i="31"/>
  <c r="T296" i="31"/>
  <c r="R296" i="31"/>
  <c r="P296" i="31"/>
  <c r="N296" i="31"/>
  <c r="L296" i="31"/>
  <c r="J296" i="31"/>
  <c r="H296" i="31"/>
  <c r="F296" i="31"/>
  <c r="X295" i="31"/>
  <c r="V295" i="31"/>
  <c r="T295" i="31"/>
  <c r="R295" i="31"/>
  <c r="P295" i="31"/>
  <c r="N295" i="31"/>
  <c r="L295" i="31"/>
  <c r="J295" i="31"/>
  <c r="H295" i="31"/>
  <c r="F295" i="31"/>
  <c r="X294" i="31"/>
  <c r="V294" i="31"/>
  <c r="T294" i="31"/>
  <c r="R294" i="31"/>
  <c r="P294" i="31"/>
  <c r="N294" i="31"/>
  <c r="L294" i="31"/>
  <c r="J294" i="31"/>
  <c r="H294" i="31"/>
  <c r="F294" i="31"/>
  <c r="X293" i="31"/>
  <c r="V293" i="31"/>
  <c r="T293" i="31"/>
  <c r="R293" i="31"/>
  <c r="P293" i="31"/>
  <c r="N293" i="31"/>
  <c r="L293" i="31"/>
  <c r="J293" i="31"/>
  <c r="H293" i="31"/>
  <c r="F293" i="31"/>
  <c r="X292" i="31"/>
  <c r="V292" i="31"/>
  <c r="T292" i="31"/>
  <c r="R292" i="31"/>
  <c r="P292" i="31"/>
  <c r="N292" i="31"/>
  <c r="L292" i="31"/>
  <c r="J292" i="31"/>
  <c r="H292" i="31"/>
  <c r="F292" i="31"/>
  <c r="X291" i="31"/>
  <c r="V291" i="31"/>
  <c r="T291" i="31"/>
  <c r="R291" i="31"/>
  <c r="P291" i="31"/>
  <c r="N291" i="31"/>
  <c r="L291" i="31"/>
  <c r="J291" i="31"/>
  <c r="H291" i="31"/>
  <c r="F291" i="31"/>
  <c r="X290" i="31"/>
  <c r="V290" i="31"/>
  <c r="T290" i="31"/>
  <c r="R290" i="31"/>
  <c r="P290" i="31"/>
  <c r="N290" i="31"/>
  <c r="L290" i="31"/>
  <c r="J290" i="31"/>
  <c r="H290" i="31"/>
  <c r="F290" i="31"/>
  <c r="X289" i="31"/>
  <c r="V289" i="31"/>
  <c r="T289" i="31"/>
  <c r="R289" i="31"/>
  <c r="P289" i="31"/>
  <c r="N289" i="31"/>
  <c r="L289" i="31"/>
  <c r="J289" i="31"/>
  <c r="H289" i="31"/>
  <c r="F289" i="31"/>
  <c r="X288" i="31"/>
  <c r="V288" i="31"/>
  <c r="T288" i="31"/>
  <c r="R288" i="31"/>
  <c r="P288" i="31"/>
  <c r="N288" i="31"/>
  <c r="L288" i="31"/>
  <c r="J288" i="31"/>
  <c r="H288" i="31"/>
  <c r="F288" i="31"/>
  <c r="X287" i="31"/>
  <c r="V287" i="31"/>
  <c r="T287" i="31"/>
  <c r="R287" i="31"/>
  <c r="P287" i="31"/>
  <c r="N287" i="31"/>
  <c r="L287" i="31"/>
  <c r="J287" i="31"/>
  <c r="H287" i="31"/>
  <c r="F287" i="31"/>
  <c r="X286" i="31"/>
  <c r="V286" i="31"/>
  <c r="T286" i="31"/>
  <c r="R286" i="31"/>
  <c r="P286" i="31"/>
  <c r="N286" i="31"/>
  <c r="L286" i="31"/>
  <c r="J286" i="31"/>
  <c r="H286" i="31"/>
  <c r="F286" i="31"/>
  <c r="X285" i="31"/>
  <c r="V285" i="31"/>
  <c r="T285" i="31"/>
  <c r="R285" i="31"/>
  <c r="P285" i="31"/>
  <c r="N285" i="31"/>
  <c r="L285" i="31"/>
  <c r="J285" i="31"/>
  <c r="H285" i="31"/>
  <c r="F285" i="31"/>
  <c r="X284" i="31"/>
  <c r="V284" i="31"/>
  <c r="T284" i="31"/>
  <c r="R284" i="31"/>
  <c r="P284" i="31"/>
  <c r="N284" i="31"/>
  <c r="L284" i="31"/>
  <c r="J284" i="31"/>
  <c r="H284" i="31"/>
  <c r="F284" i="31"/>
  <c r="X283" i="31"/>
  <c r="V283" i="31"/>
  <c r="T283" i="31"/>
  <c r="R283" i="31"/>
  <c r="P283" i="31"/>
  <c r="N283" i="31"/>
  <c r="L283" i="31"/>
  <c r="J283" i="31"/>
  <c r="H283" i="31"/>
  <c r="F283" i="31"/>
  <c r="X282" i="31"/>
  <c r="V282" i="31"/>
  <c r="T282" i="31"/>
  <c r="R282" i="31"/>
  <c r="P282" i="31"/>
  <c r="N282" i="31"/>
  <c r="L282" i="31"/>
  <c r="J282" i="31"/>
  <c r="H282" i="31"/>
  <c r="F282" i="31"/>
  <c r="X281" i="31"/>
  <c r="V281" i="31"/>
  <c r="T281" i="31"/>
  <c r="R281" i="31"/>
  <c r="P281" i="31"/>
  <c r="N281" i="31"/>
  <c r="L281" i="31"/>
  <c r="J281" i="31"/>
  <c r="H281" i="31"/>
  <c r="F281" i="31"/>
  <c r="X280" i="31"/>
  <c r="V280" i="31"/>
  <c r="T280" i="31"/>
  <c r="R280" i="31"/>
  <c r="P280" i="31"/>
  <c r="N280" i="31"/>
  <c r="L280" i="31"/>
  <c r="J280" i="31"/>
  <c r="H280" i="31"/>
  <c r="F280" i="31"/>
  <c r="X279" i="31"/>
  <c r="V279" i="31"/>
  <c r="T279" i="31"/>
  <c r="R279" i="31"/>
  <c r="P279" i="31"/>
  <c r="N279" i="31"/>
  <c r="L279" i="31"/>
  <c r="J279" i="31"/>
  <c r="H279" i="31"/>
  <c r="F279" i="31"/>
  <c r="X278" i="31"/>
  <c r="V278" i="31"/>
  <c r="T278" i="31"/>
  <c r="R278" i="31"/>
  <c r="P278" i="31"/>
  <c r="N278" i="31"/>
  <c r="L278" i="31"/>
  <c r="J278" i="31"/>
  <c r="H278" i="31"/>
  <c r="F278" i="31"/>
  <c r="X277" i="31"/>
  <c r="V277" i="31"/>
  <c r="T277" i="31"/>
  <c r="R277" i="31"/>
  <c r="P277" i="31"/>
  <c r="N277" i="31"/>
  <c r="L277" i="31"/>
  <c r="J277" i="31"/>
  <c r="H277" i="31"/>
  <c r="F277" i="31"/>
  <c r="X276" i="31"/>
  <c r="V276" i="31"/>
  <c r="T276" i="31"/>
  <c r="R276" i="31"/>
  <c r="P276" i="31"/>
  <c r="N276" i="31"/>
  <c r="L276" i="31"/>
  <c r="J276" i="31"/>
  <c r="H276" i="31"/>
  <c r="F276" i="31"/>
  <c r="X275" i="31"/>
  <c r="V275" i="31"/>
  <c r="T275" i="31"/>
  <c r="R275" i="31"/>
  <c r="P275" i="31"/>
  <c r="N275" i="31"/>
  <c r="L275" i="31"/>
  <c r="J275" i="31"/>
  <c r="H275" i="31"/>
  <c r="F275" i="31"/>
  <c r="X274" i="31"/>
  <c r="V274" i="31"/>
  <c r="T274" i="31"/>
  <c r="R274" i="31"/>
  <c r="P274" i="31"/>
  <c r="N274" i="31"/>
  <c r="L274" i="31"/>
  <c r="J274" i="31"/>
  <c r="H274" i="31"/>
  <c r="F274" i="31"/>
  <c r="X273" i="31"/>
  <c r="V273" i="31"/>
  <c r="T273" i="31"/>
  <c r="R273" i="31"/>
  <c r="P273" i="31"/>
  <c r="N273" i="31"/>
  <c r="L273" i="31"/>
  <c r="J273" i="31"/>
  <c r="H273" i="31"/>
  <c r="F273" i="31"/>
  <c r="X272" i="31"/>
  <c r="V272" i="31"/>
  <c r="T272" i="31"/>
  <c r="R272" i="31"/>
  <c r="P272" i="31"/>
  <c r="N272" i="31"/>
  <c r="L272" i="31"/>
  <c r="J272" i="31"/>
  <c r="H272" i="31"/>
  <c r="F272" i="31"/>
  <c r="X271" i="31"/>
  <c r="V271" i="31"/>
  <c r="T271" i="31"/>
  <c r="R271" i="31"/>
  <c r="P271" i="31"/>
  <c r="N271" i="31"/>
  <c r="L271" i="31"/>
  <c r="J271" i="31"/>
  <c r="H271" i="31"/>
  <c r="F271" i="31"/>
  <c r="X270" i="31"/>
  <c r="V270" i="31"/>
  <c r="T270" i="31"/>
  <c r="R270" i="31"/>
  <c r="P270" i="31"/>
  <c r="N270" i="31"/>
  <c r="L270" i="31"/>
  <c r="J270" i="31"/>
  <c r="H270" i="31"/>
  <c r="F270" i="31"/>
  <c r="X269" i="31"/>
  <c r="V269" i="31"/>
  <c r="T269" i="31"/>
  <c r="R269" i="31"/>
  <c r="P269" i="31"/>
  <c r="N269" i="31"/>
  <c r="L269" i="31"/>
  <c r="J269" i="31"/>
  <c r="H269" i="31"/>
  <c r="F269" i="31"/>
  <c r="X268" i="31"/>
  <c r="V268" i="31"/>
  <c r="T268" i="31"/>
  <c r="R268" i="31"/>
  <c r="P268" i="31"/>
  <c r="N268" i="31"/>
  <c r="L268" i="31"/>
  <c r="J268" i="31"/>
  <c r="H268" i="31"/>
  <c r="F268" i="31"/>
  <c r="X267" i="31"/>
  <c r="V267" i="31"/>
  <c r="T267" i="31"/>
  <c r="R267" i="31"/>
  <c r="P267" i="31"/>
  <c r="N267" i="31"/>
  <c r="L267" i="31"/>
  <c r="J267" i="31"/>
  <c r="H267" i="31"/>
  <c r="F267" i="31"/>
  <c r="X266" i="31"/>
  <c r="V266" i="31"/>
  <c r="T266" i="31"/>
  <c r="R266" i="31"/>
  <c r="P266" i="31"/>
  <c r="N266" i="31"/>
  <c r="L266" i="31"/>
  <c r="J266" i="31"/>
  <c r="H266" i="31"/>
  <c r="F266" i="31"/>
  <c r="X265" i="31"/>
  <c r="V265" i="31"/>
  <c r="T265" i="31"/>
  <c r="R265" i="31"/>
  <c r="P265" i="31"/>
  <c r="N265" i="31"/>
  <c r="L265" i="31"/>
  <c r="J265" i="31"/>
  <c r="H265" i="31"/>
  <c r="F265" i="31"/>
  <c r="X264" i="31"/>
  <c r="V264" i="31"/>
  <c r="T264" i="31"/>
  <c r="R264" i="31"/>
  <c r="P264" i="31"/>
  <c r="N264" i="31"/>
  <c r="L264" i="31"/>
  <c r="J264" i="31"/>
  <c r="H264" i="31"/>
  <c r="F264" i="31"/>
  <c r="X263" i="31"/>
  <c r="V263" i="31"/>
  <c r="T263" i="31"/>
  <c r="R263" i="31"/>
  <c r="P263" i="31"/>
  <c r="N263" i="31"/>
  <c r="L263" i="31"/>
  <c r="J263" i="31"/>
  <c r="H263" i="31"/>
  <c r="F263" i="31"/>
  <c r="X262" i="31"/>
  <c r="V262" i="31"/>
  <c r="T262" i="31"/>
  <c r="R262" i="31"/>
  <c r="P262" i="31"/>
  <c r="N262" i="31"/>
  <c r="L262" i="31"/>
  <c r="J262" i="31"/>
  <c r="H262" i="31"/>
  <c r="F262" i="31"/>
  <c r="X261" i="31"/>
  <c r="V261" i="31"/>
  <c r="T261" i="31"/>
  <c r="R261" i="31"/>
  <c r="P261" i="31"/>
  <c r="N261" i="31"/>
  <c r="L261" i="31"/>
  <c r="J261" i="31"/>
  <c r="H261" i="31"/>
  <c r="F261" i="31"/>
  <c r="X260" i="31"/>
  <c r="V260" i="31"/>
  <c r="T260" i="31"/>
  <c r="R260" i="31"/>
  <c r="P260" i="31"/>
  <c r="N260" i="31"/>
  <c r="L260" i="31"/>
  <c r="J260" i="31"/>
  <c r="H260" i="31"/>
  <c r="F260" i="31"/>
  <c r="X259" i="31"/>
  <c r="V259" i="31"/>
  <c r="T259" i="31"/>
  <c r="R259" i="31"/>
  <c r="P259" i="31"/>
  <c r="N259" i="31"/>
  <c r="L259" i="31"/>
  <c r="J259" i="31"/>
  <c r="H259" i="31"/>
  <c r="F259" i="31"/>
  <c r="X258" i="31"/>
  <c r="V258" i="31"/>
  <c r="T258" i="31"/>
  <c r="R258" i="31"/>
  <c r="P258" i="31"/>
  <c r="N258" i="31"/>
  <c r="L258" i="31"/>
  <c r="J258" i="31"/>
  <c r="H258" i="31"/>
  <c r="F258" i="31"/>
  <c r="X257" i="31"/>
  <c r="V257" i="31"/>
  <c r="T257" i="31"/>
  <c r="R257" i="31"/>
  <c r="P257" i="31"/>
  <c r="N257" i="31"/>
  <c r="L257" i="31"/>
  <c r="J257" i="31"/>
  <c r="H257" i="31"/>
  <c r="F257" i="31"/>
  <c r="X256" i="31"/>
  <c r="V256" i="31"/>
  <c r="T256" i="31"/>
  <c r="R256" i="31"/>
  <c r="P256" i="31"/>
  <c r="N256" i="31"/>
  <c r="L256" i="31"/>
  <c r="J256" i="31"/>
  <c r="H256" i="31"/>
  <c r="F256" i="31"/>
  <c r="X255" i="31"/>
  <c r="V255" i="31"/>
  <c r="T255" i="31"/>
  <c r="R255" i="31"/>
  <c r="P255" i="31"/>
  <c r="N255" i="31"/>
  <c r="L255" i="31"/>
  <c r="J255" i="31"/>
  <c r="H255" i="31"/>
  <c r="F255" i="31"/>
  <c r="X254" i="31"/>
  <c r="V254" i="31"/>
  <c r="T254" i="31"/>
  <c r="R254" i="31"/>
  <c r="P254" i="31"/>
  <c r="N254" i="31"/>
  <c r="L254" i="31"/>
  <c r="J254" i="31"/>
  <c r="H254" i="31"/>
  <c r="F254" i="31"/>
  <c r="X253" i="31"/>
  <c r="V253" i="31"/>
  <c r="T253" i="31"/>
  <c r="R253" i="31"/>
  <c r="P253" i="31"/>
  <c r="N253" i="31"/>
  <c r="L253" i="31"/>
  <c r="J253" i="31"/>
  <c r="H253" i="31"/>
  <c r="F253" i="31"/>
  <c r="X252" i="31"/>
  <c r="V252" i="31"/>
  <c r="T252" i="31"/>
  <c r="R252" i="31"/>
  <c r="P252" i="31"/>
  <c r="N252" i="31"/>
  <c r="L252" i="31"/>
  <c r="J252" i="31"/>
  <c r="H252" i="31"/>
  <c r="F252" i="31"/>
  <c r="X251" i="31"/>
  <c r="V251" i="31"/>
  <c r="T251" i="31"/>
  <c r="R251" i="31"/>
  <c r="P251" i="31"/>
  <c r="N251" i="31"/>
  <c r="L251" i="31"/>
  <c r="J251" i="31"/>
  <c r="H251" i="31"/>
  <c r="F251" i="31"/>
  <c r="X250" i="31"/>
  <c r="V250" i="31"/>
  <c r="T250" i="31"/>
  <c r="R250" i="31"/>
  <c r="P250" i="31"/>
  <c r="N250" i="31"/>
  <c r="L250" i="31"/>
  <c r="J250" i="31"/>
  <c r="H250" i="31"/>
  <c r="F250" i="31"/>
  <c r="X249" i="31"/>
  <c r="V249" i="31"/>
  <c r="T249" i="31"/>
  <c r="R249" i="31"/>
  <c r="P249" i="31"/>
  <c r="N249" i="31"/>
  <c r="L249" i="31"/>
  <c r="J249" i="31"/>
  <c r="H249" i="31"/>
  <c r="F249" i="31"/>
  <c r="X248" i="31"/>
  <c r="V248" i="31"/>
  <c r="T248" i="31"/>
  <c r="R248" i="31"/>
  <c r="P248" i="31"/>
  <c r="N248" i="31"/>
  <c r="L248" i="31"/>
  <c r="J248" i="31"/>
  <c r="H248" i="31"/>
  <c r="F248" i="31"/>
  <c r="X247" i="31"/>
  <c r="V247" i="31"/>
  <c r="T247" i="31"/>
  <c r="R247" i="31"/>
  <c r="P247" i="31"/>
  <c r="N247" i="31"/>
  <c r="L247" i="31"/>
  <c r="J247" i="31"/>
  <c r="H247" i="31"/>
  <c r="F247" i="31"/>
  <c r="X246" i="31"/>
  <c r="V246" i="31"/>
  <c r="T246" i="31"/>
  <c r="R246" i="31"/>
  <c r="P246" i="31"/>
  <c r="N246" i="31"/>
  <c r="L246" i="31"/>
  <c r="J246" i="31"/>
  <c r="H246" i="31"/>
  <c r="F246" i="31"/>
  <c r="X245" i="31"/>
  <c r="V245" i="31"/>
  <c r="T245" i="31"/>
  <c r="R245" i="31"/>
  <c r="P245" i="31"/>
  <c r="N245" i="31"/>
  <c r="L245" i="31"/>
  <c r="J245" i="31"/>
  <c r="H245" i="31"/>
  <c r="F245" i="31"/>
  <c r="X244" i="31"/>
  <c r="V244" i="31"/>
  <c r="T244" i="31"/>
  <c r="R244" i="31"/>
  <c r="P244" i="31"/>
  <c r="N244" i="31"/>
  <c r="L244" i="31"/>
  <c r="J244" i="31"/>
  <c r="H244" i="31"/>
  <c r="F244" i="31"/>
  <c r="X243" i="31"/>
  <c r="V243" i="31"/>
  <c r="T243" i="31"/>
  <c r="R243" i="31"/>
  <c r="P243" i="31"/>
  <c r="N243" i="31"/>
  <c r="L243" i="31"/>
  <c r="J243" i="31"/>
  <c r="H243" i="31"/>
  <c r="F243" i="31"/>
  <c r="X242" i="31"/>
  <c r="V242" i="31"/>
  <c r="T242" i="31"/>
  <c r="R242" i="31"/>
  <c r="P242" i="31"/>
  <c r="N242" i="31"/>
  <c r="L242" i="31"/>
  <c r="J242" i="31"/>
  <c r="H242" i="31"/>
  <c r="F242" i="31"/>
  <c r="X241" i="31"/>
  <c r="V241" i="31"/>
  <c r="T241" i="31"/>
  <c r="R241" i="31"/>
  <c r="P241" i="31"/>
  <c r="N241" i="31"/>
  <c r="L241" i="31"/>
  <c r="J241" i="31"/>
  <c r="H241" i="31"/>
  <c r="F241" i="31"/>
  <c r="X240" i="31"/>
  <c r="V240" i="31"/>
  <c r="T240" i="31"/>
  <c r="R240" i="31"/>
  <c r="P240" i="31"/>
  <c r="N240" i="31"/>
  <c r="L240" i="31"/>
  <c r="J240" i="31"/>
  <c r="H240" i="31"/>
  <c r="F240" i="31"/>
  <c r="X239" i="31"/>
  <c r="V239" i="31"/>
  <c r="T239" i="31"/>
  <c r="R239" i="31"/>
  <c r="P239" i="31"/>
  <c r="N239" i="31"/>
  <c r="L239" i="31"/>
  <c r="J239" i="31"/>
  <c r="H239" i="31"/>
  <c r="F239" i="31"/>
  <c r="X238" i="31"/>
  <c r="V238" i="31"/>
  <c r="T238" i="31"/>
  <c r="R238" i="31"/>
  <c r="P238" i="31"/>
  <c r="N238" i="31"/>
  <c r="L238" i="31"/>
  <c r="J238" i="31"/>
  <c r="H238" i="31"/>
  <c r="F238" i="31"/>
  <c r="X237" i="31"/>
  <c r="V237" i="31"/>
  <c r="T237" i="31"/>
  <c r="R237" i="31"/>
  <c r="P237" i="31"/>
  <c r="N237" i="31"/>
  <c r="L237" i="31"/>
  <c r="J237" i="31"/>
  <c r="H237" i="31"/>
  <c r="F237" i="31"/>
  <c r="X236" i="31"/>
  <c r="V236" i="31"/>
  <c r="T236" i="31"/>
  <c r="R236" i="31"/>
  <c r="P236" i="31"/>
  <c r="N236" i="31"/>
  <c r="L236" i="31"/>
  <c r="J236" i="31"/>
  <c r="H236" i="31"/>
  <c r="F236" i="31"/>
  <c r="X235" i="31"/>
  <c r="V235" i="31"/>
  <c r="T235" i="31"/>
  <c r="R235" i="31"/>
  <c r="P235" i="31"/>
  <c r="N235" i="31"/>
  <c r="L235" i="31"/>
  <c r="J235" i="31"/>
  <c r="H235" i="31"/>
  <c r="F235" i="31"/>
  <c r="X234" i="31"/>
  <c r="V234" i="31"/>
  <c r="T234" i="31"/>
  <c r="R234" i="31"/>
  <c r="P234" i="31"/>
  <c r="N234" i="31"/>
  <c r="L234" i="31"/>
  <c r="J234" i="31"/>
  <c r="H234" i="31"/>
  <c r="F234" i="31"/>
  <c r="X233" i="31"/>
  <c r="V233" i="31"/>
  <c r="T233" i="31"/>
  <c r="R233" i="31"/>
  <c r="P233" i="31"/>
  <c r="N233" i="31"/>
  <c r="L233" i="31"/>
  <c r="J233" i="31"/>
  <c r="H233" i="31"/>
  <c r="F233" i="31"/>
  <c r="X232" i="31"/>
  <c r="V232" i="31"/>
  <c r="T232" i="31"/>
  <c r="R232" i="31"/>
  <c r="P232" i="31"/>
  <c r="N232" i="31"/>
  <c r="L232" i="31"/>
  <c r="J232" i="31"/>
  <c r="H232" i="31"/>
  <c r="F232" i="31"/>
  <c r="X231" i="31"/>
  <c r="V231" i="31"/>
  <c r="T231" i="31"/>
  <c r="R231" i="31"/>
  <c r="P231" i="31"/>
  <c r="N231" i="31"/>
  <c r="L231" i="31"/>
  <c r="J231" i="31"/>
  <c r="H231" i="31"/>
  <c r="F231" i="31"/>
  <c r="X230" i="31"/>
  <c r="V230" i="31"/>
  <c r="T230" i="31"/>
  <c r="R230" i="31"/>
  <c r="P230" i="31"/>
  <c r="N230" i="31"/>
  <c r="L230" i="31"/>
  <c r="J230" i="31"/>
  <c r="H230" i="31"/>
  <c r="F230" i="31"/>
  <c r="X229" i="31"/>
  <c r="V229" i="31"/>
  <c r="T229" i="31"/>
  <c r="R229" i="31"/>
  <c r="P229" i="31"/>
  <c r="N229" i="31"/>
  <c r="L229" i="31"/>
  <c r="J229" i="31"/>
  <c r="H229" i="31"/>
  <c r="F229" i="31"/>
  <c r="X228" i="31"/>
  <c r="V228" i="31"/>
  <c r="T228" i="31"/>
  <c r="R228" i="31"/>
  <c r="P228" i="31"/>
  <c r="N228" i="31"/>
  <c r="L228" i="31"/>
  <c r="J228" i="31"/>
  <c r="H228" i="31"/>
  <c r="F228" i="31"/>
  <c r="X227" i="31"/>
  <c r="V227" i="31"/>
  <c r="T227" i="31"/>
  <c r="R227" i="31"/>
  <c r="P227" i="31"/>
  <c r="N227" i="31"/>
  <c r="L227" i="31"/>
  <c r="J227" i="31"/>
  <c r="H227" i="31"/>
  <c r="F227" i="31"/>
  <c r="X226" i="31"/>
  <c r="V226" i="31"/>
  <c r="T226" i="31"/>
  <c r="R226" i="31"/>
  <c r="P226" i="31"/>
  <c r="N226" i="31"/>
  <c r="L226" i="31"/>
  <c r="J226" i="31"/>
  <c r="H226" i="31"/>
  <c r="F226" i="31"/>
  <c r="X225" i="31"/>
  <c r="V225" i="31"/>
  <c r="T225" i="31"/>
  <c r="R225" i="31"/>
  <c r="P225" i="31"/>
  <c r="N225" i="31"/>
  <c r="L225" i="31"/>
  <c r="J225" i="31"/>
  <c r="H225" i="31"/>
  <c r="F225" i="31"/>
  <c r="X224" i="31"/>
  <c r="V224" i="31"/>
  <c r="T224" i="31"/>
  <c r="R224" i="31"/>
  <c r="P224" i="31"/>
  <c r="N224" i="31"/>
  <c r="L224" i="31"/>
  <c r="J224" i="31"/>
  <c r="H224" i="31"/>
  <c r="F224" i="31"/>
  <c r="X223" i="31"/>
  <c r="V223" i="31"/>
  <c r="T223" i="31"/>
  <c r="R223" i="31"/>
  <c r="P223" i="31"/>
  <c r="N223" i="31"/>
  <c r="L223" i="31"/>
  <c r="J223" i="31"/>
  <c r="H223" i="31"/>
  <c r="F223" i="31"/>
  <c r="X222" i="31"/>
  <c r="V222" i="31"/>
  <c r="T222" i="31"/>
  <c r="R222" i="31"/>
  <c r="P222" i="31"/>
  <c r="N222" i="31"/>
  <c r="L222" i="31"/>
  <c r="J222" i="31"/>
  <c r="H222" i="31"/>
  <c r="F222" i="31"/>
  <c r="X221" i="31"/>
  <c r="V221" i="31"/>
  <c r="T221" i="31"/>
  <c r="R221" i="31"/>
  <c r="P221" i="31"/>
  <c r="N221" i="31"/>
  <c r="L221" i="31"/>
  <c r="J221" i="31"/>
  <c r="H221" i="31"/>
  <c r="F221" i="31"/>
  <c r="X220" i="31"/>
  <c r="V220" i="31"/>
  <c r="T220" i="31"/>
  <c r="R220" i="31"/>
  <c r="P220" i="31"/>
  <c r="N220" i="31"/>
  <c r="L220" i="31"/>
  <c r="J220" i="31"/>
  <c r="H220" i="31"/>
  <c r="F220" i="31"/>
  <c r="X219" i="31"/>
  <c r="V219" i="31"/>
  <c r="T219" i="31"/>
  <c r="R219" i="31"/>
  <c r="P219" i="31"/>
  <c r="N219" i="31"/>
  <c r="L219" i="31"/>
  <c r="J219" i="31"/>
  <c r="H219" i="31"/>
  <c r="F219" i="31"/>
  <c r="X218" i="31"/>
  <c r="V218" i="31"/>
  <c r="T218" i="31"/>
  <c r="R218" i="31"/>
  <c r="P218" i="31"/>
  <c r="N218" i="31"/>
  <c r="L218" i="31"/>
  <c r="J218" i="31"/>
  <c r="H218" i="31"/>
  <c r="F218" i="31"/>
  <c r="X217" i="31"/>
  <c r="V217" i="31"/>
  <c r="T217" i="31"/>
  <c r="R217" i="31"/>
  <c r="P217" i="31"/>
  <c r="N217" i="31"/>
  <c r="L217" i="31"/>
  <c r="J217" i="31"/>
  <c r="H217" i="31"/>
  <c r="F217" i="31"/>
  <c r="X216" i="31"/>
  <c r="V216" i="31"/>
  <c r="T216" i="31"/>
  <c r="R216" i="31"/>
  <c r="P216" i="31"/>
  <c r="N216" i="31"/>
  <c r="L216" i="31"/>
  <c r="J216" i="31"/>
  <c r="H216" i="31"/>
  <c r="F216" i="31"/>
  <c r="X215" i="31"/>
  <c r="V215" i="31"/>
  <c r="T215" i="31"/>
  <c r="R215" i="31"/>
  <c r="P215" i="31"/>
  <c r="N215" i="31"/>
  <c r="L215" i="31"/>
  <c r="J215" i="31"/>
  <c r="H215" i="31"/>
  <c r="F215" i="31"/>
  <c r="X214" i="31"/>
  <c r="V214" i="31"/>
  <c r="T214" i="31"/>
  <c r="R214" i="31"/>
  <c r="P214" i="31"/>
  <c r="N214" i="31"/>
  <c r="L214" i="31"/>
  <c r="J214" i="31"/>
  <c r="H214" i="31"/>
  <c r="F214" i="31"/>
  <c r="X213" i="31"/>
  <c r="V213" i="31"/>
  <c r="T213" i="31"/>
  <c r="R213" i="31"/>
  <c r="P213" i="31"/>
  <c r="N213" i="31"/>
  <c r="L213" i="31"/>
  <c r="J213" i="31"/>
  <c r="H213" i="31"/>
  <c r="F213" i="31"/>
  <c r="X212" i="31"/>
  <c r="V212" i="31"/>
  <c r="T212" i="31"/>
  <c r="R212" i="31"/>
  <c r="P212" i="31"/>
  <c r="N212" i="31"/>
  <c r="L212" i="31"/>
  <c r="J212" i="31"/>
  <c r="H212" i="31"/>
  <c r="F212" i="31"/>
  <c r="X211" i="31"/>
  <c r="V211" i="31"/>
  <c r="T211" i="31"/>
  <c r="R211" i="31"/>
  <c r="P211" i="31"/>
  <c r="N211" i="31"/>
  <c r="L211" i="31"/>
  <c r="J211" i="31"/>
  <c r="H211" i="31"/>
  <c r="F211" i="31"/>
  <c r="X210" i="31"/>
  <c r="V210" i="31"/>
  <c r="T210" i="31"/>
  <c r="R210" i="31"/>
  <c r="P210" i="31"/>
  <c r="N210" i="31"/>
  <c r="L210" i="31"/>
  <c r="J210" i="31"/>
  <c r="H210" i="31"/>
  <c r="F210" i="31"/>
  <c r="X209" i="31"/>
  <c r="V209" i="31"/>
  <c r="T209" i="31"/>
  <c r="R209" i="31"/>
  <c r="P209" i="31"/>
  <c r="N209" i="31"/>
  <c r="L209" i="31"/>
  <c r="J209" i="31"/>
  <c r="H209" i="31"/>
  <c r="F209" i="31"/>
  <c r="X208" i="31"/>
  <c r="V208" i="31"/>
  <c r="T208" i="31"/>
  <c r="R208" i="31"/>
  <c r="P208" i="31"/>
  <c r="N208" i="31"/>
  <c r="L208" i="31"/>
  <c r="J208" i="31"/>
  <c r="H208" i="31"/>
  <c r="F208" i="31"/>
  <c r="X207" i="31"/>
  <c r="V207" i="31"/>
  <c r="T207" i="31"/>
  <c r="R207" i="31"/>
  <c r="P207" i="31"/>
  <c r="N207" i="31"/>
  <c r="L207" i="31"/>
  <c r="J207" i="31"/>
  <c r="H207" i="31"/>
  <c r="F207" i="31"/>
  <c r="X206" i="31"/>
  <c r="V206" i="31"/>
  <c r="T206" i="31"/>
  <c r="R206" i="31"/>
  <c r="P206" i="31"/>
  <c r="N206" i="31"/>
  <c r="L206" i="31"/>
  <c r="J206" i="31"/>
  <c r="H206" i="31"/>
  <c r="F206" i="31"/>
  <c r="X205" i="31"/>
  <c r="V205" i="31"/>
  <c r="T205" i="31"/>
  <c r="R205" i="31"/>
  <c r="P205" i="31"/>
  <c r="N205" i="31"/>
  <c r="L205" i="31"/>
  <c r="J205" i="31"/>
  <c r="H205" i="31"/>
  <c r="F205" i="31"/>
  <c r="X204" i="31"/>
  <c r="V204" i="31"/>
  <c r="T204" i="31"/>
  <c r="R204" i="31"/>
  <c r="P204" i="31"/>
  <c r="N204" i="31"/>
  <c r="L204" i="31"/>
  <c r="J204" i="31"/>
  <c r="H204" i="31"/>
  <c r="F204" i="31"/>
  <c r="X203" i="31"/>
  <c r="V203" i="31"/>
  <c r="T203" i="31"/>
  <c r="R203" i="31"/>
  <c r="P203" i="31"/>
  <c r="N203" i="31"/>
  <c r="L203" i="31"/>
  <c r="J203" i="31"/>
  <c r="H203" i="31"/>
  <c r="F203" i="31"/>
  <c r="X202" i="31"/>
  <c r="V202" i="31"/>
  <c r="T202" i="31"/>
  <c r="R202" i="31"/>
  <c r="P202" i="31"/>
  <c r="N202" i="31"/>
  <c r="L202" i="31"/>
  <c r="J202" i="31"/>
  <c r="H202" i="31"/>
  <c r="F202" i="31"/>
  <c r="X201" i="31"/>
  <c r="V201" i="31"/>
  <c r="T201" i="31"/>
  <c r="R201" i="31"/>
  <c r="P201" i="31"/>
  <c r="N201" i="31"/>
  <c r="L201" i="31"/>
  <c r="J201" i="31"/>
  <c r="H201" i="31"/>
  <c r="F201" i="31"/>
  <c r="X200" i="31"/>
  <c r="V200" i="31"/>
  <c r="T200" i="31"/>
  <c r="R200" i="31"/>
  <c r="P200" i="31"/>
  <c r="N200" i="31"/>
  <c r="L200" i="31"/>
  <c r="J200" i="31"/>
  <c r="H200" i="31"/>
  <c r="F200" i="31"/>
  <c r="X199" i="31"/>
  <c r="V199" i="31"/>
  <c r="T199" i="31"/>
  <c r="R199" i="31"/>
  <c r="P199" i="31"/>
  <c r="N199" i="31"/>
  <c r="L199" i="31"/>
  <c r="J199" i="31"/>
  <c r="H199" i="31"/>
  <c r="F199" i="31"/>
  <c r="X198" i="31"/>
  <c r="V198" i="31"/>
  <c r="T198" i="31"/>
  <c r="R198" i="31"/>
  <c r="P198" i="31"/>
  <c r="N198" i="31"/>
  <c r="L198" i="31"/>
  <c r="J198" i="31"/>
  <c r="H198" i="31"/>
  <c r="F198" i="31"/>
  <c r="X197" i="31"/>
  <c r="V197" i="31"/>
  <c r="T197" i="31"/>
  <c r="R197" i="31"/>
  <c r="P197" i="31"/>
  <c r="N197" i="31"/>
  <c r="L197" i="31"/>
  <c r="J197" i="31"/>
  <c r="H197" i="31"/>
  <c r="F197" i="31"/>
  <c r="X196" i="31"/>
  <c r="V196" i="31"/>
  <c r="T196" i="31"/>
  <c r="R196" i="31"/>
  <c r="P196" i="31"/>
  <c r="N196" i="31"/>
  <c r="L196" i="31"/>
  <c r="J196" i="31"/>
  <c r="H196" i="31"/>
  <c r="F196" i="31"/>
  <c r="X195" i="31"/>
  <c r="V195" i="31"/>
  <c r="T195" i="31"/>
  <c r="R195" i="31"/>
  <c r="P195" i="31"/>
  <c r="N195" i="31"/>
  <c r="L195" i="31"/>
  <c r="J195" i="31"/>
  <c r="H195" i="31"/>
  <c r="F195" i="31"/>
  <c r="X194" i="31"/>
  <c r="V194" i="31"/>
  <c r="T194" i="31"/>
  <c r="R194" i="31"/>
  <c r="P194" i="31"/>
  <c r="N194" i="31"/>
  <c r="L194" i="31"/>
  <c r="J194" i="31"/>
  <c r="H194" i="31"/>
  <c r="F194" i="31"/>
  <c r="X193" i="31"/>
  <c r="V193" i="31"/>
  <c r="T193" i="31"/>
  <c r="R193" i="31"/>
  <c r="P193" i="31"/>
  <c r="N193" i="31"/>
  <c r="L193" i="31"/>
  <c r="J193" i="31"/>
  <c r="H193" i="31"/>
  <c r="F193" i="31"/>
  <c r="X192" i="31"/>
  <c r="V192" i="31"/>
  <c r="T192" i="31"/>
  <c r="R192" i="31"/>
  <c r="P192" i="31"/>
  <c r="N192" i="31"/>
  <c r="L192" i="31"/>
  <c r="J192" i="31"/>
  <c r="H192" i="31"/>
  <c r="F192" i="31"/>
  <c r="X191" i="31"/>
  <c r="V191" i="31"/>
  <c r="T191" i="31"/>
  <c r="R191" i="31"/>
  <c r="P191" i="31"/>
  <c r="N191" i="31"/>
  <c r="L191" i="31"/>
  <c r="J191" i="31"/>
  <c r="H191" i="31"/>
  <c r="F191" i="31"/>
  <c r="X190" i="31"/>
  <c r="V190" i="31"/>
  <c r="T190" i="31"/>
  <c r="R190" i="31"/>
  <c r="P190" i="31"/>
  <c r="N190" i="31"/>
  <c r="L190" i="31"/>
  <c r="J190" i="31"/>
  <c r="H190" i="31"/>
  <c r="F190" i="31"/>
  <c r="X189" i="31"/>
  <c r="V189" i="31"/>
  <c r="T189" i="31"/>
  <c r="R189" i="31"/>
  <c r="P189" i="31"/>
  <c r="N189" i="31"/>
  <c r="L189" i="31"/>
  <c r="J189" i="31"/>
  <c r="H189" i="31"/>
  <c r="F189" i="31"/>
  <c r="X188" i="31"/>
  <c r="V188" i="31"/>
  <c r="T188" i="31"/>
  <c r="R188" i="31"/>
  <c r="P188" i="31"/>
  <c r="N188" i="31"/>
  <c r="L188" i="31"/>
  <c r="J188" i="31"/>
  <c r="H188" i="31"/>
  <c r="F188" i="31"/>
  <c r="X187" i="31"/>
  <c r="V187" i="31"/>
  <c r="T187" i="31"/>
  <c r="R187" i="31"/>
  <c r="P187" i="31"/>
  <c r="N187" i="31"/>
  <c r="L187" i="31"/>
  <c r="J187" i="31"/>
  <c r="H187" i="31"/>
  <c r="F187" i="31"/>
  <c r="X186" i="31"/>
  <c r="V186" i="31"/>
  <c r="T186" i="31"/>
  <c r="R186" i="31"/>
  <c r="P186" i="31"/>
  <c r="N186" i="31"/>
  <c r="L186" i="31"/>
  <c r="J186" i="31"/>
  <c r="H186" i="31"/>
  <c r="F186" i="31"/>
  <c r="X185" i="31"/>
  <c r="V185" i="31"/>
  <c r="T185" i="31"/>
  <c r="R185" i="31"/>
  <c r="P185" i="31"/>
  <c r="N185" i="31"/>
  <c r="L185" i="31"/>
  <c r="J185" i="31"/>
  <c r="H185" i="31"/>
  <c r="F185" i="31"/>
  <c r="X184" i="31"/>
  <c r="V184" i="31"/>
  <c r="T184" i="31"/>
  <c r="R184" i="31"/>
  <c r="P184" i="31"/>
  <c r="N184" i="31"/>
  <c r="L184" i="31"/>
  <c r="J184" i="31"/>
  <c r="H184" i="31"/>
  <c r="F184" i="31"/>
  <c r="X183" i="31"/>
  <c r="V183" i="31"/>
  <c r="T183" i="31"/>
  <c r="R183" i="31"/>
  <c r="P183" i="31"/>
  <c r="N183" i="31"/>
  <c r="L183" i="31"/>
  <c r="J183" i="31"/>
  <c r="H183" i="31"/>
  <c r="F183" i="31"/>
  <c r="X182" i="31"/>
  <c r="V182" i="31"/>
  <c r="T182" i="31"/>
  <c r="R182" i="31"/>
  <c r="P182" i="31"/>
  <c r="N182" i="31"/>
  <c r="L182" i="31"/>
  <c r="J182" i="31"/>
  <c r="H182" i="31"/>
  <c r="F182" i="31"/>
  <c r="X181" i="31"/>
  <c r="V181" i="31"/>
  <c r="T181" i="31"/>
  <c r="R181" i="31"/>
  <c r="P181" i="31"/>
  <c r="N181" i="31"/>
  <c r="L181" i="31"/>
  <c r="J181" i="31"/>
  <c r="H181" i="31"/>
  <c r="F181" i="31"/>
  <c r="X180" i="31"/>
  <c r="V180" i="31"/>
  <c r="T180" i="31"/>
  <c r="R180" i="31"/>
  <c r="P180" i="31"/>
  <c r="N180" i="31"/>
  <c r="L180" i="31"/>
  <c r="J180" i="31"/>
  <c r="H180" i="31"/>
  <c r="F180" i="31"/>
  <c r="X179" i="31"/>
  <c r="V179" i="31"/>
  <c r="T179" i="31"/>
  <c r="R179" i="31"/>
  <c r="P179" i="31"/>
  <c r="N179" i="31"/>
  <c r="L179" i="31"/>
  <c r="J179" i="31"/>
  <c r="H179" i="31"/>
  <c r="F179" i="31"/>
  <c r="X178" i="31"/>
  <c r="V178" i="31"/>
  <c r="T178" i="31"/>
  <c r="R178" i="31"/>
  <c r="P178" i="31"/>
  <c r="N178" i="31"/>
  <c r="L178" i="31"/>
  <c r="J178" i="31"/>
  <c r="H178" i="31"/>
  <c r="F178" i="31"/>
  <c r="X177" i="31"/>
  <c r="V177" i="31"/>
  <c r="T177" i="31"/>
  <c r="R177" i="31"/>
  <c r="P177" i="31"/>
  <c r="N177" i="31"/>
  <c r="L177" i="31"/>
  <c r="J177" i="31"/>
  <c r="H177" i="31"/>
  <c r="F177" i="31"/>
  <c r="X176" i="31"/>
  <c r="V176" i="31"/>
  <c r="T176" i="31"/>
  <c r="R176" i="31"/>
  <c r="P176" i="31"/>
  <c r="N176" i="31"/>
  <c r="L176" i="31"/>
  <c r="J176" i="31"/>
  <c r="H176" i="31"/>
  <c r="F176" i="31"/>
  <c r="X175" i="31"/>
  <c r="V175" i="31"/>
  <c r="T175" i="31"/>
  <c r="R175" i="31"/>
  <c r="P175" i="31"/>
  <c r="N175" i="31"/>
  <c r="L175" i="31"/>
  <c r="J175" i="31"/>
  <c r="H175" i="31"/>
  <c r="F175" i="31"/>
  <c r="X174" i="31"/>
  <c r="V174" i="31"/>
  <c r="T174" i="31"/>
  <c r="R174" i="31"/>
  <c r="P174" i="31"/>
  <c r="N174" i="31"/>
  <c r="L174" i="31"/>
  <c r="J174" i="31"/>
  <c r="H174" i="31"/>
  <c r="F174" i="31"/>
  <c r="X173" i="31"/>
  <c r="V173" i="31"/>
  <c r="T173" i="31"/>
  <c r="R173" i="31"/>
  <c r="P173" i="31"/>
  <c r="N173" i="31"/>
  <c r="L173" i="31"/>
  <c r="J173" i="31"/>
  <c r="H173" i="31"/>
  <c r="F173" i="31"/>
  <c r="X172" i="31"/>
  <c r="V172" i="31"/>
  <c r="T172" i="31"/>
  <c r="R172" i="31"/>
  <c r="P172" i="31"/>
  <c r="N172" i="31"/>
  <c r="L172" i="31"/>
  <c r="J172" i="31"/>
  <c r="H172" i="31"/>
  <c r="F172" i="31"/>
  <c r="X171" i="31"/>
  <c r="V171" i="31"/>
  <c r="T171" i="31"/>
  <c r="R171" i="31"/>
  <c r="P171" i="31"/>
  <c r="N171" i="31"/>
  <c r="L171" i="31"/>
  <c r="J171" i="31"/>
  <c r="H171" i="31"/>
  <c r="F171" i="31"/>
  <c r="X170" i="31"/>
  <c r="V170" i="31"/>
  <c r="T170" i="31"/>
  <c r="R170" i="31"/>
  <c r="P170" i="31"/>
  <c r="N170" i="31"/>
  <c r="L170" i="31"/>
  <c r="J170" i="31"/>
  <c r="H170" i="31"/>
  <c r="F170" i="31"/>
  <c r="X169" i="31"/>
  <c r="V169" i="31"/>
  <c r="T169" i="31"/>
  <c r="R169" i="31"/>
  <c r="P169" i="31"/>
  <c r="N169" i="31"/>
  <c r="L169" i="31"/>
  <c r="J169" i="31"/>
  <c r="H169" i="31"/>
  <c r="F169" i="31"/>
  <c r="X168" i="31"/>
  <c r="V168" i="31"/>
  <c r="T168" i="31"/>
  <c r="R168" i="31"/>
  <c r="P168" i="31"/>
  <c r="N168" i="31"/>
  <c r="L168" i="31"/>
  <c r="J168" i="31"/>
  <c r="H168" i="31"/>
  <c r="F168" i="31"/>
  <c r="X167" i="31"/>
  <c r="V167" i="31"/>
  <c r="T167" i="31"/>
  <c r="R167" i="31"/>
  <c r="P167" i="31"/>
  <c r="N167" i="31"/>
  <c r="L167" i="31"/>
  <c r="J167" i="31"/>
  <c r="H167" i="31"/>
  <c r="F167" i="31"/>
  <c r="X166" i="31"/>
  <c r="V166" i="31"/>
  <c r="T166" i="31"/>
  <c r="R166" i="31"/>
  <c r="P166" i="31"/>
  <c r="N166" i="31"/>
  <c r="L166" i="31"/>
  <c r="J166" i="31"/>
  <c r="H166" i="31"/>
  <c r="F166" i="31"/>
  <c r="X165" i="31"/>
  <c r="V165" i="31"/>
  <c r="T165" i="31"/>
  <c r="R165" i="31"/>
  <c r="P165" i="31"/>
  <c r="N165" i="31"/>
  <c r="L165" i="31"/>
  <c r="J165" i="31"/>
  <c r="H165" i="31"/>
  <c r="F165" i="31"/>
  <c r="X164" i="31"/>
  <c r="V164" i="31"/>
  <c r="T164" i="31"/>
  <c r="R164" i="31"/>
  <c r="P164" i="31"/>
  <c r="N164" i="31"/>
  <c r="L164" i="31"/>
  <c r="J164" i="31"/>
  <c r="H164" i="31"/>
  <c r="F164" i="31"/>
  <c r="X163" i="31"/>
  <c r="V163" i="31"/>
  <c r="T163" i="31"/>
  <c r="R163" i="31"/>
  <c r="P163" i="31"/>
  <c r="N163" i="31"/>
  <c r="L163" i="31"/>
  <c r="J163" i="31"/>
  <c r="H163" i="31"/>
  <c r="F163" i="31"/>
  <c r="X162" i="31"/>
  <c r="V162" i="31"/>
  <c r="T162" i="31"/>
  <c r="R162" i="31"/>
  <c r="P162" i="31"/>
  <c r="N162" i="31"/>
  <c r="L162" i="31"/>
  <c r="J162" i="31"/>
  <c r="H162" i="31"/>
  <c r="F162" i="31"/>
  <c r="X161" i="31"/>
  <c r="V161" i="31"/>
  <c r="T161" i="31"/>
  <c r="R161" i="31"/>
  <c r="P161" i="31"/>
  <c r="N161" i="31"/>
  <c r="L161" i="31"/>
  <c r="J161" i="31"/>
  <c r="H161" i="31"/>
  <c r="F161" i="31"/>
  <c r="X160" i="31"/>
  <c r="V160" i="31"/>
  <c r="T160" i="31"/>
  <c r="R160" i="31"/>
  <c r="P160" i="31"/>
  <c r="N160" i="31"/>
  <c r="L160" i="31"/>
  <c r="J160" i="31"/>
  <c r="H160" i="31"/>
  <c r="F160" i="31"/>
  <c r="X159" i="31"/>
  <c r="V159" i="31"/>
  <c r="T159" i="31"/>
  <c r="R159" i="31"/>
  <c r="P159" i="31"/>
  <c r="N159" i="31"/>
  <c r="L159" i="31"/>
  <c r="J159" i="31"/>
  <c r="H159" i="31"/>
  <c r="F159" i="31"/>
  <c r="X158" i="31"/>
  <c r="V158" i="31"/>
  <c r="T158" i="31"/>
  <c r="R158" i="31"/>
  <c r="P158" i="31"/>
  <c r="N158" i="31"/>
  <c r="L158" i="31"/>
  <c r="J158" i="31"/>
  <c r="H158" i="31"/>
  <c r="F158" i="31"/>
  <c r="X157" i="31"/>
  <c r="V157" i="31"/>
  <c r="T157" i="31"/>
  <c r="R157" i="31"/>
  <c r="P157" i="31"/>
  <c r="N157" i="31"/>
  <c r="L157" i="31"/>
  <c r="J157" i="31"/>
  <c r="H157" i="31"/>
  <c r="F157" i="31"/>
  <c r="X156" i="31"/>
  <c r="V156" i="31"/>
  <c r="T156" i="31"/>
  <c r="R156" i="31"/>
  <c r="P156" i="31"/>
  <c r="N156" i="31"/>
  <c r="L156" i="31"/>
  <c r="J156" i="31"/>
  <c r="H156" i="31"/>
  <c r="F156" i="31"/>
  <c r="X155" i="31"/>
  <c r="V155" i="31"/>
  <c r="T155" i="31"/>
  <c r="R155" i="31"/>
  <c r="P155" i="31"/>
  <c r="N155" i="31"/>
  <c r="L155" i="31"/>
  <c r="J155" i="31"/>
  <c r="H155" i="31"/>
  <c r="F155" i="31"/>
  <c r="X154" i="31"/>
  <c r="V154" i="31"/>
  <c r="T154" i="31"/>
  <c r="R154" i="31"/>
  <c r="P154" i="31"/>
  <c r="N154" i="31"/>
  <c r="L154" i="31"/>
  <c r="J154" i="31"/>
  <c r="H154" i="31"/>
  <c r="F154" i="31"/>
  <c r="X153" i="31"/>
  <c r="V153" i="31"/>
  <c r="T153" i="31"/>
  <c r="R153" i="31"/>
  <c r="P153" i="31"/>
  <c r="N153" i="31"/>
  <c r="L153" i="31"/>
  <c r="J153" i="31"/>
  <c r="H153" i="31"/>
  <c r="F153" i="31"/>
  <c r="X152" i="31"/>
  <c r="V152" i="31"/>
  <c r="T152" i="31"/>
  <c r="R152" i="31"/>
  <c r="P152" i="31"/>
  <c r="N152" i="31"/>
  <c r="L152" i="31"/>
  <c r="J152" i="31"/>
  <c r="H152" i="31"/>
  <c r="F152" i="31"/>
  <c r="X151" i="31"/>
  <c r="V151" i="31"/>
  <c r="T151" i="31"/>
  <c r="R151" i="31"/>
  <c r="P151" i="31"/>
  <c r="N151" i="31"/>
  <c r="L151" i="31"/>
  <c r="J151" i="31"/>
  <c r="H151" i="31"/>
  <c r="F151" i="31"/>
  <c r="X150" i="31"/>
  <c r="V150" i="31"/>
  <c r="T150" i="31"/>
  <c r="R150" i="31"/>
  <c r="P150" i="31"/>
  <c r="N150" i="31"/>
  <c r="L150" i="31"/>
  <c r="J150" i="31"/>
  <c r="H150" i="31"/>
  <c r="F150" i="31"/>
  <c r="X149" i="31"/>
  <c r="V149" i="31"/>
  <c r="T149" i="31"/>
  <c r="R149" i="31"/>
  <c r="P149" i="31"/>
  <c r="N149" i="31"/>
  <c r="L149" i="31"/>
  <c r="J149" i="31"/>
  <c r="H149" i="31"/>
  <c r="F149" i="31"/>
  <c r="X148" i="31"/>
  <c r="V148" i="31"/>
  <c r="T148" i="31"/>
  <c r="R148" i="31"/>
  <c r="P148" i="31"/>
  <c r="N148" i="31"/>
  <c r="L148" i="31"/>
  <c r="J148" i="31"/>
  <c r="H148" i="31"/>
  <c r="F148" i="31"/>
  <c r="X147" i="31"/>
  <c r="V147" i="31"/>
  <c r="T147" i="31"/>
  <c r="R147" i="31"/>
  <c r="P147" i="31"/>
  <c r="N147" i="31"/>
  <c r="L147" i="31"/>
  <c r="J147" i="31"/>
  <c r="H147" i="31"/>
  <c r="F147" i="31"/>
  <c r="X146" i="31"/>
  <c r="V146" i="31"/>
  <c r="T146" i="31"/>
  <c r="R146" i="31"/>
  <c r="P146" i="31"/>
  <c r="N146" i="31"/>
  <c r="L146" i="31"/>
  <c r="J146" i="31"/>
  <c r="H146" i="31"/>
  <c r="F146" i="31"/>
  <c r="X145" i="31"/>
  <c r="V145" i="31"/>
  <c r="T145" i="31"/>
  <c r="R145" i="31"/>
  <c r="P145" i="31"/>
  <c r="N145" i="31"/>
  <c r="L145" i="31"/>
  <c r="J145" i="31"/>
  <c r="H145" i="31"/>
  <c r="F145" i="31"/>
  <c r="X144" i="31"/>
  <c r="V144" i="31"/>
  <c r="T144" i="31"/>
  <c r="R144" i="31"/>
  <c r="P144" i="31"/>
  <c r="N144" i="31"/>
  <c r="L144" i="31"/>
  <c r="J144" i="31"/>
  <c r="H144" i="31"/>
  <c r="F144" i="31"/>
  <c r="X143" i="31"/>
  <c r="V143" i="31"/>
  <c r="T143" i="31"/>
  <c r="R143" i="31"/>
  <c r="P143" i="31"/>
  <c r="N143" i="31"/>
  <c r="L143" i="31"/>
  <c r="J143" i="31"/>
  <c r="H143" i="31"/>
  <c r="F143" i="31"/>
  <c r="X142" i="31"/>
  <c r="V142" i="31"/>
  <c r="T142" i="31"/>
  <c r="R142" i="31"/>
  <c r="P142" i="31"/>
  <c r="N142" i="31"/>
  <c r="L142" i="31"/>
  <c r="J142" i="31"/>
  <c r="H142" i="31"/>
  <c r="F142" i="31"/>
  <c r="X141" i="31"/>
  <c r="V141" i="31"/>
  <c r="T141" i="31"/>
  <c r="R141" i="31"/>
  <c r="P141" i="31"/>
  <c r="N141" i="31"/>
  <c r="L141" i="31"/>
  <c r="J141" i="31"/>
  <c r="H141" i="31"/>
  <c r="F141" i="31"/>
  <c r="X140" i="31"/>
  <c r="V140" i="31"/>
  <c r="T140" i="31"/>
  <c r="R140" i="31"/>
  <c r="P140" i="31"/>
  <c r="N140" i="31"/>
  <c r="L140" i="31"/>
  <c r="J140" i="31"/>
  <c r="H140" i="31"/>
  <c r="F140" i="31"/>
  <c r="X139" i="31"/>
  <c r="V139" i="31"/>
  <c r="T139" i="31"/>
  <c r="R139" i="31"/>
  <c r="P139" i="31"/>
  <c r="N139" i="31"/>
  <c r="L139" i="31"/>
  <c r="J139" i="31"/>
  <c r="H139" i="31"/>
  <c r="F139" i="31"/>
  <c r="X138" i="31"/>
  <c r="V138" i="31"/>
  <c r="T138" i="31"/>
  <c r="R138" i="31"/>
  <c r="P138" i="31"/>
  <c r="N138" i="31"/>
  <c r="L138" i="31"/>
  <c r="J138" i="31"/>
  <c r="H138" i="31"/>
  <c r="F138" i="31"/>
  <c r="X137" i="31"/>
  <c r="V137" i="31"/>
  <c r="T137" i="31"/>
  <c r="R137" i="31"/>
  <c r="P137" i="31"/>
  <c r="N137" i="31"/>
  <c r="L137" i="31"/>
  <c r="J137" i="31"/>
  <c r="H137" i="31"/>
  <c r="F137" i="31"/>
  <c r="X136" i="31"/>
  <c r="V136" i="31"/>
  <c r="T136" i="31"/>
  <c r="R136" i="31"/>
  <c r="P136" i="31"/>
  <c r="N136" i="31"/>
  <c r="L136" i="31"/>
  <c r="J136" i="31"/>
  <c r="H136" i="31"/>
  <c r="F136" i="31"/>
  <c r="X135" i="31"/>
  <c r="V135" i="31"/>
  <c r="T135" i="31"/>
  <c r="R135" i="31"/>
  <c r="P135" i="31"/>
  <c r="N135" i="31"/>
  <c r="L135" i="31"/>
  <c r="J135" i="31"/>
  <c r="H135" i="31"/>
  <c r="F135" i="31"/>
  <c r="X134" i="31"/>
  <c r="V134" i="31"/>
  <c r="T134" i="31"/>
  <c r="R134" i="31"/>
  <c r="P134" i="31"/>
  <c r="N134" i="31"/>
  <c r="L134" i="31"/>
  <c r="J134" i="31"/>
  <c r="H134" i="31"/>
  <c r="F134" i="31"/>
  <c r="X133" i="31"/>
  <c r="V133" i="31"/>
  <c r="T133" i="31"/>
  <c r="R133" i="31"/>
  <c r="P133" i="31"/>
  <c r="N133" i="31"/>
  <c r="L133" i="31"/>
  <c r="J133" i="31"/>
  <c r="H133" i="31"/>
  <c r="F133" i="31"/>
  <c r="X132" i="31"/>
  <c r="V132" i="31"/>
  <c r="T132" i="31"/>
  <c r="R132" i="31"/>
  <c r="P132" i="31"/>
  <c r="N132" i="31"/>
  <c r="L132" i="31"/>
  <c r="J132" i="31"/>
  <c r="H132" i="31"/>
  <c r="F132" i="31"/>
  <c r="X131" i="31"/>
  <c r="V131" i="31"/>
  <c r="T131" i="31"/>
  <c r="R131" i="31"/>
  <c r="P131" i="31"/>
  <c r="N131" i="31"/>
  <c r="L131" i="31"/>
  <c r="J131" i="31"/>
  <c r="H131" i="31"/>
  <c r="F131" i="31"/>
  <c r="X130" i="31"/>
  <c r="V130" i="31"/>
  <c r="T130" i="31"/>
  <c r="R130" i="31"/>
  <c r="P130" i="31"/>
  <c r="N130" i="31"/>
  <c r="L130" i="31"/>
  <c r="J130" i="31"/>
  <c r="H130" i="31"/>
  <c r="F130" i="31"/>
  <c r="X129" i="31"/>
  <c r="V129" i="31"/>
  <c r="T129" i="31"/>
  <c r="R129" i="31"/>
  <c r="P129" i="31"/>
  <c r="N129" i="31"/>
  <c r="L129" i="31"/>
  <c r="J129" i="31"/>
  <c r="H129" i="31"/>
  <c r="F129" i="31"/>
  <c r="X128" i="31"/>
  <c r="V128" i="31"/>
  <c r="T128" i="31"/>
  <c r="R128" i="31"/>
  <c r="P128" i="31"/>
  <c r="N128" i="31"/>
  <c r="L128" i="31"/>
  <c r="J128" i="31"/>
  <c r="H128" i="31"/>
  <c r="F128" i="31"/>
  <c r="X127" i="31"/>
  <c r="V127" i="31"/>
  <c r="T127" i="31"/>
  <c r="R127" i="31"/>
  <c r="P127" i="31"/>
  <c r="N127" i="31"/>
  <c r="L127" i="31"/>
  <c r="J127" i="31"/>
  <c r="H127" i="31"/>
  <c r="F127" i="31"/>
  <c r="X126" i="31"/>
  <c r="V126" i="31"/>
  <c r="T126" i="31"/>
  <c r="R126" i="31"/>
  <c r="P126" i="31"/>
  <c r="N126" i="31"/>
  <c r="L126" i="31"/>
  <c r="J126" i="31"/>
  <c r="H126" i="31"/>
  <c r="F126" i="31"/>
  <c r="X125" i="31"/>
  <c r="V125" i="31"/>
  <c r="T125" i="31"/>
  <c r="R125" i="31"/>
  <c r="P125" i="31"/>
  <c r="N125" i="31"/>
  <c r="L125" i="31"/>
  <c r="J125" i="31"/>
  <c r="H125" i="31"/>
  <c r="F125" i="31"/>
  <c r="X124" i="31"/>
  <c r="V124" i="31"/>
  <c r="T124" i="31"/>
  <c r="R124" i="31"/>
  <c r="P124" i="31"/>
  <c r="N124" i="31"/>
  <c r="L124" i="31"/>
  <c r="J124" i="31"/>
  <c r="H124" i="31"/>
  <c r="F124" i="31"/>
  <c r="X123" i="31"/>
  <c r="V123" i="31"/>
  <c r="T123" i="31"/>
  <c r="R123" i="31"/>
  <c r="P123" i="31"/>
  <c r="N123" i="31"/>
  <c r="L123" i="31"/>
  <c r="J123" i="31"/>
  <c r="H123" i="31"/>
  <c r="F123" i="31"/>
  <c r="X122" i="31"/>
  <c r="V122" i="31"/>
  <c r="T122" i="31"/>
  <c r="R122" i="31"/>
  <c r="P122" i="31"/>
  <c r="N122" i="31"/>
  <c r="L122" i="31"/>
  <c r="J122" i="31"/>
  <c r="H122" i="31"/>
  <c r="F122" i="31"/>
  <c r="X121" i="31"/>
  <c r="V121" i="31"/>
  <c r="T121" i="31"/>
  <c r="R121" i="31"/>
  <c r="P121" i="31"/>
  <c r="N121" i="31"/>
  <c r="L121" i="31"/>
  <c r="J121" i="31"/>
  <c r="H121" i="31"/>
  <c r="F121" i="31"/>
  <c r="X120" i="31"/>
  <c r="V120" i="31"/>
  <c r="T120" i="31"/>
  <c r="R120" i="31"/>
  <c r="P120" i="31"/>
  <c r="N120" i="31"/>
  <c r="L120" i="31"/>
  <c r="J120" i="31"/>
  <c r="H120" i="31"/>
  <c r="F120" i="31"/>
  <c r="X119" i="31"/>
  <c r="V119" i="31"/>
  <c r="T119" i="31"/>
  <c r="R119" i="31"/>
  <c r="P119" i="31"/>
  <c r="N119" i="31"/>
  <c r="L119" i="31"/>
  <c r="J119" i="31"/>
  <c r="H119" i="31"/>
  <c r="F119" i="31"/>
  <c r="X118" i="31"/>
  <c r="V118" i="31"/>
  <c r="T118" i="31"/>
  <c r="R118" i="31"/>
  <c r="P118" i="31"/>
  <c r="N118" i="31"/>
  <c r="L118" i="31"/>
  <c r="J118" i="31"/>
  <c r="H118" i="31"/>
  <c r="F118" i="31"/>
  <c r="X117" i="31"/>
  <c r="V117" i="31"/>
  <c r="T117" i="31"/>
  <c r="R117" i="31"/>
  <c r="P117" i="31"/>
  <c r="N117" i="31"/>
  <c r="L117" i="31"/>
  <c r="J117" i="31"/>
  <c r="H117" i="31"/>
  <c r="F117" i="31"/>
  <c r="X116" i="31"/>
  <c r="V116" i="31"/>
  <c r="T116" i="31"/>
  <c r="R116" i="31"/>
  <c r="P116" i="31"/>
  <c r="N116" i="31"/>
  <c r="L116" i="31"/>
  <c r="J116" i="31"/>
  <c r="H116" i="31"/>
  <c r="F116" i="31"/>
  <c r="X115" i="31"/>
  <c r="V115" i="31"/>
  <c r="T115" i="31"/>
  <c r="R115" i="31"/>
  <c r="P115" i="31"/>
  <c r="N115" i="31"/>
  <c r="L115" i="31"/>
  <c r="J115" i="31"/>
  <c r="H115" i="31"/>
  <c r="F115" i="31"/>
  <c r="X114" i="31"/>
  <c r="V114" i="31"/>
  <c r="T114" i="31"/>
  <c r="R114" i="31"/>
  <c r="P114" i="31"/>
  <c r="N114" i="31"/>
  <c r="L114" i="31"/>
  <c r="J114" i="31"/>
  <c r="H114" i="31"/>
  <c r="F114" i="31"/>
  <c r="X113" i="31"/>
  <c r="V113" i="31"/>
  <c r="T113" i="31"/>
  <c r="R113" i="31"/>
  <c r="P113" i="31"/>
  <c r="N113" i="31"/>
  <c r="L113" i="31"/>
  <c r="J113" i="31"/>
  <c r="H113" i="31"/>
  <c r="F113" i="31"/>
  <c r="X112" i="31"/>
  <c r="V112" i="31"/>
  <c r="T112" i="31"/>
  <c r="R112" i="31"/>
  <c r="P112" i="31"/>
  <c r="N112" i="31"/>
  <c r="L112" i="31"/>
  <c r="J112" i="31"/>
  <c r="H112" i="31"/>
  <c r="F112" i="31"/>
  <c r="X111" i="31"/>
  <c r="V111" i="31"/>
  <c r="T111" i="31"/>
  <c r="R111" i="31"/>
  <c r="P111" i="31"/>
  <c r="N111" i="31"/>
  <c r="L111" i="31"/>
  <c r="J111" i="31"/>
  <c r="H111" i="31"/>
  <c r="F111" i="31"/>
  <c r="X110" i="31"/>
  <c r="V110" i="31"/>
  <c r="T110" i="31"/>
  <c r="R110" i="31"/>
  <c r="P110" i="31"/>
  <c r="N110" i="31"/>
  <c r="L110" i="31"/>
  <c r="J110" i="31"/>
  <c r="H110" i="31"/>
  <c r="F110" i="31"/>
  <c r="X109" i="31"/>
  <c r="V109" i="31"/>
  <c r="T109" i="31"/>
  <c r="R109" i="31"/>
  <c r="P109" i="31"/>
  <c r="N109" i="31"/>
  <c r="L109" i="31"/>
  <c r="J109" i="31"/>
  <c r="H109" i="31"/>
  <c r="F109" i="31"/>
  <c r="X108" i="31"/>
  <c r="V108" i="31"/>
  <c r="T108" i="31"/>
  <c r="R108" i="31"/>
  <c r="P108" i="31"/>
  <c r="N108" i="31"/>
  <c r="L108" i="31"/>
  <c r="J108" i="31"/>
  <c r="H108" i="31"/>
  <c r="F108" i="31"/>
  <c r="X107" i="31"/>
  <c r="V107" i="31"/>
  <c r="T107" i="31"/>
  <c r="R107" i="31"/>
  <c r="P107" i="31"/>
  <c r="N107" i="31"/>
  <c r="L107" i="31"/>
  <c r="J107" i="31"/>
  <c r="H107" i="31"/>
  <c r="F107" i="31"/>
  <c r="X106" i="31"/>
  <c r="V106" i="31"/>
  <c r="T106" i="31"/>
  <c r="R106" i="31"/>
  <c r="P106" i="31"/>
  <c r="N106" i="31"/>
  <c r="L106" i="31"/>
  <c r="J106" i="31"/>
  <c r="H106" i="31"/>
  <c r="F106" i="31"/>
  <c r="X105" i="31"/>
  <c r="V105" i="31"/>
  <c r="T105" i="31"/>
  <c r="R105" i="31"/>
  <c r="P105" i="31"/>
  <c r="N105" i="31"/>
  <c r="L105" i="31"/>
  <c r="J105" i="31"/>
  <c r="H105" i="31"/>
  <c r="F105" i="31"/>
  <c r="X104" i="31"/>
  <c r="V104" i="31"/>
  <c r="T104" i="31"/>
  <c r="R104" i="31"/>
  <c r="P104" i="31"/>
  <c r="N104" i="31"/>
  <c r="L104" i="31"/>
  <c r="J104" i="31"/>
  <c r="H104" i="31"/>
  <c r="F104" i="31"/>
  <c r="X103" i="31"/>
  <c r="V103" i="31"/>
  <c r="T103" i="31"/>
  <c r="R103" i="31"/>
  <c r="P103" i="31"/>
  <c r="N103" i="31"/>
  <c r="L103" i="31"/>
  <c r="J103" i="31"/>
  <c r="H103" i="31"/>
  <c r="F103" i="31"/>
  <c r="X102" i="31"/>
  <c r="V102" i="31"/>
  <c r="T102" i="31"/>
  <c r="R102" i="31"/>
  <c r="P102" i="31"/>
  <c r="N102" i="31"/>
  <c r="L102" i="31"/>
  <c r="J102" i="31"/>
  <c r="H102" i="31"/>
  <c r="F102" i="31"/>
  <c r="X101" i="31"/>
  <c r="V101" i="31"/>
  <c r="T101" i="31"/>
  <c r="R101" i="31"/>
  <c r="P101" i="31"/>
  <c r="N101" i="31"/>
  <c r="L101" i="31"/>
  <c r="J101" i="31"/>
  <c r="H101" i="31"/>
  <c r="F101" i="31"/>
  <c r="X100" i="31"/>
  <c r="V100" i="31"/>
  <c r="T100" i="31"/>
  <c r="R100" i="31"/>
  <c r="P100" i="31"/>
  <c r="N100" i="31"/>
  <c r="L100" i="31"/>
  <c r="J100" i="31"/>
  <c r="H100" i="31"/>
  <c r="F100" i="31"/>
  <c r="X99" i="31"/>
  <c r="V99" i="31"/>
  <c r="T99" i="31"/>
  <c r="R99" i="31"/>
  <c r="P99" i="31"/>
  <c r="N99" i="31"/>
  <c r="L99" i="31"/>
  <c r="J99" i="31"/>
  <c r="H99" i="31"/>
  <c r="F99" i="31"/>
  <c r="X98" i="31"/>
  <c r="V98" i="31"/>
  <c r="T98" i="31"/>
  <c r="R98" i="31"/>
  <c r="P98" i="31"/>
  <c r="N98" i="31"/>
  <c r="L98" i="31"/>
  <c r="J98" i="31"/>
  <c r="H98" i="31"/>
  <c r="F98" i="31"/>
  <c r="X97" i="31"/>
  <c r="V97" i="31"/>
  <c r="T97" i="31"/>
  <c r="R97" i="31"/>
  <c r="P97" i="31"/>
  <c r="N97" i="31"/>
  <c r="L97" i="31"/>
  <c r="J97" i="31"/>
  <c r="H97" i="31"/>
  <c r="F97" i="31"/>
  <c r="X96" i="31"/>
  <c r="V96" i="31"/>
  <c r="T96" i="31"/>
  <c r="R96" i="31"/>
  <c r="P96" i="31"/>
  <c r="N96" i="31"/>
  <c r="L96" i="31"/>
  <c r="J96" i="31"/>
  <c r="H96" i="31"/>
  <c r="F96" i="31"/>
  <c r="X95" i="31"/>
  <c r="V95" i="31"/>
  <c r="T95" i="31"/>
  <c r="R95" i="31"/>
  <c r="P95" i="31"/>
  <c r="N95" i="31"/>
  <c r="L95" i="31"/>
  <c r="J95" i="31"/>
  <c r="H95" i="31"/>
  <c r="F95" i="31"/>
  <c r="X94" i="31"/>
  <c r="V94" i="31"/>
  <c r="T94" i="31"/>
  <c r="R94" i="31"/>
  <c r="P94" i="31"/>
  <c r="N94" i="31"/>
  <c r="L94" i="31"/>
  <c r="J94" i="31"/>
  <c r="H94" i="31"/>
  <c r="F94" i="31"/>
  <c r="X93" i="31"/>
  <c r="V93" i="31"/>
  <c r="T93" i="31"/>
  <c r="R93" i="31"/>
  <c r="P93" i="31"/>
  <c r="N93" i="31"/>
  <c r="L93" i="31"/>
  <c r="J93" i="31"/>
  <c r="H93" i="31"/>
  <c r="F93" i="31"/>
  <c r="X92" i="31"/>
  <c r="V92" i="31"/>
  <c r="T92" i="31"/>
  <c r="R92" i="31"/>
  <c r="P92" i="31"/>
  <c r="N92" i="31"/>
  <c r="L92" i="31"/>
  <c r="J92" i="31"/>
  <c r="H92" i="31"/>
  <c r="F92" i="31"/>
  <c r="X91" i="31"/>
  <c r="V91" i="31"/>
  <c r="T91" i="31"/>
  <c r="R91" i="31"/>
  <c r="P91" i="31"/>
  <c r="N91" i="31"/>
  <c r="L91" i="31"/>
  <c r="J91" i="31"/>
  <c r="H91" i="31"/>
  <c r="F91" i="31"/>
  <c r="X90" i="31"/>
  <c r="V90" i="31"/>
  <c r="T90" i="31"/>
  <c r="R90" i="31"/>
  <c r="P90" i="31"/>
  <c r="N90" i="31"/>
  <c r="L90" i="31"/>
  <c r="J90" i="31"/>
  <c r="H90" i="31"/>
  <c r="F90" i="31"/>
  <c r="X89" i="31"/>
  <c r="V89" i="31"/>
  <c r="T89" i="31"/>
  <c r="R89" i="31"/>
  <c r="P89" i="31"/>
  <c r="N89" i="31"/>
  <c r="L89" i="31"/>
  <c r="J89" i="31"/>
  <c r="H89" i="31"/>
  <c r="F89" i="31"/>
  <c r="X88" i="31"/>
  <c r="V88" i="31"/>
  <c r="T88" i="31"/>
  <c r="R88" i="31"/>
  <c r="P88" i="31"/>
  <c r="N88" i="31"/>
  <c r="L88" i="31"/>
  <c r="J88" i="31"/>
  <c r="H88" i="31"/>
  <c r="F88" i="31"/>
  <c r="X87" i="31"/>
  <c r="V87" i="31"/>
  <c r="T87" i="31"/>
  <c r="R87" i="31"/>
  <c r="P87" i="31"/>
  <c r="N87" i="31"/>
  <c r="L87" i="31"/>
  <c r="J87" i="31"/>
  <c r="H87" i="31"/>
  <c r="F87" i="31"/>
  <c r="X86" i="31"/>
  <c r="V86" i="31"/>
  <c r="T86" i="31"/>
  <c r="R86" i="31"/>
  <c r="P86" i="31"/>
  <c r="N86" i="31"/>
  <c r="L86" i="31"/>
  <c r="J86" i="31"/>
  <c r="H86" i="31"/>
  <c r="F86" i="31"/>
  <c r="X85" i="31"/>
  <c r="V85" i="31"/>
  <c r="T85" i="31"/>
  <c r="R85" i="31"/>
  <c r="P85" i="31"/>
  <c r="N85" i="31"/>
  <c r="L85" i="31"/>
  <c r="J85" i="31"/>
  <c r="H85" i="31"/>
  <c r="F85" i="31"/>
  <c r="X84" i="31"/>
  <c r="V84" i="31"/>
  <c r="T84" i="31"/>
  <c r="R84" i="31"/>
  <c r="P84" i="31"/>
  <c r="N84" i="31"/>
  <c r="L84" i="31"/>
  <c r="J84" i="31"/>
  <c r="H84" i="31"/>
  <c r="F84" i="31"/>
  <c r="X83" i="31"/>
  <c r="V83" i="31"/>
  <c r="T83" i="31"/>
  <c r="R83" i="31"/>
  <c r="P83" i="31"/>
  <c r="N83" i="31"/>
  <c r="L83" i="31"/>
  <c r="J83" i="31"/>
  <c r="H83" i="31"/>
  <c r="F83" i="31"/>
  <c r="X82" i="31"/>
  <c r="V82" i="31"/>
  <c r="T82" i="31"/>
  <c r="R82" i="31"/>
  <c r="P82" i="31"/>
  <c r="N82" i="31"/>
  <c r="L82" i="31"/>
  <c r="J82" i="31"/>
  <c r="H82" i="31"/>
  <c r="F82" i="31"/>
  <c r="X81" i="31"/>
  <c r="V81" i="31"/>
  <c r="T81" i="31"/>
  <c r="R81" i="31"/>
  <c r="P81" i="31"/>
  <c r="N81" i="31"/>
  <c r="L81" i="31"/>
  <c r="J81" i="31"/>
  <c r="H81" i="31"/>
  <c r="F81" i="31"/>
  <c r="X80" i="31"/>
  <c r="V80" i="31"/>
  <c r="T80" i="31"/>
  <c r="R80" i="31"/>
  <c r="P80" i="31"/>
  <c r="N80" i="31"/>
  <c r="L80" i="31"/>
  <c r="J80" i="31"/>
  <c r="H80" i="31"/>
  <c r="F80" i="31"/>
  <c r="X79" i="31"/>
  <c r="V79" i="31"/>
  <c r="T79" i="31"/>
  <c r="R79" i="31"/>
  <c r="P79" i="31"/>
  <c r="N79" i="31"/>
  <c r="L79" i="31"/>
  <c r="J79" i="31"/>
  <c r="H79" i="31"/>
  <c r="F79" i="31"/>
  <c r="X78" i="31"/>
  <c r="V78" i="31"/>
  <c r="T78" i="31"/>
  <c r="R78" i="31"/>
  <c r="P78" i="31"/>
  <c r="N78" i="31"/>
  <c r="L78" i="31"/>
  <c r="J78" i="31"/>
  <c r="H78" i="31"/>
  <c r="F78" i="31"/>
  <c r="X77" i="31"/>
  <c r="V77" i="31"/>
  <c r="T77" i="31"/>
  <c r="R77" i="31"/>
  <c r="P77" i="31"/>
  <c r="N77" i="31"/>
  <c r="L77" i="31"/>
  <c r="J77" i="31"/>
  <c r="H77" i="31"/>
  <c r="F77" i="31"/>
  <c r="X76" i="31"/>
  <c r="V76" i="31"/>
  <c r="T76" i="31"/>
  <c r="R76" i="31"/>
  <c r="P76" i="31"/>
  <c r="N76" i="31"/>
  <c r="L76" i="31"/>
  <c r="J76" i="31"/>
  <c r="H76" i="31"/>
  <c r="F76" i="31"/>
  <c r="X75" i="31"/>
  <c r="V75" i="31"/>
  <c r="T75" i="31"/>
  <c r="R75" i="31"/>
  <c r="P75" i="31"/>
  <c r="N75" i="31"/>
  <c r="L75" i="31"/>
  <c r="J75" i="31"/>
  <c r="H75" i="31"/>
  <c r="F75" i="31"/>
  <c r="X74" i="31"/>
  <c r="V74" i="31"/>
  <c r="T74" i="31"/>
  <c r="R74" i="31"/>
  <c r="P74" i="31"/>
  <c r="N74" i="31"/>
  <c r="L74" i="31"/>
  <c r="J74" i="31"/>
  <c r="H74" i="31"/>
  <c r="F74" i="31"/>
  <c r="X73" i="31"/>
  <c r="V73" i="31"/>
  <c r="T73" i="31"/>
  <c r="R73" i="31"/>
  <c r="P73" i="31"/>
  <c r="N73" i="31"/>
  <c r="L73" i="31"/>
  <c r="J73" i="31"/>
  <c r="H73" i="31"/>
  <c r="F73" i="31"/>
  <c r="X72" i="31"/>
  <c r="V72" i="31"/>
  <c r="T72" i="31"/>
  <c r="R72" i="31"/>
  <c r="P72" i="31"/>
  <c r="N72" i="31"/>
  <c r="L72" i="31"/>
  <c r="J72" i="31"/>
  <c r="H72" i="31"/>
  <c r="F72" i="31"/>
  <c r="X71" i="31"/>
  <c r="V71" i="31"/>
  <c r="T71" i="31"/>
  <c r="R71" i="31"/>
  <c r="P71" i="31"/>
  <c r="N71" i="31"/>
  <c r="L71" i="31"/>
  <c r="J71" i="31"/>
  <c r="H71" i="31"/>
  <c r="F71" i="31"/>
  <c r="X70" i="31"/>
  <c r="V70" i="31"/>
  <c r="T70" i="31"/>
  <c r="R70" i="31"/>
  <c r="P70" i="31"/>
  <c r="N70" i="31"/>
  <c r="L70" i="31"/>
  <c r="J70" i="31"/>
  <c r="H70" i="31"/>
  <c r="F70" i="31"/>
  <c r="X69" i="31"/>
  <c r="V69" i="31"/>
  <c r="T69" i="31"/>
  <c r="R69" i="31"/>
  <c r="P69" i="31"/>
  <c r="N69" i="31"/>
  <c r="L69" i="31"/>
  <c r="J69" i="31"/>
  <c r="H69" i="31"/>
  <c r="F69" i="31"/>
  <c r="X68" i="31"/>
  <c r="V68" i="31"/>
  <c r="T68" i="31"/>
  <c r="R68" i="31"/>
  <c r="P68" i="31"/>
  <c r="N68" i="31"/>
  <c r="L68" i="31"/>
  <c r="J68" i="31"/>
  <c r="H68" i="31"/>
  <c r="F68" i="31"/>
  <c r="X67" i="31"/>
  <c r="V67" i="31"/>
  <c r="T67" i="31"/>
  <c r="R67" i="31"/>
  <c r="P67" i="31"/>
  <c r="N67" i="31"/>
  <c r="L67" i="31"/>
  <c r="J67" i="31"/>
  <c r="H67" i="31"/>
  <c r="F67" i="31"/>
  <c r="X66" i="31"/>
  <c r="V66" i="31"/>
  <c r="T66" i="31"/>
  <c r="R66" i="31"/>
  <c r="P66" i="31"/>
  <c r="N66" i="31"/>
  <c r="L66" i="31"/>
  <c r="J66" i="31"/>
  <c r="H66" i="31"/>
  <c r="F66" i="31"/>
  <c r="X65" i="31"/>
  <c r="V65" i="31"/>
  <c r="T65" i="31"/>
  <c r="R65" i="31"/>
  <c r="P65" i="31"/>
  <c r="N65" i="31"/>
  <c r="L65" i="31"/>
  <c r="J65" i="31"/>
  <c r="H65" i="31"/>
  <c r="F65" i="31"/>
  <c r="X64" i="31"/>
  <c r="V64" i="31"/>
  <c r="T64" i="31"/>
  <c r="R64" i="31"/>
  <c r="P64" i="31"/>
  <c r="N64" i="31"/>
  <c r="L64" i="31"/>
  <c r="J64" i="31"/>
  <c r="H64" i="31"/>
  <c r="F64" i="31"/>
  <c r="X63" i="31"/>
  <c r="V63" i="31"/>
  <c r="T63" i="31"/>
  <c r="R63" i="31"/>
  <c r="P63" i="31"/>
  <c r="N63" i="31"/>
  <c r="L63" i="31"/>
  <c r="J63" i="31"/>
  <c r="H63" i="31"/>
  <c r="F63" i="31"/>
  <c r="X62" i="31"/>
  <c r="V62" i="31"/>
  <c r="T62" i="31"/>
  <c r="R62" i="31"/>
  <c r="P62" i="31"/>
  <c r="N62" i="31"/>
  <c r="L62" i="31"/>
  <c r="J62" i="31"/>
  <c r="H62" i="31"/>
  <c r="F62" i="31"/>
  <c r="X61" i="31"/>
  <c r="V61" i="31"/>
  <c r="T61" i="31"/>
  <c r="R61" i="31"/>
  <c r="P61" i="31"/>
  <c r="N61" i="31"/>
  <c r="L61" i="31"/>
  <c r="J61" i="31"/>
  <c r="H61" i="31"/>
  <c r="F61" i="31"/>
  <c r="X60" i="31"/>
  <c r="V60" i="31"/>
  <c r="T60" i="31"/>
  <c r="R60" i="31"/>
  <c r="P60" i="31"/>
  <c r="N60" i="31"/>
  <c r="L60" i="31"/>
  <c r="J60" i="31"/>
  <c r="H60" i="31"/>
  <c r="F60" i="31"/>
  <c r="X59" i="31"/>
  <c r="V59" i="31"/>
  <c r="T59" i="31"/>
  <c r="R59" i="31"/>
  <c r="P59" i="31"/>
  <c r="N59" i="31"/>
  <c r="L59" i="31"/>
  <c r="J59" i="31"/>
  <c r="H59" i="31"/>
  <c r="F59" i="31"/>
  <c r="X58" i="31"/>
  <c r="V58" i="31"/>
  <c r="T58" i="31"/>
  <c r="R58" i="31"/>
  <c r="P58" i="31"/>
  <c r="N58" i="31"/>
  <c r="L58" i="31"/>
  <c r="J58" i="31"/>
  <c r="H58" i="31"/>
  <c r="F58" i="31"/>
  <c r="X57" i="31"/>
  <c r="V57" i="31"/>
  <c r="T57" i="31"/>
  <c r="R57" i="31"/>
  <c r="P57" i="31"/>
  <c r="N57" i="31"/>
  <c r="L57" i="31"/>
  <c r="J57" i="31"/>
  <c r="H57" i="31"/>
  <c r="F57" i="31"/>
  <c r="X56" i="31"/>
  <c r="V56" i="31"/>
  <c r="T56" i="31"/>
  <c r="R56" i="31"/>
  <c r="P56" i="31"/>
  <c r="N56" i="31"/>
  <c r="L56" i="31"/>
  <c r="J56" i="31"/>
  <c r="H56" i="31"/>
  <c r="F56" i="31"/>
  <c r="X55" i="31"/>
  <c r="V55" i="31"/>
  <c r="T55" i="31"/>
  <c r="R55" i="31"/>
  <c r="P55" i="31"/>
  <c r="N55" i="31"/>
  <c r="L55" i="31"/>
  <c r="J55" i="31"/>
  <c r="H55" i="31"/>
  <c r="F55" i="31"/>
  <c r="X54" i="31"/>
  <c r="V54" i="31"/>
  <c r="T54" i="31"/>
  <c r="R54" i="31"/>
  <c r="P54" i="31"/>
  <c r="N54" i="31"/>
  <c r="L54" i="31"/>
  <c r="J54" i="31"/>
  <c r="H54" i="31"/>
  <c r="F54" i="31"/>
  <c r="X53" i="31"/>
  <c r="V53" i="31"/>
  <c r="T53" i="31"/>
  <c r="R53" i="31"/>
  <c r="P53" i="31"/>
  <c r="N53" i="31"/>
  <c r="L53" i="31"/>
  <c r="J53" i="31"/>
  <c r="H53" i="31"/>
  <c r="F53" i="31"/>
  <c r="X52" i="31"/>
  <c r="V52" i="31"/>
  <c r="T52" i="31"/>
  <c r="R52" i="31"/>
  <c r="P52" i="31"/>
  <c r="N52" i="31"/>
  <c r="L52" i="31"/>
  <c r="J52" i="31"/>
  <c r="H52" i="31"/>
  <c r="F52" i="31"/>
  <c r="X51" i="31"/>
  <c r="V51" i="31"/>
  <c r="T51" i="31"/>
  <c r="R51" i="31"/>
  <c r="P51" i="31"/>
  <c r="N51" i="31"/>
  <c r="L51" i="31"/>
  <c r="J51" i="31"/>
  <c r="H51" i="31"/>
  <c r="F51" i="31"/>
  <c r="X50" i="31"/>
  <c r="V50" i="31"/>
  <c r="T50" i="31"/>
  <c r="R50" i="31"/>
  <c r="P50" i="31"/>
  <c r="N50" i="31"/>
  <c r="L50" i="31"/>
  <c r="J50" i="31"/>
  <c r="H50" i="31"/>
  <c r="F50" i="31"/>
  <c r="X49" i="31"/>
  <c r="V49" i="31"/>
  <c r="T49" i="31"/>
  <c r="R49" i="31"/>
  <c r="P49" i="31"/>
  <c r="N49" i="31"/>
  <c r="L49" i="31"/>
  <c r="J49" i="31"/>
  <c r="H49" i="31"/>
  <c r="F49" i="31"/>
  <c r="X48" i="31"/>
  <c r="V48" i="31"/>
  <c r="T48" i="31"/>
  <c r="R48" i="31"/>
  <c r="P48" i="31"/>
  <c r="N48" i="31"/>
  <c r="L48" i="31"/>
  <c r="J48" i="31"/>
  <c r="H48" i="31"/>
  <c r="F48" i="31"/>
  <c r="X47" i="31"/>
  <c r="V47" i="31"/>
  <c r="T47" i="31"/>
  <c r="R47" i="31"/>
  <c r="P47" i="31"/>
  <c r="N47" i="31"/>
  <c r="L47" i="31"/>
  <c r="J47" i="31"/>
  <c r="H47" i="31"/>
  <c r="F47" i="31"/>
  <c r="X46" i="31"/>
  <c r="V46" i="31"/>
  <c r="T46" i="31"/>
  <c r="R46" i="31"/>
  <c r="P46" i="31"/>
  <c r="N46" i="31"/>
  <c r="L46" i="31"/>
  <c r="J46" i="31"/>
  <c r="H46" i="31"/>
  <c r="F46" i="31"/>
  <c r="X45" i="31"/>
  <c r="V45" i="31"/>
  <c r="T45" i="31"/>
  <c r="R45" i="31"/>
  <c r="P45" i="31"/>
  <c r="N45" i="31"/>
  <c r="L45" i="31"/>
  <c r="J45" i="31"/>
  <c r="H45" i="31"/>
  <c r="F45" i="31"/>
  <c r="X44" i="31"/>
  <c r="V44" i="31"/>
  <c r="T44" i="31"/>
  <c r="R44" i="31"/>
  <c r="P44" i="31"/>
  <c r="N44" i="31"/>
  <c r="L44" i="31"/>
  <c r="J44" i="31"/>
  <c r="H44" i="31"/>
  <c r="F44" i="31"/>
  <c r="X43" i="31"/>
  <c r="V43" i="31"/>
  <c r="T43" i="31"/>
  <c r="R43" i="31"/>
  <c r="P43" i="31"/>
  <c r="N43" i="31"/>
  <c r="L43" i="31"/>
  <c r="J43" i="31"/>
  <c r="H43" i="31"/>
  <c r="F43" i="31"/>
  <c r="X42" i="31"/>
  <c r="V42" i="31"/>
  <c r="T42" i="31"/>
  <c r="R42" i="31"/>
  <c r="P42" i="31"/>
  <c r="N42" i="31"/>
  <c r="L42" i="31"/>
  <c r="J42" i="31"/>
  <c r="H42" i="31"/>
  <c r="F42" i="31"/>
  <c r="X41" i="31"/>
  <c r="V41" i="31"/>
  <c r="T41" i="31"/>
  <c r="R41" i="31"/>
  <c r="P41" i="31"/>
  <c r="N41" i="31"/>
  <c r="L41" i="31"/>
  <c r="J41" i="31"/>
  <c r="H41" i="31"/>
  <c r="F41" i="31"/>
  <c r="X40" i="31"/>
  <c r="V40" i="31"/>
  <c r="T40" i="31"/>
  <c r="R40" i="31"/>
  <c r="P40" i="31"/>
  <c r="N40" i="31"/>
  <c r="L40" i="31"/>
  <c r="J40" i="31"/>
  <c r="H40" i="31"/>
  <c r="F40" i="31"/>
  <c r="X39" i="31"/>
  <c r="V39" i="31"/>
  <c r="T39" i="31"/>
  <c r="R39" i="31"/>
  <c r="P39" i="31"/>
  <c r="N39" i="31"/>
  <c r="L39" i="31"/>
  <c r="J39" i="31"/>
  <c r="H39" i="31"/>
  <c r="F39" i="31"/>
  <c r="X38" i="31"/>
  <c r="V38" i="31"/>
  <c r="T38" i="31"/>
  <c r="R38" i="31"/>
  <c r="P38" i="31"/>
  <c r="N38" i="31"/>
  <c r="L38" i="31"/>
  <c r="J38" i="31"/>
  <c r="H38" i="31"/>
  <c r="F38" i="31"/>
  <c r="X37" i="31"/>
  <c r="V37" i="31"/>
  <c r="T37" i="31"/>
  <c r="R37" i="31"/>
  <c r="P37" i="31"/>
  <c r="N37" i="31"/>
  <c r="L37" i="31"/>
  <c r="J37" i="31"/>
  <c r="H37" i="31"/>
  <c r="F37" i="31"/>
  <c r="X36" i="31"/>
  <c r="V36" i="31"/>
  <c r="T36" i="31"/>
  <c r="R36" i="31"/>
  <c r="P36" i="31"/>
  <c r="N36" i="31"/>
  <c r="L36" i="31"/>
  <c r="J36" i="31"/>
  <c r="H36" i="31"/>
  <c r="F36" i="31"/>
  <c r="X35" i="31"/>
  <c r="V35" i="31"/>
  <c r="T35" i="31"/>
  <c r="R35" i="31"/>
  <c r="P35" i="31"/>
  <c r="N35" i="31"/>
  <c r="L35" i="31"/>
  <c r="J35" i="31"/>
  <c r="H35" i="31"/>
  <c r="F35" i="31"/>
  <c r="X34" i="31"/>
  <c r="V34" i="31"/>
  <c r="T34" i="31"/>
  <c r="R34" i="31"/>
  <c r="P34" i="31"/>
  <c r="N34" i="31"/>
  <c r="L34" i="31"/>
  <c r="J34" i="31"/>
  <c r="H34" i="31"/>
  <c r="F34" i="31"/>
  <c r="X33" i="31"/>
  <c r="V33" i="31"/>
  <c r="T33" i="31"/>
  <c r="R33" i="31"/>
  <c r="P33" i="31"/>
  <c r="N33" i="31"/>
  <c r="L33" i="31"/>
  <c r="J33" i="31"/>
  <c r="H33" i="31"/>
  <c r="F33" i="31"/>
  <c r="X32" i="31"/>
  <c r="V32" i="31"/>
  <c r="T32" i="31"/>
  <c r="R32" i="31"/>
  <c r="P32" i="31"/>
  <c r="N32" i="31"/>
  <c r="L32" i="31"/>
  <c r="J32" i="31"/>
  <c r="H32" i="31"/>
  <c r="F32" i="31"/>
  <c r="X31" i="31"/>
  <c r="V31" i="31"/>
  <c r="T31" i="31"/>
  <c r="R31" i="31"/>
  <c r="P31" i="31"/>
  <c r="N31" i="31"/>
  <c r="L31" i="31"/>
  <c r="J31" i="31"/>
  <c r="H31" i="31"/>
  <c r="F31" i="31"/>
  <c r="X30" i="31"/>
  <c r="V30" i="31"/>
  <c r="T30" i="31"/>
  <c r="R30" i="31"/>
  <c r="P30" i="31"/>
  <c r="N30" i="31"/>
  <c r="L30" i="31"/>
  <c r="J30" i="31"/>
  <c r="H30" i="31"/>
  <c r="F30" i="31"/>
  <c r="X29" i="31"/>
  <c r="V29" i="31"/>
  <c r="T29" i="31"/>
  <c r="R29" i="31"/>
  <c r="P29" i="31"/>
  <c r="N29" i="31"/>
  <c r="L29" i="31"/>
  <c r="J29" i="31"/>
  <c r="H29" i="31"/>
  <c r="F29" i="31"/>
  <c r="X28" i="31"/>
  <c r="V28" i="31"/>
  <c r="T28" i="31"/>
  <c r="R28" i="31"/>
  <c r="P28" i="31"/>
  <c r="N28" i="31"/>
  <c r="L28" i="31"/>
  <c r="J28" i="31"/>
  <c r="H28" i="31"/>
  <c r="F28" i="31"/>
  <c r="X27" i="31"/>
  <c r="V27" i="31"/>
  <c r="T27" i="31"/>
  <c r="R27" i="31"/>
  <c r="P27" i="31"/>
  <c r="N27" i="31"/>
  <c r="L27" i="31"/>
  <c r="J27" i="31"/>
  <c r="H27" i="31"/>
  <c r="F27" i="31"/>
  <c r="X26" i="31"/>
  <c r="V26" i="31"/>
  <c r="T26" i="31"/>
  <c r="R26" i="31"/>
  <c r="P26" i="31"/>
  <c r="N26" i="31"/>
  <c r="L26" i="31"/>
  <c r="J26" i="31"/>
  <c r="H26" i="31"/>
  <c r="F26" i="31"/>
  <c r="X25" i="31"/>
  <c r="V25" i="31"/>
  <c r="T25" i="31"/>
  <c r="R25" i="31"/>
  <c r="P25" i="31"/>
  <c r="N25" i="31"/>
  <c r="L25" i="31"/>
  <c r="J25" i="31"/>
  <c r="H25" i="31"/>
  <c r="F25" i="31"/>
  <c r="X24" i="31"/>
  <c r="V24" i="31"/>
  <c r="T24" i="31"/>
  <c r="R24" i="31"/>
  <c r="P24" i="31"/>
  <c r="N24" i="31"/>
  <c r="L24" i="31"/>
  <c r="J24" i="31"/>
  <c r="H24" i="31"/>
  <c r="F24" i="31"/>
  <c r="X23" i="31"/>
  <c r="V23" i="31"/>
  <c r="T23" i="31"/>
  <c r="R23" i="31"/>
  <c r="P23" i="31"/>
  <c r="N23" i="31"/>
  <c r="L23" i="31"/>
  <c r="J23" i="31"/>
  <c r="H23" i="31"/>
  <c r="F23" i="31"/>
  <c r="X22" i="31"/>
  <c r="V22" i="31"/>
  <c r="T22" i="31"/>
  <c r="R22" i="31"/>
  <c r="P22" i="31"/>
  <c r="N22" i="31"/>
  <c r="L22" i="31"/>
  <c r="J22" i="31"/>
  <c r="H22" i="31"/>
  <c r="F22" i="31"/>
  <c r="X21" i="31"/>
  <c r="V21" i="31"/>
  <c r="T21" i="31"/>
  <c r="R21" i="31"/>
  <c r="P21" i="31"/>
  <c r="N21" i="31"/>
  <c r="L21" i="31"/>
  <c r="J21" i="31"/>
  <c r="H21" i="31"/>
  <c r="F21" i="31"/>
  <c r="X20" i="31"/>
  <c r="V20" i="31"/>
  <c r="T20" i="31"/>
  <c r="R20" i="31"/>
  <c r="P20" i="31"/>
  <c r="N20" i="31"/>
  <c r="L20" i="31"/>
  <c r="J20" i="31"/>
  <c r="H20" i="31"/>
  <c r="F20" i="31"/>
  <c r="X19" i="31"/>
  <c r="V19" i="31"/>
  <c r="T19" i="31"/>
  <c r="R19" i="31"/>
  <c r="P19" i="31"/>
  <c r="N19" i="31"/>
  <c r="L19" i="31"/>
  <c r="J19" i="31"/>
  <c r="H19" i="31"/>
  <c r="F19" i="31"/>
  <c r="X18" i="31"/>
  <c r="V18" i="31"/>
  <c r="T18" i="31"/>
  <c r="R18" i="31"/>
  <c r="P18" i="31"/>
  <c r="N18" i="31"/>
  <c r="L18" i="31"/>
  <c r="J18" i="31"/>
  <c r="H18" i="31"/>
  <c r="F18" i="31"/>
  <c r="X17" i="31"/>
  <c r="V17" i="31"/>
  <c r="T17" i="31"/>
  <c r="R17" i="31"/>
  <c r="P17" i="31"/>
  <c r="N17" i="31"/>
  <c r="L17" i="31"/>
  <c r="J17" i="31"/>
  <c r="H17" i="31"/>
  <c r="F17" i="31"/>
  <c r="X16" i="31"/>
  <c r="V16" i="31"/>
  <c r="T16" i="31"/>
  <c r="R16" i="31"/>
  <c r="P16" i="31"/>
  <c r="N16" i="31"/>
  <c r="L16" i="31"/>
  <c r="J16" i="31"/>
  <c r="H16" i="31"/>
  <c r="F16" i="31"/>
  <c r="X15" i="31"/>
  <c r="V15" i="31"/>
  <c r="T15" i="31"/>
  <c r="R15" i="31"/>
  <c r="P15" i="31"/>
  <c r="N15" i="31"/>
  <c r="L15" i="31"/>
  <c r="J15" i="31"/>
  <c r="H15" i="31"/>
  <c r="F15" i="31"/>
  <c r="X14" i="31"/>
  <c r="V14" i="31"/>
  <c r="T14" i="31"/>
  <c r="R14" i="31"/>
  <c r="P14" i="31"/>
  <c r="N14" i="31"/>
  <c r="L14" i="31"/>
  <c r="J14" i="31"/>
  <c r="H14" i="31"/>
  <c r="F14" i="31"/>
  <c r="X13" i="31"/>
  <c r="V13" i="31"/>
  <c r="T13" i="31"/>
  <c r="R13" i="31"/>
  <c r="P13" i="31"/>
  <c r="N13" i="31"/>
  <c r="L13" i="31"/>
  <c r="J13" i="31"/>
  <c r="H13" i="31"/>
  <c r="F13" i="31"/>
  <c r="X12" i="31"/>
  <c r="V12" i="31"/>
  <c r="T12" i="31"/>
  <c r="R12" i="31"/>
  <c r="P12" i="31"/>
  <c r="N12" i="31"/>
  <c r="L12" i="31"/>
  <c r="J12" i="31"/>
  <c r="H12" i="31"/>
  <c r="F12" i="31"/>
  <c r="X11" i="31"/>
  <c r="V11" i="31"/>
  <c r="T11" i="31"/>
  <c r="R11" i="31"/>
  <c r="P11" i="31"/>
  <c r="N11" i="31"/>
  <c r="L11" i="31"/>
  <c r="J11" i="31"/>
  <c r="H11" i="31"/>
  <c r="F11" i="31"/>
  <c r="X10" i="31"/>
  <c r="V10" i="31"/>
  <c r="T10" i="31"/>
  <c r="R10" i="31"/>
  <c r="P10" i="31"/>
  <c r="N10" i="31"/>
  <c r="L10" i="31"/>
  <c r="J10" i="31"/>
  <c r="H10" i="31"/>
  <c r="F10" i="31"/>
  <c r="X9" i="31"/>
  <c r="V9" i="31"/>
  <c r="T9" i="31"/>
  <c r="R9" i="31"/>
  <c r="P9" i="31"/>
  <c r="N9" i="31"/>
  <c r="L9" i="31"/>
  <c r="J9" i="31"/>
  <c r="H9" i="31"/>
  <c r="F9" i="31"/>
  <c r="X8" i="31"/>
  <c r="V8" i="31"/>
  <c r="V1" i="31" s="1"/>
  <c r="T8" i="31"/>
  <c r="R8" i="31"/>
  <c r="P8" i="31"/>
  <c r="N8" i="31"/>
  <c r="L8" i="31"/>
  <c r="J8" i="31"/>
  <c r="H8" i="31"/>
  <c r="F8" i="31"/>
  <c r="X7" i="31"/>
  <c r="V7" i="31"/>
  <c r="T7" i="31"/>
  <c r="R7" i="31"/>
  <c r="P7" i="31"/>
  <c r="N7" i="31"/>
  <c r="L7" i="31"/>
  <c r="J7" i="31"/>
  <c r="H7" i="31"/>
  <c r="F7" i="31"/>
  <c r="X6" i="31"/>
  <c r="V6" i="31"/>
  <c r="T6" i="31"/>
  <c r="R6" i="31"/>
  <c r="P6" i="31"/>
  <c r="N6" i="31"/>
  <c r="L6" i="31"/>
  <c r="J6" i="31"/>
  <c r="H6" i="31"/>
  <c r="F6" i="31"/>
  <c r="X5" i="31"/>
  <c r="V5" i="31"/>
  <c r="T5" i="31"/>
  <c r="T1" i="31" s="1"/>
  <c r="R5" i="31"/>
  <c r="P5" i="31"/>
  <c r="P1" i="31" s="1"/>
  <c r="N5" i="31"/>
  <c r="N1" i="31" s="1"/>
  <c r="L5" i="31"/>
  <c r="L1" i="31" s="1"/>
  <c r="J5" i="31"/>
  <c r="J1" i="31" s="1"/>
  <c r="H5" i="31"/>
  <c r="H1" i="31" s="1"/>
  <c r="F5" i="31"/>
  <c r="F1" i="31" s="1"/>
  <c r="X4" i="31"/>
  <c r="V4" i="31"/>
  <c r="T4" i="31"/>
  <c r="R4" i="31"/>
  <c r="P4" i="31"/>
  <c r="N4" i="31"/>
  <c r="L4" i="31"/>
  <c r="J4" i="31"/>
  <c r="H4" i="31"/>
  <c r="F4" i="31"/>
  <c r="X3" i="31"/>
  <c r="X1" i="31" s="1"/>
  <c r="V3" i="31"/>
  <c r="T3" i="31"/>
  <c r="R3" i="31"/>
  <c r="R1" i="31" s="1"/>
  <c r="P3" i="31"/>
  <c r="N3" i="31"/>
  <c r="L3" i="31"/>
  <c r="J3" i="31"/>
  <c r="H3" i="31"/>
  <c r="F3" i="31"/>
  <c r="X377" i="30"/>
  <c r="V377" i="30"/>
  <c r="T377" i="30"/>
  <c r="R377" i="30"/>
  <c r="P377" i="30"/>
  <c r="N377" i="30"/>
  <c r="L377" i="30"/>
  <c r="J377" i="30"/>
  <c r="H377" i="30"/>
  <c r="F377" i="30"/>
  <c r="X376" i="30"/>
  <c r="V376" i="30"/>
  <c r="T376" i="30"/>
  <c r="R376" i="30"/>
  <c r="P376" i="30"/>
  <c r="N376" i="30"/>
  <c r="L376" i="30"/>
  <c r="J376" i="30"/>
  <c r="H376" i="30"/>
  <c r="F376" i="30"/>
  <c r="X375" i="30"/>
  <c r="V375" i="30"/>
  <c r="T375" i="30"/>
  <c r="R375" i="30"/>
  <c r="P375" i="30"/>
  <c r="N375" i="30"/>
  <c r="L375" i="30"/>
  <c r="J375" i="30"/>
  <c r="H375" i="30"/>
  <c r="F375" i="30"/>
  <c r="X374" i="30"/>
  <c r="V374" i="30"/>
  <c r="T374" i="30"/>
  <c r="R374" i="30"/>
  <c r="P374" i="30"/>
  <c r="N374" i="30"/>
  <c r="L374" i="30"/>
  <c r="J374" i="30"/>
  <c r="H374" i="30"/>
  <c r="F374" i="30"/>
  <c r="X373" i="30"/>
  <c r="V373" i="30"/>
  <c r="T373" i="30"/>
  <c r="R373" i="30"/>
  <c r="P373" i="30"/>
  <c r="N373" i="30"/>
  <c r="L373" i="30"/>
  <c r="J373" i="30"/>
  <c r="H373" i="30"/>
  <c r="F373" i="30"/>
  <c r="X372" i="30"/>
  <c r="V372" i="30"/>
  <c r="T372" i="30"/>
  <c r="R372" i="30"/>
  <c r="P372" i="30"/>
  <c r="N372" i="30"/>
  <c r="L372" i="30"/>
  <c r="J372" i="30"/>
  <c r="H372" i="30"/>
  <c r="F372" i="30"/>
  <c r="X371" i="30"/>
  <c r="V371" i="30"/>
  <c r="T371" i="30"/>
  <c r="R371" i="30"/>
  <c r="P371" i="30"/>
  <c r="N371" i="30"/>
  <c r="L371" i="30"/>
  <c r="J371" i="30"/>
  <c r="H371" i="30"/>
  <c r="F371" i="30"/>
  <c r="X370" i="30"/>
  <c r="V370" i="30"/>
  <c r="T370" i="30"/>
  <c r="R370" i="30"/>
  <c r="P370" i="30"/>
  <c r="N370" i="30"/>
  <c r="L370" i="30"/>
  <c r="J370" i="30"/>
  <c r="H370" i="30"/>
  <c r="F370" i="30"/>
  <c r="X369" i="30"/>
  <c r="V369" i="30"/>
  <c r="T369" i="30"/>
  <c r="R369" i="30"/>
  <c r="P369" i="30"/>
  <c r="N369" i="30"/>
  <c r="L369" i="30"/>
  <c r="J369" i="30"/>
  <c r="H369" i="30"/>
  <c r="F369" i="30"/>
  <c r="X368" i="30"/>
  <c r="V368" i="30"/>
  <c r="T368" i="30"/>
  <c r="R368" i="30"/>
  <c r="P368" i="30"/>
  <c r="N368" i="30"/>
  <c r="L368" i="30"/>
  <c r="J368" i="30"/>
  <c r="H368" i="30"/>
  <c r="F368" i="30"/>
  <c r="X367" i="30"/>
  <c r="V367" i="30"/>
  <c r="T367" i="30"/>
  <c r="R367" i="30"/>
  <c r="P367" i="30"/>
  <c r="N367" i="30"/>
  <c r="L367" i="30"/>
  <c r="J367" i="30"/>
  <c r="H367" i="30"/>
  <c r="F367" i="30"/>
  <c r="X366" i="30"/>
  <c r="V366" i="30"/>
  <c r="T366" i="30"/>
  <c r="R366" i="30"/>
  <c r="P366" i="30"/>
  <c r="N366" i="30"/>
  <c r="L366" i="30"/>
  <c r="J366" i="30"/>
  <c r="H366" i="30"/>
  <c r="F366" i="30"/>
  <c r="X365" i="30"/>
  <c r="V365" i="30"/>
  <c r="T365" i="30"/>
  <c r="R365" i="30"/>
  <c r="P365" i="30"/>
  <c r="N365" i="30"/>
  <c r="L365" i="30"/>
  <c r="J365" i="30"/>
  <c r="H365" i="30"/>
  <c r="F365" i="30"/>
  <c r="X364" i="30"/>
  <c r="V364" i="30"/>
  <c r="T364" i="30"/>
  <c r="R364" i="30"/>
  <c r="P364" i="30"/>
  <c r="N364" i="30"/>
  <c r="L364" i="30"/>
  <c r="J364" i="30"/>
  <c r="H364" i="30"/>
  <c r="F364" i="30"/>
  <c r="X363" i="30"/>
  <c r="V363" i="30"/>
  <c r="T363" i="30"/>
  <c r="R363" i="30"/>
  <c r="P363" i="30"/>
  <c r="N363" i="30"/>
  <c r="L363" i="30"/>
  <c r="J363" i="30"/>
  <c r="H363" i="30"/>
  <c r="F363" i="30"/>
  <c r="X362" i="30"/>
  <c r="V362" i="30"/>
  <c r="T362" i="30"/>
  <c r="R362" i="30"/>
  <c r="P362" i="30"/>
  <c r="N362" i="30"/>
  <c r="L362" i="30"/>
  <c r="J362" i="30"/>
  <c r="H362" i="30"/>
  <c r="F362" i="30"/>
  <c r="X361" i="30"/>
  <c r="V361" i="30"/>
  <c r="T361" i="30"/>
  <c r="R361" i="30"/>
  <c r="P361" i="30"/>
  <c r="N361" i="30"/>
  <c r="L361" i="30"/>
  <c r="J361" i="30"/>
  <c r="H361" i="30"/>
  <c r="F361" i="30"/>
  <c r="X360" i="30"/>
  <c r="V360" i="30"/>
  <c r="T360" i="30"/>
  <c r="R360" i="30"/>
  <c r="P360" i="30"/>
  <c r="N360" i="30"/>
  <c r="L360" i="30"/>
  <c r="J360" i="30"/>
  <c r="H360" i="30"/>
  <c r="F360" i="30"/>
  <c r="X359" i="30"/>
  <c r="V359" i="30"/>
  <c r="T359" i="30"/>
  <c r="R359" i="30"/>
  <c r="P359" i="30"/>
  <c r="N359" i="30"/>
  <c r="L359" i="30"/>
  <c r="J359" i="30"/>
  <c r="H359" i="30"/>
  <c r="F359" i="30"/>
  <c r="X358" i="30"/>
  <c r="V358" i="30"/>
  <c r="T358" i="30"/>
  <c r="R358" i="30"/>
  <c r="P358" i="30"/>
  <c r="N358" i="30"/>
  <c r="L358" i="30"/>
  <c r="J358" i="30"/>
  <c r="H358" i="30"/>
  <c r="F358" i="30"/>
  <c r="X357" i="30"/>
  <c r="V357" i="30"/>
  <c r="T357" i="30"/>
  <c r="R357" i="30"/>
  <c r="P357" i="30"/>
  <c r="N357" i="30"/>
  <c r="L357" i="30"/>
  <c r="J357" i="30"/>
  <c r="H357" i="30"/>
  <c r="F357" i="30"/>
  <c r="X356" i="30"/>
  <c r="V356" i="30"/>
  <c r="T356" i="30"/>
  <c r="R356" i="30"/>
  <c r="P356" i="30"/>
  <c r="N356" i="30"/>
  <c r="L356" i="30"/>
  <c r="J356" i="30"/>
  <c r="H356" i="30"/>
  <c r="F356" i="30"/>
  <c r="X355" i="30"/>
  <c r="V355" i="30"/>
  <c r="T355" i="30"/>
  <c r="R355" i="30"/>
  <c r="P355" i="30"/>
  <c r="N355" i="30"/>
  <c r="L355" i="30"/>
  <c r="J355" i="30"/>
  <c r="H355" i="30"/>
  <c r="F355" i="30"/>
  <c r="X354" i="30"/>
  <c r="V354" i="30"/>
  <c r="T354" i="30"/>
  <c r="R354" i="30"/>
  <c r="P354" i="30"/>
  <c r="N354" i="30"/>
  <c r="L354" i="30"/>
  <c r="J354" i="30"/>
  <c r="H354" i="30"/>
  <c r="F354" i="30"/>
  <c r="X353" i="30"/>
  <c r="V353" i="30"/>
  <c r="T353" i="30"/>
  <c r="R353" i="30"/>
  <c r="P353" i="30"/>
  <c r="N353" i="30"/>
  <c r="L353" i="30"/>
  <c r="J353" i="30"/>
  <c r="H353" i="30"/>
  <c r="F353" i="30"/>
  <c r="X352" i="30"/>
  <c r="V352" i="30"/>
  <c r="T352" i="30"/>
  <c r="R352" i="30"/>
  <c r="P352" i="30"/>
  <c r="N352" i="30"/>
  <c r="L352" i="30"/>
  <c r="J352" i="30"/>
  <c r="H352" i="30"/>
  <c r="F352" i="30"/>
  <c r="X351" i="30"/>
  <c r="V351" i="30"/>
  <c r="T351" i="30"/>
  <c r="R351" i="30"/>
  <c r="P351" i="30"/>
  <c r="N351" i="30"/>
  <c r="L351" i="30"/>
  <c r="J351" i="30"/>
  <c r="H351" i="30"/>
  <c r="F351" i="30"/>
  <c r="X350" i="30"/>
  <c r="V350" i="30"/>
  <c r="T350" i="30"/>
  <c r="R350" i="30"/>
  <c r="P350" i="30"/>
  <c r="N350" i="30"/>
  <c r="L350" i="30"/>
  <c r="J350" i="30"/>
  <c r="H350" i="30"/>
  <c r="F350" i="30"/>
  <c r="X349" i="30"/>
  <c r="V349" i="30"/>
  <c r="T349" i="30"/>
  <c r="R349" i="30"/>
  <c r="P349" i="30"/>
  <c r="N349" i="30"/>
  <c r="L349" i="30"/>
  <c r="J349" i="30"/>
  <c r="H349" i="30"/>
  <c r="F349" i="30"/>
  <c r="X348" i="30"/>
  <c r="V348" i="30"/>
  <c r="T348" i="30"/>
  <c r="R348" i="30"/>
  <c r="P348" i="30"/>
  <c r="N348" i="30"/>
  <c r="L348" i="30"/>
  <c r="J348" i="30"/>
  <c r="H348" i="30"/>
  <c r="F348" i="30"/>
  <c r="X347" i="30"/>
  <c r="V347" i="30"/>
  <c r="T347" i="30"/>
  <c r="R347" i="30"/>
  <c r="P347" i="30"/>
  <c r="N347" i="30"/>
  <c r="L347" i="30"/>
  <c r="J347" i="30"/>
  <c r="H347" i="30"/>
  <c r="F347" i="30"/>
  <c r="X346" i="30"/>
  <c r="V346" i="30"/>
  <c r="T346" i="30"/>
  <c r="R346" i="30"/>
  <c r="P346" i="30"/>
  <c r="N346" i="30"/>
  <c r="L346" i="30"/>
  <c r="J346" i="30"/>
  <c r="H346" i="30"/>
  <c r="F346" i="30"/>
  <c r="X345" i="30"/>
  <c r="V345" i="30"/>
  <c r="T345" i="30"/>
  <c r="R345" i="30"/>
  <c r="P345" i="30"/>
  <c r="N345" i="30"/>
  <c r="L345" i="30"/>
  <c r="J345" i="30"/>
  <c r="H345" i="30"/>
  <c r="F345" i="30"/>
  <c r="X344" i="30"/>
  <c r="V344" i="30"/>
  <c r="T344" i="30"/>
  <c r="R344" i="30"/>
  <c r="P344" i="30"/>
  <c r="N344" i="30"/>
  <c r="L344" i="30"/>
  <c r="J344" i="30"/>
  <c r="H344" i="30"/>
  <c r="F344" i="30"/>
  <c r="X343" i="30"/>
  <c r="V343" i="30"/>
  <c r="T343" i="30"/>
  <c r="R343" i="30"/>
  <c r="P343" i="30"/>
  <c r="N343" i="30"/>
  <c r="L343" i="30"/>
  <c r="J343" i="30"/>
  <c r="H343" i="30"/>
  <c r="F343" i="30"/>
  <c r="X342" i="30"/>
  <c r="V342" i="30"/>
  <c r="T342" i="30"/>
  <c r="R342" i="30"/>
  <c r="P342" i="30"/>
  <c r="N342" i="30"/>
  <c r="L342" i="30"/>
  <c r="J342" i="30"/>
  <c r="H342" i="30"/>
  <c r="F342" i="30"/>
  <c r="X341" i="30"/>
  <c r="V341" i="30"/>
  <c r="T341" i="30"/>
  <c r="R341" i="30"/>
  <c r="P341" i="30"/>
  <c r="N341" i="30"/>
  <c r="L341" i="30"/>
  <c r="J341" i="30"/>
  <c r="H341" i="30"/>
  <c r="F341" i="30"/>
  <c r="X340" i="30"/>
  <c r="V340" i="30"/>
  <c r="T340" i="30"/>
  <c r="R340" i="30"/>
  <c r="P340" i="30"/>
  <c r="N340" i="30"/>
  <c r="L340" i="30"/>
  <c r="J340" i="30"/>
  <c r="H340" i="30"/>
  <c r="F340" i="30"/>
  <c r="X339" i="30"/>
  <c r="V339" i="30"/>
  <c r="T339" i="30"/>
  <c r="R339" i="30"/>
  <c r="P339" i="30"/>
  <c r="N339" i="30"/>
  <c r="L339" i="30"/>
  <c r="J339" i="30"/>
  <c r="H339" i="30"/>
  <c r="F339" i="30"/>
  <c r="X338" i="30"/>
  <c r="V338" i="30"/>
  <c r="T338" i="30"/>
  <c r="R338" i="30"/>
  <c r="P338" i="30"/>
  <c r="N338" i="30"/>
  <c r="L338" i="30"/>
  <c r="J338" i="30"/>
  <c r="H338" i="30"/>
  <c r="F338" i="30"/>
  <c r="X337" i="30"/>
  <c r="V337" i="30"/>
  <c r="T337" i="30"/>
  <c r="R337" i="30"/>
  <c r="P337" i="30"/>
  <c r="N337" i="30"/>
  <c r="L337" i="30"/>
  <c r="J337" i="30"/>
  <c r="H337" i="30"/>
  <c r="F337" i="30"/>
  <c r="X336" i="30"/>
  <c r="V336" i="30"/>
  <c r="T336" i="30"/>
  <c r="R336" i="30"/>
  <c r="P336" i="30"/>
  <c r="N336" i="30"/>
  <c r="L336" i="30"/>
  <c r="J336" i="30"/>
  <c r="H336" i="30"/>
  <c r="F336" i="30"/>
  <c r="X335" i="30"/>
  <c r="V335" i="30"/>
  <c r="T335" i="30"/>
  <c r="R335" i="30"/>
  <c r="P335" i="30"/>
  <c r="N335" i="30"/>
  <c r="L335" i="30"/>
  <c r="J335" i="30"/>
  <c r="H335" i="30"/>
  <c r="F335" i="30"/>
  <c r="X334" i="30"/>
  <c r="V334" i="30"/>
  <c r="T334" i="30"/>
  <c r="R334" i="30"/>
  <c r="P334" i="30"/>
  <c r="N334" i="30"/>
  <c r="L334" i="30"/>
  <c r="J334" i="30"/>
  <c r="H334" i="30"/>
  <c r="F334" i="30"/>
  <c r="X333" i="30"/>
  <c r="V333" i="30"/>
  <c r="T333" i="30"/>
  <c r="R333" i="30"/>
  <c r="P333" i="30"/>
  <c r="N333" i="30"/>
  <c r="L333" i="30"/>
  <c r="J333" i="30"/>
  <c r="H333" i="30"/>
  <c r="F333" i="30"/>
  <c r="X332" i="30"/>
  <c r="V332" i="30"/>
  <c r="T332" i="30"/>
  <c r="R332" i="30"/>
  <c r="P332" i="30"/>
  <c r="N332" i="30"/>
  <c r="L332" i="30"/>
  <c r="J332" i="30"/>
  <c r="H332" i="30"/>
  <c r="F332" i="30"/>
  <c r="X331" i="30"/>
  <c r="V331" i="30"/>
  <c r="T331" i="30"/>
  <c r="R331" i="30"/>
  <c r="P331" i="30"/>
  <c r="N331" i="30"/>
  <c r="L331" i="30"/>
  <c r="J331" i="30"/>
  <c r="H331" i="30"/>
  <c r="F331" i="30"/>
  <c r="X330" i="30"/>
  <c r="V330" i="30"/>
  <c r="T330" i="30"/>
  <c r="R330" i="30"/>
  <c r="P330" i="30"/>
  <c r="N330" i="30"/>
  <c r="L330" i="30"/>
  <c r="J330" i="30"/>
  <c r="H330" i="30"/>
  <c r="F330" i="30"/>
  <c r="X329" i="30"/>
  <c r="V329" i="30"/>
  <c r="T329" i="30"/>
  <c r="R329" i="30"/>
  <c r="P329" i="30"/>
  <c r="N329" i="30"/>
  <c r="L329" i="30"/>
  <c r="J329" i="30"/>
  <c r="H329" i="30"/>
  <c r="F329" i="30"/>
  <c r="X328" i="30"/>
  <c r="V328" i="30"/>
  <c r="T328" i="30"/>
  <c r="R328" i="30"/>
  <c r="P328" i="30"/>
  <c r="N328" i="30"/>
  <c r="L328" i="30"/>
  <c r="J328" i="30"/>
  <c r="H328" i="30"/>
  <c r="F328" i="30"/>
  <c r="X327" i="30"/>
  <c r="V327" i="30"/>
  <c r="T327" i="30"/>
  <c r="R327" i="30"/>
  <c r="P327" i="30"/>
  <c r="N327" i="30"/>
  <c r="L327" i="30"/>
  <c r="J327" i="30"/>
  <c r="H327" i="30"/>
  <c r="F327" i="30"/>
  <c r="X326" i="30"/>
  <c r="V326" i="30"/>
  <c r="T326" i="30"/>
  <c r="R326" i="30"/>
  <c r="P326" i="30"/>
  <c r="N326" i="30"/>
  <c r="L326" i="30"/>
  <c r="J326" i="30"/>
  <c r="H326" i="30"/>
  <c r="F326" i="30"/>
  <c r="X325" i="30"/>
  <c r="V325" i="30"/>
  <c r="T325" i="30"/>
  <c r="R325" i="30"/>
  <c r="P325" i="30"/>
  <c r="N325" i="30"/>
  <c r="L325" i="30"/>
  <c r="J325" i="30"/>
  <c r="H325" i="30"/>
  <c r="F325" i="30"/>
  <c r="X324" i="30"/>
  <c r="V324" i="30"/>
  <c r="T324" i="30"/>
  <c r="R324" i="30"/>
  <c r="P324" i="30"/>
  <c r="N324" i="30"/>
  <c r="L324" i="30"/>
  <c r="J324" i="30"/>
  <c r="H324" i="30"/>
  <c r="F324" i="30"/>
  <c r="X323" i="30"/>
  <c r="V323" i="30"/>
  <c r="T323" i="30"/>
  <c r="R323" i="30"/>
  <c r="P323" i="30"/>
  <c r="N323" i="30"/>
  <c r="L323" i="30"/>
  <c r="J323" i="30"/>
  <c r="H323" i="30"/>
  <c r="F323" i="30"/>
  <c r="X322" i="30"/>
  <c r="V322" i="30"/>
  <c r="T322" i="30"/>
  <c r="R322" i="30"/>
  <c r="P322" i="30"/>
  <c r="N322" i="30"/>
  <c r="L322" i="30"/>
  <c r="J322" i="30"/>
  <c r="H322" i="30"/>
  <c r="F322" i="30"/>
  <c r="X321" i="30"/>
  <c r="V321" i="30"/>
  <c r="T321" i="30"/>
  <c r="R321" i="30"/>
  <c r="P321" i="30"/>
  <c r="N321" i="30"/>
  <c r="L321" i="30"/>
  <c r="J321" i="30"/>
  <c r="H321" i="30"/>
  <c r="F321" i="30"/>
  <c r="X320" i="30"/>
  <c r="V320" i="30"/>
  <c r="T320" i="30"/>
  <c r="R320" i="30"/>
  <c r="P320" i="30"/>
  <c r="N320" i="30"/>
  <c r="L320" i="30"/>
  <c r="J320" i="30"/>
  <c r="H320" i="30"/>
  <c r="F320" i="30"/>
  <c r="X319" i="30"/>
  <c r="V319" i="30"/>
  <c r="T319" i="30"/>
  <c r="R319" i="30"/>
  <c r="P319" i="30"/>
  <c r="N319" i="30"/>
  <c r="L319" i="30"/>
  <c r="J319" i="30"/>
  <c r="H319" i="30"/>
  <c r="F319" i="30"/>
  <c r="X318" i="30"/>
  <c r="V318" i="30"/>
  <c r="T318" i="30"/>
  <c r="R318" i="30"/>
  <c r="P318" i="30"/>
  <c r="N318" i="30"/>
  <c r="L318" i="30"/>
  <c r="J318" i="30"/>
  <c r="H318" i="30"/>
  <c r="F318" i="30"/>
  <c r="X317" i="30"/>
  <c r="V317" i="30"/>
  <c r="T317" i="30"/>
  <c r="R317" i="30"/>
  <c r="P317" i="30"/>
  <c r="N317" i="30"/>
  <c r="L317" i="30"/>
  <c r="J317" i="30"/>
  <c r="H317" i="30"/>
  <c r="F317" i="30"/>
  <c r="X316" i="30"/>
  <c r="V316" i="30"/>
  <c r="T316" i="30"/>
  <c r="R316" i="30"/>
  <c r="P316" i="30"/>
  <c r="N316" i="30"/>
  <c r="L316" i="30"/>
  <c r="J316" i="30"/>
  <c r="H316" i="30"/>
  <c r="F316" i="30"/>
  <c r="X315" i="30"/>
  <c r="V315" i="30"/>
  <c r="T315" i="30"/>
  <c r="R315" i="30"/>
  <c r="P315" i="30"/>
  <c r="N315" i="30"/>
  <c r="L315" i="30"/>
  <c r="J315" i="30"/>
  <c r="H315" i="30"/>
  <c r="F315" i="30"/>
  <c r="X314" i="30"/>
  <c r="V314" i="30"/>
  <c r="T314" i="30"/>
  <c r="R314" i="30"/>
  <c r="P314" i="30"/>
  <c r="N314" i="30"/>
  <c r="L314" i="30"/>
  <c r="J314" i="30"/>
  <c r="H314" i="30"/>
  <c r="F314" i="30"/>
  <c r="X313" i="30"/>
  <c r="V313" i="30"/>
  <c r="T313" i="30"/>
  <c r="R313" i="30"/>
  <c r="P313" i="30"/>
  <c r="N313" i="30"/>
  <c r="L313" i="30"/>
  <c r="J313" i="30"/>
  <c r="H313" i="30"/>
  <c r="F313" i="30"/>
  <c r="X312" i="30"/>
  <c r="V312" i="30"/>
  <c r="T312" i="30"/>
  <c r="R312" i="30"/>
  <c r="P312" i="30"/>
  <c r="N312" i="30"/>
  <c r="L312" i="30"/>
  <c r="J312" i="30"/>
  <c r="H312" i="30"/>
  <c r="F312" i="30"/>
  <c r="X311" i="30"/>
  <c r="V311" i="30"/>
  <c r="T311" i="30"/>
  <c r="R311" i="30"/>
  <c r="P311" i="30"/>
  <c r="N311" i="30"/>
  <c r="L311" i="30"/>
  <c r="J311" i="30"/>
  <c r="H311" i="30"/>
  <c r="F311" i="30"/>
  <c r="X310" i="30"/>
  <c r="V310" i="30"/>
  <c r="T310" i="30"/>
  <c r="R310" i="30"/>
  <c r="P310" i="30"/>
  <c r="N310" i="30"/>
  <c r="L310" i="30"/>
  <c r="J310" i="30"/>
  <c r="H310" i="30"/>
  <c r="F310" i="30"/>
  <c r="X309" i="30"/>
  <c r="V309" i="30"/>
  <c r="T309" i="30"/>
  <c r="R309" i="30"/>
  <c r="P309" i="30"/>
  <c r="N309" i="30"/>
  <c r="L309" i="30"/>
  <c r="J309" i="30"/>
  <c r="H309" i="30"/>
  <c r="F309" i="30"/>
  <c r="X308" i="30"/>
  <c r="V308" i="30"/>
  <c r="T308" i="30"/>
  <c r="R308" i="30"/>
  <c r="P308" i="30"/>
  <c r="N308" i="30"/>
  <c r="L308" i="30"/>
  <c r="J308" i="30"/>
  <c r="H308" i="30"/>
  <c r="F308" i="30"/>
  <c r="X307" i="30"/>
  <c r="V307" i="30"/>
  <c r="T307" i="30"/>
  <c r="R307" i="30"/>
  <c r="P307" i="30"/>
  <c r="N307" i="30"/>
  <c r="L307" i="30"/>
  <c r="J307" i="30"/>
  <c r="H307" i="30"/>
  <c r="F307" i="30"/>
  <c r="X306" i="30"/>
  <c r="V306" i="30"/>
  <c r="T306" i="30"/>
  <c r="R306" i="30"/>
  <c r="P306" i="30"/>
  <c r="N306" i="30"/>
  <c r="L306" i="30"/>
  <c r="J306" i="30"/>
  <c r="H306" i="30"/>
  <c r="F306" i="30"/>
  <c r="X305" i="30"/>
  <c r="V305" i="30"/>
  <c r="T305" i="30"/>
  <c r="R305" i="30"/>
  <c r="P305" i="30"/>
  <c r="N305" i="30"/>
  <c r="L305" i="30"/>
  <c r="J305" i="30"/>
  <c r="H305" i="30"/>
  <c r="F305" i="30"/>
  <c r="X304" i="30"/>
  <c r="V304" i="30"/>
  <c r="T304" i="30"/>
  <c r="R304" i="30"/>
  <c r="P304" i="30"/>
  <c r="N304" i="30"/>
  <c r="L304" i="30"/>
  <c r="J304" i="30"/>
  <c r="H304" i="30"/>
  <c r="F304" i="30"/>
  <c r="X303" i="30"/>
  <c r="V303" i="30"/>
  <c r="T303" i="30"/>
  <c r="R303" i="30"/>
  <c r="P303" i="30"/>
  <c r="N303" i="30"/>
  <c r="L303" i="30"/>
  <c r="J303" i="30"/>
  <c r="H303" i="30"/>
  <c r="F303" i="30"/>
  <c r="X302" i="30"/>
  <c r="V302" i="30"/>
  <c r="T302" i="30"/>
  <c r="R302" i="30"/>
  <c r="P302" i="30"/>
  <c r="N302" i="30"/>
  <c r="L302" i="30"/>
  <c r="J302" i="30"/>
  <c r="H302" i="30"/>
  <c r="F302" i="30"/>
  <c r="X301" i="30"/>
  <c r="V301" i="30"/>
  <c r="T301" i="30"/>
  <c r="R301" i="30"/>
  <c r="P301" i="30"/>
  <c r="N301" i="30"/>
  <c r="L301" i="30"/>
  <c r="J301" i="30"/>
  <c r="H301" i="30"/>
  <c r="F301" i="30"/>
  <c r="X300" i="30"/>
  <c r="V300" i="30"/>
  <c r="T300" i="30"/>
  <c r="R300" i="30"/>
  <c r="P300" i="30"/>
  <c r="N300" i="30"/>
  <c r="L300" i="30"/>
  <c r="J300" i="30"/>
  <c r="H300" i="30"/>
  <c r="F300" i="30"/>
  <c r="X299" i="30"/>
  <c r="V299" i="30"/>
  <c r="T299" i="30"/>
  <c r="R299" i="30"/>
  <c r="P299" i="30"/>
  <c r="N299" i="30"/>
  <c r="L299" i="30"/>
  <c r="J299" i="30"/>
  <c r="H299" i="30"/>
  <c r="F299" i="30"/>
  <c r="X298" i="30"/>
  <c r="V298" i="30"/>
  <c r="T298" i="30"/>
  <c r="R298" i="30"/>
  <c r="P298" i="30"/>
  <c r="N298" i="30"/>
  <c r="L298" i="30"/>
  <c r="J298" i="30"/>
  <c r="H298" i="30"/>
  <c r="F298" i="30"/>
  <c r="X297" i="30"/>
  <c r="V297" i="30"/>
  <c r="T297" i="30"/>
  <c r="R297" i="30"/>
  <c r="P297" i="30"/>
  <c r="N297" i="30"/>
  <c r="L297" i="30"/>
  <c r="J297" i="30"/>
  <c r="H297" i="30"/>
  <c r="F297" i="30"/>
  <c r="X296" i="30"/>
  <c r="V296" i="30"/>
  <c r="T296" i="30"/>
  <c r="R296" i="30"/>
  <c r="P296" i="30"/>
  <c r="N296" i="30"/>
  <c r="L296" i="30"/>
  <c r="J296" i="30"/>
  <c r="H296" i="30"/>
  <c r="F296" i="30"/>
  <c r="X295" i="30"/>
  <c r="V295" i="30"/>
  <c r="T295" i="30"/>
  <c r="R295" i="30"/>
  <c r="P295" i="30"/>
  <c r="N295" i="30"/>
  <c r="L295" i="30"/>
  <c r="J295" i="30"/>
  <c r="H295" i="30"/>
  <c r="F295" i="30"/>
  <c r="X294" i="30"/>
  <c r="V294" i="30"/>
  <c r="T294" i="30"/>
  <c r="R294" i="30"/>
  <c r="P294" i="30"/>
  <c r="N294" i="30"/>
  <c r="L294" i="30"/>
  <c r="J294" i="30"/>
  <c r="H294" i="30"/>
  <c r="F294" i="30"/>
  <c r="X293" i="30"/>
  <c r="V293" i="30"/>
  <c r="T293" i="30"/>
  <c r="R293" i="30"/>
  <c r="P293" i="30"/>
  <c r="N293" i="30"/>
  <c r="L293" i="30"/>
  <c r="J293" i="30"/>
  <c r="H293" i="30"/>
  <c r="F293" i="30"/>
  <c r="X292" i="30"/>
  <c r="V292" i="30"/>
  <c r="T292" i="30"/>
  <c r="R292" i="30"/>
  <c r="P292" i="30"/>
  <c r="N292" i="30"/>
  <c r="L292" i="30"/>
  <c r="J292" i="30"/>
  <c r="H292" i="30"/>
  <c r="F292" i="30"/>
  <c r="X291" i="30"/>
  <c r="V291" i="30"/>
  <c r="T291" i="30"/>
  <c r="R291" i="30"/>
  <c r="P291" i="30"/>
  <c r="N291" i="30"/>
  <c r="L291" i="30"/>
  <c r="J291" i="30"/>
  <c r="H291" i="30"/>
  <c r="F291" i="30"/>
  <c r="X290" i="30"/>
  <c r="V290" i="30"/>
  <c r="T290" i="30"/>
  <c r="R290" i="30"/>
  <c r="P290" i="30"/>
  <c r="N290" i="30"/>
  <c r="L290" i="30"/>
  <c r="J290" i="30"/>
  <c r="H290" i="30"/>
  <c r="F290" i="30"/>
  <c r="X289" i="30"/>
  <c r="V289" i="30"/>
  <c r="T289" i="30"/>
  <c r="R289" i="30"/>
  <c r="P289" i="30"/>
  <c r="N289" i="30"/>
  <c r="L289" i="30"/>
  <c r="J289" i="30"/>
  <c r="H289" i="30"/>
  <c r="F289" i="30"/>
  <c r="X288" i="30"/>
  <c r="V288" i="30"/>
  <c r="T288" i="30"/>
  <c r="R288" i="30"/>
  <c r="P288" i="30"/>
  <c r="N288" i="30"/>
  <c r="L288" i="30"/>
  <c r="J288" i="30"/>
  <c r="H288" i="30"/>
  <c r="F288" i="30"/>
  <c r="X287" i="30"/>
  <c r="V287" i="30"/>
  <c r="T287" i="30"/>
  <c r="R287" i="30"/>
  <c r="P287" i="30"/>
  <c r="N287" i="30"/>
  <c r="L287" i="30"/>
  <c r="J287" i="30"/>
  <c r="H287" i="30"/>
  <c r="F287" i="30"/>
  <c r="X286" i="30"/>
  <c r="V286" i="30"/>
  <c r="T286" i="30"/>
  <c r="R286" i="30"/>
  <c r="P286" i="30"/>
  <c r="N286" i="30"/>
  <c r="L286" i="30"/>
  <c r="J286" i="30"/>
  <c r="H286" i="30"/>
  <c r="F286" i="30"/>
  <c r="X285" i="30"/>
  <c r="V285" i="30"/>
  <c r="T285" i="30"/>
  <c r="R285" i="30"/>
  <c r="P285" i="30"/>
  <c r="N285" i="30"/>
  <c r="L285" i="30"/>
  <c r="J285" i="30"/>
  <c r="H285" i="30"/>
  <c r="F285" i="30"/>
  <c r="X284" i="30"/>
  <c r="V284" i="30"/>
  <c r="T284" i="30"/>
  <c r="R284" i="30"/>
  <c r="P284" i="30"/>
  <c r="N284" i="30"/>
  <c r="L284" i="30"/>
  <c r="J284" i="30"/>
  <c r="H284" i="30"/>
  <c r="F284" i="30"/>
  <c r="X283" i="30"/>
  <c r="V283" i="30"/>
  <c r="T283" i="30"/>
  <c r="R283" i="30"/>
  <c r="P283" i="30"/>
  <c r="N283" i="30"/>
  <c r="L283" i="30"/>
  <c r="J283" i="30"/>
  <c r="H283" i="30"/>
  <c r="F283" i="30"/>
  <c r="X282" i="30"/>
  <c r="V282" i="30"/>
  <c r="T282" i="30"/>
  <c r="R282" i="30"/>
  <c r="P282" i="30"/>
  <c r="N282" i="30"/>
  <c r="L282" i="30"/>
  <c r="J282" i="30"/>
  <c r="H282" i="30"/>
  <c r="F282" i="30"/>
  <c r="X281" i="30"/>
  <c r="V281" i="30"/>
  <c r="T281" i="30"/>
  <c r="R281" i="30"/>
  <c r="P281" i="30"/>
  <c r="N281" i="30"/>
  <c r="L281" i="30"/>
  <c r="J281" i="30"/>
  <c r="H281" i="30"/>
  <c r="F281" i="30"/>
  <c r="X280" i="30"/>
  <c r="V280" i="30"/>
  <c r="T280" i="30"/>
  <c r="R280" i="30"/>
  <c r="P280" i="30"/>
  <c r="N280" i="30"/>
  <c r="L280" i="30"/>
  <c r="J280" i="30"/>
  <c r="H280" i="30"/>
  <c r="F280" i="30"/>
  <c r="X279" i="30"/>
  <c r="V279" i="30"/>
  <c r="T279" i="30"/>
  <c r="R279" i="30"/>
  <c r="P279" i="30"/>
  <c r="N279" i="30"/>
  <c r="L279" i="30"/>
  <c r="J279" i="30"/>
  <c r="H279" i="30"/>
  <c r="F279" i="30"/>
  <c r="X278" i="30"/>
  <c r="V278" i="30"/>
  <c r="T278" i="30"/>
  <c r="R278" i="30"/>
  <c r="P278" i="30"/>
  <c r="N278" i="30"/>
  <c r="L278" i="30"/>
  <c r="J278" i="30"/>
  <c r="H278" i="30"/>
  <c r="F278" i="30"/>
  <c r="X277" i="30"/>
  <c r="V277" i="30"/>
  <c r="T277" i="30"/>
  <c r="R277" i="30"/>
  <c r="P277" i="30"/>
  <c r="N277" i="30"/>
  <c r="L277" i="30"/>
  <c r="J277" i="30"/>
  <c r="H277" i="30"/>
  <c r="F277" i="30"/>
  <c r="X276" i="30"/>
  <c r="V276" i="30"/>
  <c r="T276" i="30"/>
  <c r="R276" i="30"/>
  <c r="P276" i="30"/>
  <c r="N276" i="30"/>
  <c r="L276" i="30"/>
  <c r="J276" i="30"/>
  <c r="H276" i="30"/>
  <c r="F276" i="30"/>
  <c r="X275" i="30"/>
  <c r="V275" i="30"/>
  <c r="T275" i="30"/>
  <c r="R275" i="30"/>
  <c r="P275" i="30"/>
  <c r="N275" i="30"/>
  <c r="L275" i="30"/>
  <c r="J275" i="30"/>
  <c r="H275" i="30"/>
  <c r="F275" i="30"/>
  <c r="X274" i="30"/>
  <c r="V274" i="30"/>
  <c r="T274" i="30"/>
  <c r="R274" i="30"/>
  <c r="P274" i="30"/>
  <c r="N274" i="30"/>
  <c r="L274" i="30"/>
  <c r="J274" i="30"/>
  <c r="H274" i="30"/>
  <c r="F274" i="30"/>
  <c r="X273" i="30"/>
  <c r="V273" i="30"/>
  <c r="T273" i="30"/>
  <c r="R273" i="30"/>
  <c r="P273" i="30"/>
  <c r="N273" i="30"/>
  <c r="L273" i="30"/>
  <c r="J273" i="30"/>
  <c r="H273" i="30"/>
  <c r="F273" i="30"/>
  <c r="X272" i="30"/>
  <c r="V272" i="30"/>
  <c r="T272" i="30"/>
  <c r="R272" i="30"/>
  <c r="P272" i="30"/>
  <c r="N272" i="30"/>
  <c r="L272" i="30"/>
  <c r="J272" i="30"/>
  <c r="H272" i="30"/>
  <c r="F272" i="30"/>
  <c r="X271" i="30"/>
  <c r="V271" i="30"/>
  <c r="T271" i="30"/>
  <c r="R271" i="30"/>
  <c r="P271" i="30"/>
  <c r="N271" i="30"/>
  <c r="L271" i="30"/>
  <c r="J271" i="30"/>
  <c r="H271" i="30"/>
  <c r="F271" i="30"/>
  <c r="X270" i="30"/>
  <c r="V270" i="30"/>
  <c r="T270" i="30"/>
  <c r="R270" i="30"/>
  <c r="P270" i="30"/>
  <c r="N270" i="30"/>
  <c r="L270" i="30"/>
  <c r="J270" i="30"/>
  <c r="H270" i="30"/>
  <c r="F270" i="30"/>
  <c r="X269" i="30"/>
  <c r="V269" i="30"/>
  <c r="T269" i="30"/>
  <c r="R269" i="30"/>
  <c r="P269" i="30"/>
  <c r="N269" i="30"/>
  <c r="L269" i="30"/>
  <c r="J269" i="30"/>
  <c r="H269" i="30"/>
  <c r="F269" i="30"/>
  <c r="X268" i="30"/>
  <c r="V268" i="30"/>
  <c r="T268" i="30"/>
  <c r="R268" i="30"/>
  <c r="P268" i="30"/>
  <c r="N268" i="30"/>
  <c r="L268" i="30"/>
  <c r="J268" i="30"/>
  <c r="H268" i="30"/>
  <c r="F268" i="30"/>
  <c r="X267" i="30"/>
  <c r="V267" i="30"/>
  <c r="T267" i="30"/>
  <c r="R267" i="30"/>
  <c r="P267" i="30"/>
  <c r="N267" i="30"/>
  <c r="L267" i="30"/>
  <c r="J267" i="30"/>
  <c r="H267" i="30"/>
  <c r="F267" i="30"/>
  <c r="X266" i="30"/>
  <c r="V266" i="30"/>
  <c r="T266" i="30"/>
  <c r="R266" i="30"/>
  <c r="P266" i="30"/>
  <c r="N266" i="30"/>
  <c r="L266" i="30"/>
  <c r="J266" i="30"/>
  <c r="H266" i="30"/>
  <c r="F266" i="30"/>
  <c r="X265" i="30"/>
  <c r="V265" i="30"/>
  <c r="T265" i="30"/>
  <c r="R265" i="30"/>
  <c r="P265" i="30"/>
  <c r="N265" i="30"/>
  <c r="L265" i="30"/>
  <c r="J265" i="30"/>
  <c r="H265" i="30"/>
  <c r="F265" i="30"/>
  <c r="X264" i="30"/>
  <c r="V264" i="30"/>
  <c r="T264" i="30"/>
  <c r="R264" i="30"/>
  <c r="P264" i="30"/>
  <c r="N264" i="30"/>
  <c r="L264" i="30"/>
  <c r="J264" i="30"/>
  <c r="H264" i="30"/>
  <c r="F264" i="30"/>
  <c r="X263" i="30"/>
  <c r="V263" i="30"/>
  <c r="T263" i="30"/>
  <c r="R263" i="30"/>
  <c r="P263" i="30"/>
  <c r="N263" i="30"/>
  <c r="L263" i="30"/>
  <c r="J263" i="30"/>
  <c r="H263" i="30"/>
  <c r="F263" i="30"/>
  <c r="X262" i="30"/>
  <c r="V262" i="30"/>
  <c r="T262" i="30"/>
  <c r="R262" i="30"/>
  <c r="P262" i="30"/>
  <c r="N262" i="30"/>
  <c r="L262" i="30"/>
  <c r="J262" i="30"/>
  <c r="H262" i="30"/>
  <c r="F262" i="30"/>
  <c r="X261" i="30"/>
  <c r="V261" i="30"/>
  <c r="T261" i="30"/>
  <c r="R261" i="30"/>
  <c r="P261" i="30"/>
  <c r="N261" i="30"/>
  <c r="L261" i="30"/>
  <c r="J261" i="30"/>
  <c r="H261" i="30"/>
  <c r="F261" i="30"/>
  <c r="X260" i="30"/>
  <c r="V260" i="30"/>
  <c r="T260" i="30"/>
  <c r="R260" i="30"/>
  <c r="P260" i="30"/>
  <c r="N260" i="30"/>
  <c r="L260" i="30"/>
  <c r="J260" i="30"/>
  <c r="H260" i="30"/>
  <c r="F260" i="30"/>
  <c r="X259" i="30"/>
  <c r="V259" i="30"/>
  <c r="T259" i="30"/>
  <c r="R259" i="30"/>
  <c r="P259" i="30"/>
  <c r="N259" i="30"/>
  <c r="L259" i="30"/>
  <c r="J259" i="30"/>
  <c r="H259" i="30"/>
  <c r="F259" i="30"/>
  <c r="X258" i="30"/>
  <c r="V258" i="30"/>
  <c r="T258" i="30"/>
  <c r="R258" i="30"/>
  <c r="P258" i="30"/>
  <c r="N258" i="30"/>
  <c r="L258" i="30"/>
  <c r="J258" i="30"/>
  <c r="H258" i="30"/>
  <c r="F258" i="30"/>
  <c r="X257" i="30"/>
  <c r="V257" i="30"/>
  <c r="T257" i="30"/>
  <c r="R257" i="30"/>
  <c r="P257" i="30"/>
  <c r="N257" i="30"/>
  <c r="L257" i="30"/>
  <c r="J257" i="30"/>
  <c r="H257" i="30"/>
  <c r="F257" i="30"/>
  <c r="X256" i="30"/>
  <c r="V256" i="30"/>
  <c r="T256" i="30"/>
  <c r="R256" i="30"/>
  <c r="P256" i="30"/>
  <c r="N256" i="30"/>
  <c r="L256" i="30"/>
  <c r="J256" i="30"/>
  <c r="H256" i="30"/>
  <c r="F256" i="30"/>
  <c r="X255" i="30"/>
  <c r="V255" i="30"/>
  <c r="T255" i="30"/>
  <c r="R255" i="30"/>
  <c r="P255" i="30"/>
  <c r="N255" i="30"/>
  <c r="L255" i="30"/>
  <c r="J255" i="30"/>
  <c r="H255" i="30"/>
  <c r="F255" i="30"/>
  <c r="X254" i="30"/>
  <c r="V254" i="30"/>
  <c r="T254" i="30"/>
  <c r="R254" i="30"/>
  <c r="P254" i="30"/>
  <c r="N254" i="30"/>
  <c r="L254" i="30"/>
  <c r="J254" i="30"/>
  <c r="H254" i="30"/>
  <c r="F254" i="30"/>
  <c r="X253" i="30"/>
  <c r="V253" i="30"/>
  <c r="T253" i="30"/>
  <c r="R253" i="30"/>
  <c r="P253" i="30"/>
  <c r="N253" i="30"/>
  <c r="L253" i="30"/>
  <c r="J253" i="30"/>
  <c r="H253" i="30"/>
  <c r="F253" i="30"/>
  <c r="X252" i="30"/>
  <c r="V252" i="30"/>
  <c r="T252" i="30"/>
  <c r="R252" i="30"/>
  <c r="P252" i="30"/>
  <c r="N252" i="30"/>
  <c r="L252" i="30"/>
  <c r="J252" i="30"/>
  <c r="H252" i="30"/>
  <c r="F252" i="30"/>
  <c r="X251" i="30"/>
  <c r="V251" i="30"/>
  <c r="T251" i="30"/>
  <c r="R251" i="30"/>
  <c r="P251" i="30"/>
  <c r="N251" i="30"/>
  <c r="L251" i="30"/>
  <c r="J251" i="30"/>
  <c r="H251" i="30"/>
  <c r="F251" i="30"/>
  <c r="X250" i="30"/>
  <c r="V250" i="30"/>
  <c r="T250" i="30"/>
  <c r="R250" i="30"/>
  <c r="P250" i="30"/>
  <c r="N250" i="30"/>
  <c r="L250" i="30"/>
  <c r="J250" i="30"/>
  <c r="H250" i="30"/>
  <c r="F250" i="30"/>
  <c r="X249" i="30"/>
  <c r="V249" i="30"/>
  <c r="T249" i="30"/>
  <c r="R249" i="30"/>
  <c r="P249" i="30"/>
  <c r="N249" i="30"/>
  <c r="L249" i="30"/>
  <c r="J249" i="30"/>
  <c r="H249" i="30"/>
  <c r="F249" i="30"/>
  <c r="X248" i="30"/>
  <c r="V248" i="30"/>
  <c r="T248" i="30"/>
  <c r="R248" i="30"/>
  <c r="P248" i="30"/>
  <c r="N248" i="30"/>
  <c r="L248" i="30"/>
  <c r="J248" i="30"/>
  <c r="H248" i="30"/>
  <c r="F248" i="30"/>
  <c r="X247" i="30"/>
  <c r="V247" i="30"/>
  <c r="T247" i="30"/>
  <c r="R247" i="30"/>
  <c r="P247" i="30"/>
  <c r="N247" i="30"/>
  <c r="L247" i="30"/>
  <c r="J247" i="30"/>
  <c r="H247" i="30"/>
  <c r="F247" i="30"/>
  <c r="X246" i="30"/>
  <c r="V246" i="30"/>
  <c r="T246" i="30"/>
  <c r="R246" i="30"/>
  <c r="P246" i="30"/>
  <c r="N246" i="30"/>
  <c r="L246" i="30"/>
  <c r="J246" i="30"/>
  <c r="H246" i="30"/>
  <c r="F246" i="30"/>
  <c r="X245" i="30"/>
  <c r="V245" i="30"/>
  <c r="T245" i="30"/>
  <c r="R245" i="30"/>
  <c r="P245" i="30"/>
  <c r="N245" i="30"/>
  <c r="L245" i="30"/>
  <c r="J245" i="30"/>
  <c r="H245" i="30"/>
  <c r="F245" i="30"/>
  <c r="X244" i="30"/>
  <c r="V244" i="30"/>
  <c r="T244" i="30"/>
  <c r="R244" i="30"/>
  <c r="P244" i="30"/>
  <c r="N244" i="30"/>
  <c r="L244" i="30"/>
  <c r="J244" i="30"/>
  <c r="H244" i="30"/>
  <c r="F244" i="30"/>
  <c r="X243" i="30"/>
  <c r="V243" i="30"/>
  <c r="T243" i="30"/>
  <c r="R243" i="30"/>
  <c r="P243" i="30"/>
  <c r="N243" i="30"/>
  <c r="L243" i="30"/>
  <c r="J243" i="30"/>
  <c r="H243" i="30"/>
  <c r="F243" i="30"/>
  <c r="X242" i="30"/>
  <c r="V242" i="30"/>
  <c r="T242" i="30"/>
  <c r="R242" i="30"/>
  <c r="P242" i="30"/>
  <c r="N242" i="30"/>
  <c r="L242" i="30"/>
  <c r="J242" i="30"/>
  <c r="H242" i="30"/>
  <c r="F242" i="30"/>
  <c r="X241" i="30"/>
  <c r="V241" i="30"/>
  <c r="T241" i="30"/>
  <c r="R241" i="30"/>
  <c r="P241" i="30"/>
  <c r="N241" i="30"/>
  <c r="L241" i="30"/>
  <c r="J241" i="30"/>
  <c r="H241" i="30"/>
  <c r="F241" i="30"/>
  <c r="X240" i="30"/>
  <c r="V240" i="30"/>
  <c r="T240" i="30"/>
  <c r="R240" i="30"/>
  <c r="P240" i="30"/>
  <c r="N240" i="30"/>
  <c r="L240" i="30"/>
  <c r="J240" i="30"/>
  <c r="H240" i="30"/>
  <c r="F240" i="30"/>
  <c r="X239" i="30"/>
  <c r="V239" i="30"/>
  <c r="T239" i="30"/>
  <c r="R239" i="30"/>
  <c r="P239" i="30"/>
  <c r="N239" i="30"/>
  <c r="L239" i="30"/>
  <c r="J239" i="30"/>
  <c r="H239" i="30"/>
  <c r="F239" i="30"/>
  <c r="X238" i="30"/>
  <c r="V238" i="30"/>
  <c r="T238" i="30"/>
  <c r="R238" i="30"/>
  <c r="P238" i="30"/>
  <c r="N238" i="30"/>
  <c r="L238" i="30"/>
  <c r="J238" i="30"/>
  <c r="H238" i="30"/>
  <c r="F238" i="30"/>
  <c r="X237" i="30"/>
  <c r="V237" i="30"/>
  <c r="T237" i="30"/>
  <c r="R237" i="30"/>
  <c r="P237" i="30"/>
  <c r="N237" i="30"/>
  <c r="L237" i="30"/>
  <c r="J237" i="30"/>
  <c r="H237" i="30"/>
  <c r="F237" i="30"/>
  <c r="X236" i="30"/>
  <c r="V236" i="30"/>
  <c r="T236" i="30"/>
  <c r="R236" i="30"/>
  <c r="P236" i="30"/>
  <c r="N236" i="30"/>
  <c r="L236" i="30"/>
  <c r="J236" i="30"/>
  <c r="H236" i="30"/>
  <c r="F236" i="30"/>
  <c r="X235" i="30"/>
  <c r="V235" i="30"/>
  <c r="T235" i="30"/>
  <c r="R235" i="30"/>
  <c r="P235" i="30"/>
  <c r="N235" i="30"/>
  <c r="L235" i="30"/>
  <c r="J235" i="30"/>
  <c r="H235" i="30"/>
  <c r="F235" i="30"/>
  <c r="X234" i="30"/>
  <c r="V234" i="30"/>
  <c r="T234" i="30"/>
  <c r="R234" i="30"/>
  <c r="P234" i="30"/>
  <c r="N234" i="30"/>
  <c r="L234" i="30"/>
  <c r="J234" i="30"/>
  <c r="H234" i="30"/>
  <c r="F234" i="30"/>
  <c r="X233" i="30"/>
  <c r="V233" i="30"/>
  <c r="T233" i="30"/>
  <c r="R233" i="30"/>
  <c r="P233" i="30"/>
  <c r="N233" i="30"/>
  <c r="L233" i="30"/>
  <c r="J233" i="30"/>
  <c r="H233" i="30"/>
  <c r="F233" i="30"/>
  <c r="X232" i="30"/>
  <c r="V232" i="30"/>
  <c r="T232" i="30"/>
  <c r="R232" i="30"/>
  <c r="P232" i="30"/>
  <c r="N232" i="30"/>
  <c r="L232" i="30"/>
  <c r="J232" i="30"/>
  <c r="H232" i="30"/>
  <c r="F232" i="30"/>
  <c r="X231" i="30"/>
  <c r="V231" i="30"/>
  <c r="T231" i="30"/>
  <c r="R231" i="30"/>
  <c r="P231" i="30"/>
  <c r="N231" i="30"/>
  <c r="L231" i="30"/>
  <c r="J231" i="30"/>
  <c r="H231" i="30"/>
  <c r="F231" i="30"/>
  <c r="X230" i="30"/>
  <c r="V230" i="30"/>
  <c r="T230" i="30"/>
  <c r="R230" i="30"/>
  <c r="P230" i="30"/>
  <c r="N230" i="30"/>
  <c r="L230" i="30"/>
  <c r="J230" i="30"/>
  <c r="H230" i="30"/>
  <c r="F230" i="30"/>
  <c r="X229" i="30"/>
  <c r="V229" i="30"/>
  <c r="T229" i="30"/>
  <c r="R229" i="30"/>
  <c r="P229" i="30"/>
  <c r="N229" i="30"/>
  <c r="L229" i="30"/>
  <c r="J229" i="30"/>
  <c r="H229" i="30"/>
  <c r="F229" i="30"/>
  <c r="X228" i="30"/>
  <c r="V228" i="30"/>
  <c r="T228" i="30"/>
  <c r="R228" i="30"/>
  <c r="P228" i="30"/>
  <c r="N228" i="30"/>
  <c r="L228" i="30"/>
  <c r="J228" i="30"/>
  <c r="H228" i="30"/>
  <c r="F228" i="30"/>
  <c r="X227" i="30"/>
  <c r="V227" i="30"/>
  <c r="T227" i="30"/>
  <c r="R227" i="30"/>
  <c r="P227" i="30"/>
  <c r="N227" i="30"/>
  <c r="L227" i="30"/>
  <c r="J227" i="30"/>
  <c r="H227" i="30"/>
  <c r="F227" i="30"/>
  <c r="X226" i="30"/>
  <c r="V226" i="30"/>
  <c r="T226" i="30"/>
  <c r="R226" i="30"/>
  <c r="P226" i="30"/>
  <c r="N226" i="30"/>
  <c r="L226" i="30"/>
  <c r="J226" i="30"/>
  <c r="H226" i="30"/>
  <c r="F226" i="30"/>
  <c r="X225" i="30"/>
  <c r="V225" i="30"/>
  <c r="T225" i="30"/>
  <c r="R225" i="30"/>
  <c r="P225" i="30"/>
  <c r="N225" i="30"/>
  <c r="L225" i="30"/>
  <c r="J225" i="30"/>
  <c r="H225" i="30"/>
  <c r="F225" i="30"/>
  <c r="X224" i="30"/>
  <c r="V224" i="30"/>
  <c r="T224" i="30"/>
  <c r="R224" i="30"/>
  <c r="P224" i="30"/>
  <c r="N224" i="30"/>
  <c r="L224" i="30"/>
  <c r="J224" i="30"/>
  <c r="H224" i="30"/>
  <c r="F224" i="30"/>
  <c r="X223" i="30"/>
  <c r="V223" i="30"/>
  <c r="T223" i="30"/>
  <c r="R223" i="30"/>
  <c r="P223" i="30"/>
  <c r="N223" i="30"/>
  <c r="L223" i="30"/>
  <c r="J223" i="30"/>
  <c r="H223" i="30"/>
  <c r="F223" i="30"/>
  <c r="X222" i="30"/>
  <c r="V222" i="30"/>
  <c r="T222" i="30"/>
  <c r="R222" i="30"/>
  <c r="P222" i="30"/>
  <c r="N222" i="30"/>
  <c r="L222" i="30"/>
  <c r="J222" i="30"/>
  <c r="H222" i="30"/>
  <c r="F222" i="30"/>
  <c r="X221" i="30"/>
  <c r="V221" i="30"/>
  <c r="T221" i="30"/>
  <c r="R221" i="30"/>
  <c r="P221" i="30"/>
  <c r="N221" i="30"/>
  <c r="L221" i="30"/>
  <c r="J221" i="30"/>
  <c r="H221" i="30"/>
  <c r="F221" i="30"/>
  <c r="X220" i="30"/>
  <c r="V220" i="30"/>
  <c r="T220" i="30"/>
  <c r="R220" i="30"/>
  <c r="P220" i="30"/>
  <c r="N220" i="30"/>
  <c r="L220" i="30"/>
  <c r="J220" i="30"/>
  <c r="H220" i="30"/>
  <c r="F220" i="30"/>
  <c r="X219" i="30"/>
  <c r="V219" i="30"/>
  <c r="T219" i="30"/>
  <c r="R219" i="30"/>
  <c r="P219" i="30"/>
  <c r="N219" i="30"/>
  <c r="L219" i="30"/>
  <c r="J219" i="30"/>
  <c r="H219" i="30"/>
  <c r="F219" i="30"/>
  <c r="X218" i="30"/>
  <c r="V218" i="30"/>
  <c r="T218" i="30"/>
  <c r="R218" i="30"/>
  <c r="P218" i="30"/>
  <c r="N218" i="30"/>
  <c r="L218" i="30"/>
  <c r="J218" i="30"/>
  <c r="H218" i="30"/>
  <c r="F218" i="30"/>
  <c r="X217" i="30"/>
  <c r="V217" i="30"/>
  <c r="T217" i="30"/>
  <c r="R217" i="30"/>
  <c r="P217" i="30"/>
  <c r="N217" i="30"/>
  <c r="L217" i="30"/>
  <c r="J217" i="30"/>
  <c r="H217" i="30"/>
  <c r="F217" i="30"/>
  <c r="X216" i="30"/>
  <c r="V216" i="30"/>
  <c r="T216" i="30"/>
  <c r="R216" i="30"/>
  <c r="P216" i="30"/>
  <c r="N216" i="30"/>
  <c r="L216" i="30"/>
  <c r="J216" i="30"/>
  <c r="H216" i="30"/>
  <c r="F216" i="30"/>
  <c r="X215" i="30"/>
  <c r="V215" i="30"/>
  <c r="T215" i="30"/>
  <c r="R215" i="30"/>
  <c r="P215" i="30"/>
  <c r="N215" i="30"/>
  <c r="L215" i="30"/>
  <c r="J215" i="30"/>
  <c r="H215" i="30"/>
  <c r="F215" i="30"/>
  <c r="X214" i="30"/>
  <c r="V214" i="30"/>
  <c r="T214" i="30"/>
  <c r="R214" i="30"/>
  <c r="P214" i="30"/>
  <c r="N214" i="30"/>
  <c r="L214" i="30"/>
  <c r="J214" i="30"/>
  <c r="H214" i="30"/>
  <c r="F214" i="30"/>
  <c r="X213" i="30"/>
  <c r="V213" i="30"/>
  <c r="T213" i="30"/>
  <c r="R213" i="30"/>
  <c r="P213" i="30"/>
  <c r="N213" i="30"/>
  <c r="L213" i="30"/>
  <c r="J213" i="30"/>
  <c r="H213" i="30"/>
  <c r="F213" i="30"/>
  <c r="X212" i="30"/>
  <c r="V212" i="30"/>
  <c r="T212" i="30"/>
  <c r="R212" i="30"/>
  <c r="P212" i="30"/>
  <c r="N212" i="30"/>
  <c r="L212" i="30"/>
  <c r="J212" i="30"/>
  <c r="H212" i="30"/>
  <c r="F212" i="30"/>
  <c r="X211" i="30"/>
  <c r="V211" i="30"/>
  <c r="T211" i="30"/>
  <c r="R211" i="30"/>
  <c r="P211" i="30"/>
  <c r="N211" i="30"/>
  <c r="L211" i="30"/>
  <c r="J211" i="30"/>
  <c r="H211" i="30"/>
  <c r="F211" i="30"/>
  <c r="X210" i="30"/>
  <c r="V210" i="30"/>
  <c r="T210" i="30"/>
  <c r="R210" i="30"/>
  <c r="P210" i="30"/>
  <c r="N210" i="30"/>
  <c r="L210" i="30"/>
  <c r="J210" i="30"/>
  <c r="H210" i="30"/>
  <c r="F210" i="30"/>
  <c r="X209" i="30"/>
  <c r="V209" i="30"/>
  <c r="T209" i="30"/>
  <c r="R209" i="30"/>
  <c r="P209" i="30"/>
  <c r="N209" i="30"/>
  <c r="L209" i="30"/>
  <c r="J209" i="30"/>
  <c r="H209" i="30"/>
  <c r="F209" i="30"/>
  <c r="X208" i="30"/>
  <c r="V208" i="30"/>
  <c r="T208" i="30"/>
  <c r="R208" i="30"/>
  <c r="P208" i="30"/>
  <c r="N208" i="30"/>
  <c r="L208" i="30"/>
  <c r="J208" i="30"/>
  <c r="H208" i="30"/>
  <c r="F208" i="30"/>
  <c r="X207" i="30"/>
  <c r="V207" i="30"/>
  <c r="T207" i="30"/>
  <c r="R207" i="30"/>
  <c r="P207" i="30"/>
  <c r="N207" i="30"/>
  <c r="L207" i="30"/>
  <c r="J207" i="30"/>
  <c r="H207" i="30"/>
  <c r="F207" i="30"/>
  <c r="X206" i="30"/>
  <c r="V206" i="30"/>
  <c r="T206" i="30"/>
  <c r="R206" i="30"/>
  <c r="P206" i="30"/>
  <c r="N206" i="30"/>
  <c r="L206" i="30"/>
  <c r="J206" i="30"/>
  <c r="H206" i="30"/>
  <c r="F206" i="30"/>
  <c r="X205" i="30"/>
  <c r="V205" i="30"/>
  <c r="T205" i="30"/>
  <c r="R205" i="30"/>
  <c r="P205" i="30"/>
  <c r="N205" i="30"/>
  <c r="L205" i="30"/>
  <c r="J205" i="30"/>
  <c r="H205" i="30"/>
  <c r="F205" i="30"/>
  <c r="X204" i="30"/>
  <c r="V204" i="30"/>
  <c r="T204" i="30"/>
  <c r="R204" i="30"/>
  <c r="P204" i="30"/>
  <c r="N204" i="30"/>
  <c r="L204" i="30"/>
  <c r="J204" i="30"/>
  <c r="H204" i="30"/>
  <c r="F204" i="30"/>
  <c r="X203" i="30"/>
  <c r="V203" i="30"/>
  <c r="T203" i="30"/>
  <c r="R203" i="30"/>
  <c r="P203" i="30"/>
  <c r="N203" i="30"/>
  <c r="L203" i="30"/>
  <c r="J203" i="30"/>
  <c r="H203" i="30"/>
  <c r="F203" i="30"/>
  <c r="X202" i="30"/>
  <c r="V202" i="30"/>
  <c r="T202" i="30"/>
  <c r="R202" i="30"/>
  <c r="P202" i="30"/>
  <c r="N202" i="30"/>
  <c r="L202" i="30"/>
  <c r="J202" i="30"/>
  <c r="H202" i="30"/>
  <c r="F202" i="30"/>
  <c r="X201" i="30"/>
  <c r="V201" i="30"/>
  <c r="T201" i="30"/>
  <c r="R201" i="30"/>
  <c r="P201" i="30"/>
  <c r="N201" i="30"/>
  <c r="L201" i="30"/>
  <c r="J201" i="30"/>
  <c r="H201" i="30"/>
  <c r="F201" i="30"/>
  <c r="X200" i="30"/>
  <c r="V200" i="30"/>
  <c r="T200" i="30"/>
  <c r="R200" i="30"/>
  <c r="P200" i="30"/>
  <c r="N200" i="30"/>
  <c r="L200" i="30"/>
  <c r="J200" i="30"/>
  <c r="H200" i="30"/>
  <c r="F200" i="30"/>
  <c r="X199" i="30"/>
  <c r="V199" i="30"/>
  <c r="T199" i="30"/>
  <c r="R199" i="30"/>
  <c r="P199" i="30"/>
  <c r="N199" i="30"/>
  <c r="L199" i="30"/>
  <c r="J199" i="30"/>
  <c r="H199" i="30"/>
  <c r="F199" i="30"/>
  <c r="X198" i="30"/>
  <c r="V198" i="30"/>
  <c r="T198" i="30"/>
  <c r="R198" i="30"/>
  <c r="P198" i="30"/>
  <c r="N198" i="30"/>
  <c r="L198" i="30"/>
  <c r="J198" i="30"/>
  <c r="H198" i="30"/>
  <c r="F198" i="30"/>
  <c r="X197" i="30"/>
  <c r="V197" i="30"/>
  <c r="T197" i="30"/>
  <c r="R197" i="30"/>
  <c r="P197" i="30"/>
  <c r="N197" i="30"/>
  <c r="L197" i="30"/>
  <c r="J197" i="30"/>
  <c r="H197" i="30"/>
  <c r="F197" i="30"/>
  <c r="X196" i="30"/>
  <c r="V196" i="30"/>
  <c r="T196" i="30"/>
  <c r="R196" i="30"/>
  <c r="P196" i="30"/>
  <c r="N196" i="30"/>
  <c r="L196" i="30"/>
  <c r="J196" i="30"/>
  <c r="H196" i="30"/>
  <c r="F196" i="30"/>
  <c r="X195" i="30"/>
  <c r="V195" i="30"/>
  <c r="T195" i="30"/>
  <c r="R195" i="30"/>
  <c r="P195" i="30"/>
  <c r="N195" i="30"/>
  <c r="L195" i="30"/>
  <c r="J195" i="30"/>
  <c r="H195" i="30"/>
  <c r="F195" i="30"/>
  <c r="X194" i="30"/>
  <c r="V194" i="30"/>
  <c r="T194" i="30"/>
  <c r="R194" i="30"/>
  <c r="P194" i="30"/>
  <c r="N194" i="30"/>
  <c r="L194" i="30"/>
  <c r="J194" i="30"/>
  <c r="H194" i="30"/>
  <c r="F194" i="30"/>
  <c r="X193" i="30"/>
  <c r="V193" i="30"/>
  <c r="T193" i="30"/>
  <c r="R193" i="30"/>
  <c r="P193" i="30"/>
  <c r="N193" i="30"/>
  <c r="L193" i="30"/>
  <c r="J193" i="30"/>
  <c r="H193" i="30"/>
  <c r="F193" i="30"/>
  <c r="X192" i="30"/>
  <c r="V192" i="30"/>
  <c r="T192" i="30"/>
  <c r="R192" i="30"/>
  <c r="P192" i="30"/>
  <c r="N192" i="30"/>
  <c r="L192" i="30"/>
  <c r="J192" i="30"/>
  <c r="H192" i="30"/>
  <c r="F192" i="30"/>
  <c r="X191" i="30"/>
  <c r="V191" i="30"/>
  <c r="T191" i="30"/>
  <c r="R191" i="30"/>
  <c r="P191" i="30"/>
  <c r="N191" i="30"/>
  <c r="L191" i="30"/>
  <c r="J191" i="30"/>
  <c r="H191" i="30"/>
  <c r="F191" i="30"/>
  <c r="X190" i="30"/>
  <c r="V190" i="30"/>
  <c r="T190" i="30"/>
  <c r="R190" i="30"/>
  <c r="P190" i="30"/>
  <c r="N190" i="30"/>
  <c r="L190" i="30"/>
  <c r="J190" i="30"/>
  <c r="H190" i="30"/>
  <c r="F190" i="30"/>
  <c r="X189" i="30"/>
  <c r="V189" i="30"/>
  <c r="T189" i="30"/>
  <c r="R189" i="30"/>
  <c r="P189" i="30"/>
  <c r="N189" i="30"/>
  <c r="L189" i="30"/>
  <c r="J189" i="30"/>
  <c r="H189" i="30"/>
  <c r="F189" i="30"/>
  <c r="X188" i="30"/>
  <c r="V188" i="30"/>
  <c r="T188" i="30"/>
  <c r="R188" i="30"/>
  <c r="P188" i="30"/>
  <c r="N188" i="30"/>
  <c r="L188" i="30"/>
  <c r="J188" i="30"/>
  <c r="H188" i="30"/>
  <c r="F188" i="30"/>
  <c r="X187" i="30"/>
  <c r="V187" i="30"/>
  <c r="T187" i="30"/>
  <c r="R187" i="30"/>
  <c r="P187" i="30"/>
  <c r="N187" i="30"/>
  <c r="L187" i="30"/>
  <c r="J187" i="30"/>
  <c r="H187" i="30"/>
  <c r="F187" i="30"/>
  <c r="X186" i="30"/>
  <c r="V186" i="30"/>
  <c r="T186" i="30"/>
  <c r="R186" i="30"/>
  <c r="P186" i="30"/>
  <c r="N186" i="30"/>
  <c r="L186" i="30"/>
  <c r="J186" i="30"/>
  <c r="H186" i="30"/>
  <c r="F186" i="30"/>
  <c r="X185" i="30"/>
  <c r="V185" i="30"/>
  <c r="T185" i="30"/>
  <c r="R185" i="30"/>
  <c r="P185" i="30"/>
  <c r="N185" i="30"/>
  <c r="L185" i="30"/>
  <c r="J185" i="30"/>
  <c r="H185" i="30"/>
  <c r="F185" i="30"/>
  <c r="X184" i="30"/>
  <c r="V184" i="30"/>
  <c r="T184" i="30"/>
  <c r="R184" i="30"/>
  <c r="P184" i="30"/>
  <c r="N184" i="30"/>
  <c r="L184" i="30"/>
  <c r="J184" i="30"/>
  <c r="H184" i="30"/>
  <c r="F184" i="30"/>
  <c r="X183" i="30"/>
  <c r="V183" i="30"/>
  <c r="T183" i="30"/>
  <c r="R183" i="30"/>
  <c r="P183" i="30"/>
  <c r="N183" i="30"/>
  <c r="L183" i="30"/>
  <c r="J183" i="30"/>
  <c r="H183" i="30"/>
  <c r="F183" i="30"/>
  <c r="X182" i="30"/>
  <c r="V182" i="30"/>
  <c r="T182" i="30"/>
  <c r="R182" i="30"/>
  <c r="P182" i="30"/>
  <c r="N182" i="30"/>
  <c r="L182" i="30"/>
  <c r="J182" i="30"/>
  <c r="H182" i="30"/>
  <c r="F182" i="30"/>
  <c r="X181" i="30"/>
  <c r="V181" i="30"/>
  <c r="T181" i="30"/>
  <c r="R181" i="30"/>
  <c r="P181" i="30"/>
  <c r="N181" i="30"/>
  <c r="L181" i="30"/>
  <c r="J181" i="30"/>
  <c r="H181" i="30"/>
  <c r="F181" i="30"/>
  <c r="X180" i="30"/>
  <c r="V180" i="30"/>
  <c r="T180" i="30"/>
  <c r="R180" i="30"/>
  <c r="P180" i="30"/>
  <c r="N180" i="30"/>
  <c r="L180" i="30"/>
  <c r="J180" i="30"/>
  <c r="H180" i="30"/>
  <c r="F180" i="30"/>
  <c r="X179" i="30"/>
  <c r="V179" i="30"/>
  <c r="T179" i="30"/>
  <c r="R179" i="30"/>
  <c r="P179" i="30"/>
  <c r="N179" i="30"/>
  <c r="L179" i="30"/>
  <c r="J179" i="30"/>
  <c r="H179" i="30"/>
  <c r="F179" i="30"/>
  <c r="X178" i="30"/>
  <c r="V178" i="30"/>
  <c r="T178" i="30"/>
  <c r="R178" i="30"/>
  <c r="P178" i="30"/>
  <c r="N178" i="30"/>
  <c r="L178" i="30"/>
  <c r="J178" i="30"/>
  <c r="H178" i="30"/>
  <c r="F178" i="30"/>
  <c r="X177" i="30"/>
  <c r="V177" i="30"/>
  <c r="T177" i="30"/>
  <c r="R177" i="30"/>
  <c r="P177" i="30"/>
  <c r="N177" i="30"/>
  <c r="L177" i="30"/>
  <c r="J177" i="30"/>
  <c r="H177" i="30"/>
  <c r="F177" i="30"/>
  <c r="X176" i="30"/>
  <c r="V176" i="30"/>
  <c r="T176" i="30"/>
  <c r="R176" i="30"/>
  <c r="P176" i="30"/>
  <c r="N176" i="30"/>
  <c r="L176" i="30"/>
  <c r="J176" i="30"/>
  <c r="H176" i="30"/>
  <c r="F176" i="30"/>
  <c r="X175" i="30"/>
  <c r="V175" i="30"/>
  <c r="T175" i="30"/>
  <c r="R175" i="30"/>
  <c r="P175" i="30"/>
  <c r="N175" i="30"/>
  <c r="L175" i="30"/>
  <c r="J175" i="30"/>
  <c r="H175" i="30"/>
  <c r="F175" i="30"/>
  <c r="X174" i="30"/>
  <c r="V174" i="30"/>
  <c r="T174" i="30"/>
  <c r="R174" i="30"/>
  <c r="P174" i="30"/>
  <c r="N174" i="30"/>
  <c r="L174" i="30"/>
  <c r="J174" i="30"/>
  <c r="H174" i="30"/>
  <c r="F174" i="30"/>
  <c r="X173" i="30"/>
  <c r="V173" i="30"/>
  <c r="T173" i="30"/>
  <c r="R173" i="30"/>
  <c r="P173" i="30"/>
  <c r="N173" i="30"/>
  <c r="L173" i="30"/>
  <c r="J173" i="30"/>
  <c r="H173" i="30"/>
  <c r="F173" i="30"/>
  <c r="X172" i="30"/>
  <c r="V172" i="30"/>
  <c r="T172" i="30"/>
  <c r="R172" i="30"/>
  <c r="P172" i="30"/>
  <c r="N172" i="30"/>
  <c r="L172" i="30"/>
  <c r="J172" i="30"/>
  <c r="H172" i="30"/>
  <c r="F172" i="30"/>
  <c r="X171" i="30"/>
  <c r="V171" i="30"/>
  <c r="T171" i="30"/>
  <c r="R171" i="30"/>
  <c r="P171" i="30"/>
  <c r="N171" i="30"/>
  <c r="L171" i="30"/>
  <c r="J171" i="30"/>
  <c r="H171" i="30"/>
  <c r="F171" i="30"/>
  <c r="X170" i="30"/>
  <c r="V170" i="30"/>
  <c r="T170" i="30"/>
  <c r="R170" i="30"/>
  <c r="P170" i="30"/>
  <c r="N170" i="30"/>
  <c r="L170" i="30"/>
  <c r="J170" i="30"/>
  <c r="H170" i="30"/>
  <c r="F170" i="30"/>
  <c r="X169" i="30"/>
  <c r="V169" i="30"/>
  <c r="T169" i="30"/>
  <c r="R169" i="30"/>
  <c r="P169" i="30"/>
  <c r="N169" i="30"/>
  <c r="L169" i="30"/>
  <c r="J169" i="30"/>
  <c r="H169" i="30"/>
  <c r="F169" i="30"/>
  <c r="X168" i="30"/>
  <c r="V168" i="30"/>
  <c r="T168" i="30"/>
  <c r="R168" i="30"/>
  <c r="P168" i="30"/>
  <c r="N168" i="30"/>
  <c r="L168" i="30"/>
  <c r="J168" i="30"/>
  <c r="H168" i="30"/>
  <c r="F168" i="30"/>
  <c r="X167" i="30"/>
  <c r="V167" i="30"/>
  <c r="T167" i="30"/>
  <c r="R167" i="30"/>
  <c r="P167" i="30"/>
  <c r="N167" i="30"/>
  <c r="L167" i="30"/>
  <c r="J167" i="30"/>
  <c r="H167" i="30"/>
  <c r="F167" i="30"/>
  <c r="X166" i="30"/>
  <c r="V166" i="30"/>
  <c r="T166" i="30"/>
  <c r="R166" i="30"/>
  <c r="P166" i="30"/>
  <c r="N166" i="30"/>
  <c r="L166" i="30"/>
  <c r="J166" i="30"/>
  <c r="H166" i="30"/>
  <c r="F166" i="30"/>
  <c r="X165" i="30"/>
  <c r="V165" i="30"/>
  <c r="T165" i="30"/>
  <c r="R165" i="30"/>
  <c r="P165" i="30"/>
  <c r="N165" i="30"/>
  <c r="L165" i="30"/>
  <c r="J165" i="30"/>
  <c r="H165" i="30"/>
  <c r="F165" i="30"/>
  <c r="X164" i="30"/>
  <c r="V164" i="30"/>
  <c r="T164" i="30"/>
  <c r="R164" i="30"/>
  <c r="P164" i="30"/>
  <c r="N164" i="30"/>
  <c r="L164" i="30"/>
  <c r="J164" i="30"/>
  <c r="H164" i="30"/>
  <c r="F164" i="30"/>
  <c r="X163" i="30"/>
  <c r="V163" i="30"/>
  <c r="T163" i="30"/>
  <c r="R163" i="30"/>
  <c r="P163" i="30"/>
  <c r="N163" i="30"/>
  <c r="L163" i="30"/>
  <c r="J163" i="30"/>
  <c r="H163" i="30"/>
  <c r="F163" i="30"/>
  <c r="X162" i="30"/>
  <c r="V162" i="30"/>
  <c r="T162" i="30"/>
  <c r="R162" i="30"/>
  <c r="P162" i="30"/>
  <c r="N162" i="30"/>
  <c r="L162" i="30"/>
  <c r="J162" i="30"/>
  <c r="H162" i="30"/>
  <c r="F162" i="30"/>
  <c r="X161" i="30"/>
  <c r="V161" i="30"/>
  <c r="T161" i="30"/>
  <c r="R161" i="30"/>
  <c r="P161" i="30"/>
  <c r="N161" i="30"/>
  <c r="L161" i="30"/>
  <c r="J161" i="30"/>
  <c r="H161" i="30"/>
  <c r="F161" i="30"/>
  <c r="X160" i="30"/>
  <c r="V160" i="30"/>
  <c r="T160" i="30"/>
  <c r="R160" i="30"/>
  <c r="P160" i="30"/>
  <c r="N160" i="30"/>
  <c r="L160" i="30"/>
  <c r="J160" i="30"/>
  <c r="H160" i="30"/>
  <c r="F160" i="30"/>
  <c r="X159" i="30"/>
  <c r="V159" i="30"/>
  <c r="T159" i="30"/>
  <c r="R159" i="30"/>
  <c r="P159" i="30"/>
  <c r="N159" i="30"/>
  <c r="L159" i="30"/>
  <c r="J159" i="30"/>
  <c r="H159" i="30"/>
  <c r="F159" i="30"/>
  <c r="X158" i="30"/>
  <c r="V158" i="30"/>
  <c r="T158" i="30"/>
  <c r="R158" i="30"/>
  <c r="P158" i="30"/>
  <c r="N158" i="30"/>
  <c r="L158" i="30"/>
  <c r="J158" i="30"/>
  <c r="H158" i="30"/>
  <c r="F158" i="30"/>
  <c r="X157" i="30"/>
  <c r="V157" i="30"/>
  <c r="T157" i="30"/>
  <c r="R157" i="30"/>
  <c r="P157" i="30"/>
  <c r="N157" i="30"/>
  <c r="L157" i="30"/>
  <c r="J157" i="30"/>
  <c r="H157" i="30"/>
  <c r="F157" i="30"/>
  <c r="X156" i="30"/>
  <c r="V156" i="30"/>
  <c r="T156" i="30"/>
  <c r="R156" i="30"/>
  <c r="P156" i="30"/>
  <c r="N156" i="30"/>
  <c r="L156" i="30"/>
  <c r="J156" i="30"/>
  <c r="H156" i="30"/>
  <c r="F156" i="30"/>
  <c r="X155" i="30"/>
  <c r="V155" i="30"/>
  <c r="T155" i="30"/>
  <c r="R155" i="30"/>
  <c r="P155" i="30"/>
  <c r="N155" i="30"/>
  <c r="L155" i="30"/>
  <c r="J155" i="30"/>
  <c r="H155" i="30"/>
  <c r="F155" i="30"/>
  <c r="X154" i="30"/>
  <c r="V154" i="30"/>
  <c r="T154" i="30"/>
  <c r="R154" i="30"/>
  <c r="P154" i="30"/>
  <c r="N154" i="30"/>
  <c r="L154" i="30"/>
  <c r="J154" i="30"/>
  <c r="H154" i="30"/>
  <c r="F154" i="30"/>
  <c r="X153" i="30"/>
  <c r="V153" i="30"/>
  <c r="T153" i="30"/>
  <c r="R153" i="30"/>
  <c r="P153" i="30"/>
  <c r="N153" i="30"/>
  <c r="L153" i="30"/>
  <c r="J153" i="30"/>
  <c r="H153" i="30"/>
  <c r="F153" i="30"/>
  <c r="X152" i="30"/>
  <c r="V152" i="30"/>
  <c r="T152" i="30"/>
  <c r="R152" i="30"/>
  <c r="P152" i="30"/>
  <c r="N152" i="30"/>
  <c r="L152" i="30"/>
  <c r="J152" i="30"/>
  <c r="H152" i="30"/>
  <c r="F152" i="30"/>
  <c r="X151" i="30"/>
  <c r="V151" i="30"/>
  <c r="T151" i="30"/>
  <c r="R151" i="30"/>
  <c r="P151" i="30"/>
  <c r="N151" i="30"/>
  <c r="L151" i="30"/>
  <c r="J151" i="30"/>
  <c r="H151" i="30"/>
  <c r="F151" i="30"/>
  <c r="X150" i="30"/>
  <c r="V150" i="30"/>
  <c r="T150" i="30"/>
  <c r="R150" i="30"/>
  <c r="P150" i="30"/>
  <c r="N150" i="30"/>
  <c r="L150" i="30"/>
  <c r="J150" i="30"/>
  <c r="H150" i="30"/>
  <c r="F150" i="30"/>
  <c r="X149" i="30"/>
  <c r="V149" i="30"/>
  <c r="T149" i="30"/>
  <c r="R149" i="30"/>
  <c r="P149" i="30"/>
  <c r="N149" i="30"/>
  <c r="L149" i="30"/>
  <c r="J149" i="30"/>
  <c r="H149" i="30"/>
  <c r="F149" i="30"/>
  <c r="X148" i="30"/>
  <c r="V148" i="30"/>
  <c r="T148" i="30"/>
  <c r="R148" i="30"/>
  <c r="P148" i="30"/>
  <c r="N148" i="30"/>
  <c r="L148" i="30"/>
  <c r="J148" i="30"/>
  <c r="H148" i="30"/>
  <c r="F148" i="30"/>
  <c r="X147" i="30"/>
  <c r="V147" i="30"/>
  <c r="T147" i="30"/>
  <c r="R147" i="30"/>
  <c r="P147" i="30"/>
  <c r="N147" i="30"/>
  <c r="L147" i="30"/>
  <c r="J147" i="30"/>
  <c r="H147" i="30"/>
  <c r="F147" i="30"/>
  <c r="X146" i="30"/>
  <c r="V146" i="30"/>
  <c r="T146" i="30"/>
  <c r="R146" i="30"/>
  <c r="P146" i="30"/>
  <c r="N146" i="30"/>
  <c r="L146" i="30"/>
  <c r="J146" i="30"/>
  <c r="H146" i="30"/>
  <c r="F146" i="30"/>
  <c r="X145" i="30"/>
  <c r="V145" i="30"/>
  <c r="T145" i="30"/>
  <c r="R145" i="30"/>
  <c r="P145" i="30"/>
  <c r="N145" i="30"/>
  <c r="L145" i="30"/>
  <c r="J145" i="30"/>
  <c r="H145" i="30"/>
  <c r="F145" i="30"/>
  <c r="X144" i="30"/>
  <c r="V144" i="30"/>
  <c r="T144" i="30"/>
  <c r="R144" i="30"/>
  <c r="P144" i="30"/>
  <c r="N144" i="30"/>
  <c r="L144" i="30"/>
  <c r="J144" i="30"/>
  <c r="H144" i="30"/>
  <c r="F144" i="30"/>
  <c r="X143" i="30"/>
  <c r="V143" i="30"/>
  <c r="T143" i="30"/>
  <c r="R143" i="30"/>
  <c r="P143" i="30"/>
  <c r="N143" i="30"/>
  <c r="L143" i="30"/>
  <c r="J143" i="30"/>
  <c r="H143" i="30"/>
  <c r="F143" i="30"/>
  <c r="X142" i="30"/>
  <c r="V142" i="30"/>
  <c r="T142" i="30"/>
  <c r="R142" i="30"/>
  <c r="P142" i="30"/>
  <c r="N142" i="30"/>
  <c r="L142" i="30"/>
  <c r="J142" i="30"/>
  <c r="H142" i="30"/>
  <c r="F142" i="30"/>
  <c r="X141" i="30"/>
  <c r="V141" i="30"/>
  <c r="T141" i="30"/>
  <c r="R141" i="30"/>
  <c r="P141" i="30"/>
  <c r="N141" i="30"/>
  <c r="L141" i="30"/>
  <c r="J141" i="30"/>
  <c r="H141" i="30"/>
  <c r="F141" i="30"/>
  <c r="X140" i="30"/>
  <c r="V140" i="30"/>
  <c r="T140" i="30"/>
  <c r="R140" i="30"/>
  <c r="P140" i="30"/>
  <c r="N140" i="30"/>
  <c r="L140" i="30"/>
  <c r="J140" i="30"/>
  <c r="H140" i="30"/>
  <c r="F140" i="30"/>
  <c r="X139" i="30"/>
  <c r="V139" i="30"/>
  <c r="T139" i="30"/>
  <c r="R139" i="30"/>
  <c r="P139" i="30"/>
  <c r="N139" i="30"/>
  <c r="L139" i="30"/>
  <c r="J139" i="30"/>
  <c r="H139" i="30"/>
  <c r="F139" i="30"/>
  <c r="X138" i="30"/>
  <c r="V138" i="30"/>
  <c r="T138" i="30"/>
  <c r="R138" i="30"/>
  <c r="P138" i="30"/>
  <c r="N138" i="30"/>
  <c r="L138" i="30"/>
  <c r="J138" i="30"/>
  <c r="H138" i="30"/>
  <c r="F138" i="30"/>
  <c r="X137" i="30"/>
  <c r="V137" i="30"/>
  <c r="T137" i="30"/>
  <c r="R137" i="30"/>
  <c r="P137" i="30"/>
  <c r="N137" i="30"/>
  <c r="L137" i="30"/>
  <c r="J137" i="30"/>
  <c r="H137" i="30"/>
  <c r="F137" i="30"/>
  <c r="X136" i="30"/>
  <c r="V136" i="30"/>
  <c r="T136" i="30"/>
  <c r="R136" i="30"/>
  <c r="P136" i="30"/>
  <c r="N136" i="30"/>
  <c r="L136" i="30"/>
  <c r="J136" i="30"/>
  <c r="H136" i="30"/>
  <c r="F136" i="30"/>
  <c r="X135" i="30"/>
  <c r="V135" i="30"/>
  <c r="T135" i="30"/>
  <c r="R135" i="30"/>
  <c r="P135" i="30"/>
  <c r="N135" i="30"/>
  <c r="L135" i="30"/>
  <c r="J135" i="30"/>
  <c r="H135" i="30"/>
  <c r="F135" i="30"/>
  <c r="X134" i="30"/>
  <c r="V134" i="30"/>
  <c r="T134" i="30"/>
  <c r="R134" i="30"/>
  <c r="P134" i="30"/>
  <c r="N134" i="30"/>
  <c r="L134" i="30"/>
  <c r="J134" i="30"/>
  <c r="H134" i="30"/>
  <c r="F134" i="30"/>
  <c r="X133" i="30"/>
  <c r="V133" i="30"/>
  <c r="T133" i="30"/>
  <c r="R133" i="30"/>
  <c r="P133" i="30"/>
  <c r="N133" i="30"/>
  <c r="L133" i="30"/>
  <c r="J133" i="30"/>
  <c r="H133" i="30"/>
  <c r="F133" i="30"/>
  <c r="X132" i="30"/>
  <c r="V132" i="30"/>
  <c r="T132" i="30"/>
  <c r="R132" i="30"/>
  <c r="P132" i="30"/>
  <c r="N132" i="30"/>
  <c r="L132" i="30"/>
  <c r="J132" i="30"/>
  <c r="H132" i="30"/>
  <c r="F132" i="30"/>
  <c r="X131" i="30"/>
  <c r="V131" i="30"/>
  <c r="T131" i="30"/>
  <c r="R131" i="30"/>
  <c r="P131" i="30"/>
  <c r="N131" i="30"/>
  <c r="L131" i="30"/>
  <c r="J131" i="30"/>
  <c r="H131" i="30"/>
  <c r="F131" i="30"/>
  <c r="X130" i="30"/>
  <c r="V130" i="30"/>
  <c r="T130" i="30"/>
  <c r="R130" i="30"/>
  <c r="P130" i="30"/>
  <c r="N130" i="30"/>
  <c r="L130" i="30"/>
  <c r="J130" i="30"/>
  <c r="H130" i="30"/>
  <c r="F130" i="30"/>
  <c r="X129" i="30"/>
  <c r="V129" i="30"/>
  <c r="T129" i="30"/>
  <c r="R129" i="30"/>
  <c r="P129" i="30"/>
  <c r="N129" i="30"/>
  <c r="L129" i="30"/>
  <c r="J129" i="30"/>
  <c r="H129" i="30"/>
  <c r="F129" i="30"/>
  <c r="X128" i="30"/>
  <c r="V128" i="30"/>
  <c r="T128" i="30"/>
  <c r="R128" i="30"/>
  <c r="P128" i="30"/>
  <c r="N128" i="30"/>
  <c r="L128" i="30"/>
  <c r="J128" i="30"/>
  <c r="H128" i="30"/>
  <c r="F128" i="30"/>
  <c r="X127" i="30"/>
  <c r="V127" i="30"/>
  <c r="T127" i="30"/>
  <c r="R127" i="30"/>
  <c r="P127" i="30"/>
  <c r="N127" i="30"/>
  <c r="L127" i="30"/>
  <c r="J127" i="30"/>
  <c r="H127" i="30"/>
  <c r="F127" i="30"/>
  <c r="X126" i="30"/>
  <c r="V126" i="30"/>
  <c r="T126" i="30"/>
  <c r="R126" i="30"/>
  <c r="P126" i="30"/>
  <c r="N126" i="30"/>
  <c r="L126" i="30"/>
  <c r="J126" i="30"/>
  <c r="H126" i="30"/>
  <c r="F126" i="30"/>
  <c r="X125" i="30"/>
  <c r="V125" i="30"/>
  <c r="T125" i="30"/>
  <c r="R125" i="30"/>
  <c r="P125" i="30"/>
  <c r="N125" i="30"/>
  <c r="L125" i="30"/>
  <c r="J125" i="30"/>
  <c r="H125" i="30"/>
  <c r="F125" i="30"/>
  <c r="X124" i="30"/>
  <c r="V124" i="30"/>
  <c r="T124" i="30"/>
  <c r="R124" i="30"/>
  <c r="P124" i="30"/>
  <c r="N124" i="30"/>
  <c r="L124" i="30"/>
  <c r="J124" i="30"/>
  <c r="H124" i="30"/>
  <c r="F124" i="30"/>
  <c r="X123" i="30"/>
  <c r="V123" i="30"/>
  <c r="T123" i="30"/>
  <c r="R123" i="30"/>
  <c r="P123" i="30"/>
  <c r="N123" i="30"/>
  <c r="L123" i="30"/>
  <c r="J123" i="30"/>
  <c r="H123" i="30"/>
  <c r="F123" i="30"/>
  <c r="X122" i="30"/>
  <c r="V122" i="30"/>
  <c r="T122" i="30"/>
  <c r="R122" i="30"/>
  <c r="P122" i="30"/>
  <c r="N122" i="30"/>
  <c r="L122" i="30"/>
  <c r="J122" i="30"/>
  <c r="H122" i="30"/>
  <c r="F122" i="30"/>
  <c r="X121" i="30"/>
  <c r="V121" i="30"/>
  <c r="T121" i="30"/>
  <c r="R121" i="30"/>
  <c r="P121" i="30"/>
  <c r="N121" i="30"/>
  <c r="L121" i="30"/>
  <c r="J121" i="30"/>
  <c r="H121" i="30"/>
  <c r="F121" i="30"/>
  <c r="X120" i="30"/>
  <c r="V120" i="30"/>
  <c r="T120" i="30"/>
  <c r="R120" i="30"/>
  <c r="P120" i="30"/>
  <c r="N120" i="30"/>
  <c r="L120" i="30"/>
  <c r="J120" i="30"/>
  <c r="H120" i="30"/>
  <c r="F120" i="30"/>
  <c r="X119" i="30"/>
  <c r="V119" i="30"/>
  <c r="T119" i="30"/>
  <c r="R119" i="30"/>
  <c r="P119" i="30"/>
  <c r="N119" i="30"/>
  <c r="L119" i="30"/>
  <c r="J119" i="30"/>
  <c r="H119" i="30"/>
  <c r="F119" i="30"/>
  <c r="X118" i="30"/>
  <c r="V118" i="30"/>
  <c r="T118" i="30"/>
  <c r="R118" i="30"/>
  <c r="P118" i="30"/>
  <c r="N118" i="30"/>
  <c r="L118" i="30"/>
  <c r="J118" i="30"/>
  <c r="H118" i="30"/>
  <c r="F118" i="30"/>
  <c r="X117" i="30"/>
  <c r="V117" i="30"/>
  <c r="T117" i="30"/>
  <c r="R117" i="30"/>
  <c r="P117" i="30"/>
  <c r="N117" i="30"/>
  <c r="L117" i="30"/>
  <c r="J117" i="30"/>
  <c r="H117" i="30"/>
  <c r="F117" i="30"/>
  <c r="X116" i="30"/>
  <c r="V116" i="30"/>
  <c r="T116" i="30"/>
  <c r="R116" i="30"/>
  <c r="P116" i="30"/>
  <c r="N116" i="30"/>
  <c r="L116" i="30"/>
  <c r="J116" i="30"/>
  <c r="H116" i="30"/>
  <c r="F116" i="30"/>
  <c r="X115" i="30"/>
  <c r="V115" i="30"/>
  <c r="T115" i="30"/>
  <c r="R115" i="30"/>
  <c r="P115" i="30"/>
  <c r="N115" i="30"/>
  <c r="L115" i="30"/>
  <c r="J115" i="30"/>
  <c r="H115" i="30"/>
  <c r="F115" i="30"/>
  <c r="X114" i="30"/>
  <c r="V114" i="30"/>
  <c r="T114" i="30"/>
  <c r="R114" i="30"/>
  <c r="P114" i="30"/>
  <c r="N114" i="30"/>
  <c r="L114" i="30"/>
  <c r="J114" i="30"/>
  <c r="H114" i="30"/>
  <c r="F114" i="30"/>
  <c r="X113" i="30"/>
  <c r="V113" i="30"/>
  <c r="T113" i="30"/>
  <c r="R113" i="30"/>
  <c r="P113" i="30"/>
  <c r="N113" i="30"/>
  <c r="L113" i="30"/>
  <c r="J113" i="30"/>
  <c r="H113" i="30"/>
  <c r="F113" i="30"/>
  <c r="X112" i="30"/>
  <c r="V112" i="30"/>
  <c r="T112" i="30"/>
  <c r="R112" i="30"/>
  <c r="P112" i="30"/>
  <c r="N112" i="30"/>
  <c r="L112" i="30"/>
  <c r="J112" i="30"/>
  <c r="H112" i="30"/>
  <c r="F112" i="30"/>
  <c r="X111" i="30"/>
  <c r="V111" i="30"/>
  <c r="T111" i="30"/>
  <c r="R111" i="30"/>
  <c r="P111" i="30"/>
  <c r="N111" i="30"/>
  <c r="L111" i="30"/>
  <c r="J111" i="30"/>
  <c r="H111" i="30"/>
  <c r="F111" i="30"/>
  <c r="X110" i="30"/>
  <c r="V110" i="30"/>
  <c r="T110" i="30"/>
  <c r="R110" i="30"/>
  <c r="P110" i="30"/>
  <c r="N110" i="30"/>
  <c r="L110" i="30"/>
  <c r="J110" i="30"/>
  <c r="H110" i="30"/>
  <c r="F110" i="30"/>
  <c r="X109" i="30"/>
  <c r="V109" i="30"/>
  <c r="T109" i="30"/>
  <c r="R109" i="30"/>
  <c r="P109" i="30"/>
  <c r="N109" i="30"/>
  <c r="L109" i="30"/>
  <c r="J109" i="30"/>
  <c r="H109" i="30"/>
  <c r="F109" i="30"/>
  <c r="X108" i="30"/>
  <c r="V108" i="30"/>
  <c r="T108" i="30"/>
  <c r="R108" i="30"/>
  <c r="P108" i="30"/>
  <c r="N108" i="30"/>
  <c r="L108" i="30"/>
  <c r="J108" i="30"/>
  <c r="H108" i="30"/>
  <c r="F108" i="30"/>
  <c r="X107" i="30"/>
  <c r="V107" i="30"/>
  <c r="T107" i="30"/>
  <c r="R107" i="30"/>
  <c r="P107" i="30"/>
  <c r="N107" i="30"/>
  <c r="L107" i="30"/>
  <c r="J107" i="30"/>
  <c r="H107" i="30"/>
  <c r="F107" i="30"/>
  <c r="X106" i="30"/>
  <c r="V106" i="30"/>
  <c r="T106" i="30"/>
  <c r="R106" i="30"/>
  <c r="P106" i="30"/>
  <c r="N106" i="30"/>
  <c r="L106" i="30"/>
  <c r="J106" i="30"/>
  <c r="H106" i="30"/>
  <c r="F106" i="30"/>
  <c r="X105" i="30"/>
  <c r="V105" i="30"/>
  <c r="T105" i="30"/>
  <c r="R105" i="30"/>
  <c r="P105" i="30"/>
  <c r="N105" i="30"/>
  <c r="L105" i="30"/>
  <c r="J105" i="30"/>
  <c r="H105" i="30"/>
  <c r="F105" i="30"/>
  <c r="X104" i="30"/>
  <c r="V104" i="30"/>
  <c r="T104" i="30"/>
  <c r="R104" i="30"/>
  <c r="P104" i="30"/>
  <c r="N104" i="30"/>
  <c r="L104" i="30"/>
  <c r="J104" i="30"/>
  <c r="H104" i="30"/>
  <c r="F104" i="30"/>
  <c r="X103" i="30"/>
  <c r="V103" i="30"/>
  <c r="T103" i="30"/>
  <c r="R103" i="30"/>
  <c r="P103" i="30"/>
  <c r="N103" i="30"/>
  <c r="L103" i="30"/>
  <c r="J103" i="30"/>
  <c r="H103" i="30"/>
  <c r="F103" i="30"/>
  <c r="X102" i="30"/>
  <c r="V102" i="30"/>
  <c r="T102" i="30"/>
  <c r="R102" i="30"/>
  <c r="P102" i="30"/>
  <c r="N102" i="30"/>
  <c r="L102" i="30"/>
  <c r="J102" i="30"/>
  <c r="H102" i="30"/>
  <c r="F102" i="30"/>
  <c r="X101" i="30"/>
  <c r="V101" i="30"/>
  <c r="T101" i="30"/>
  <c r="R101" i="30"/>
  <c r="P101" i="30"/>
  <c r="N101" i="30"/>
  <c r="L101" i="30"/>
  <c r="J101" i="30"/>
  <c r="H101" i="30"/>
  <c r="F101" i="30"/>
  <c r="X100" i="30"/>
  <c r="V100" i="30"/>
  <c r="T100" i="30"/>
  <c r="R100" i="30"/>
  <c r="P100" i="30"/>
  <c r="N100" i="30"/>
  <c r="L100" i="30"/>
  <c r="J100" i="30"/>
  <c r="H100" i="30"/>
  <c r="F100" i="30"/>
  <c r="X99" i="30"/>
  <c r="V99" i="30"/>
  <c r="T99" i="30"/>
  <c r="R99" i="30"/>
  <c r="P99" i="30"/>
  <c r="N99" i="30"/>
  <c r="L99" i="30"/>
  <c r="J99" i="30"/>
  <c r="H99" i="30"/>
  <c r="F99" i="30"/>
  <c r="X98" i="30"/>
  <c r="V98" i="30"/>
  <c r="T98" i="30"/>
  <c r="R98" i="30"/>
  <c r="P98" i="30"/>
  <c r="N98" i="30"/>
  <c r="L98" i="30"/>
  <c r="J98" i="30"/>
  <c r="H98" i="30"/>
  <c r="F98" i="30"/>
  <c r="X97" i="30"/>
  <c r="V97" i="30"/>
  <c r="T97" i="30"/>
  <c r="R97" i="30"/>
  <c r="P97" i="30"/>
  <c r="N97" i="30"/>
  <c r="L97" i="30"/>
  <c r="J97" i="30"/>
  <c r="H97" i="30"/>
  <c r="F97" i="30"/>
  <c r="X96" i="30"/>
  <c r="V96" i="30"/>
  <c r="T96" i="30"/>
  <c r="R96" i="30"/>
  <c r="P96" i="30"/>
  <c r="N96" i="30"/>
  <c r="L96" i="30"/>
  <c r="J96" i="30"/>
  <c r="H96" i="30"/>
  <c r="F96" i="30"/>
  <c r="X95" i="30"/>
  <c r="V95" i="30"/>
  <c r="T95" i="30"/>
  <c r="R95" i="30"/>
  <c r="P95" i="30"/>
  <c r="N95" i="30"/>
  <c r="L95" i="30"/>
  <c r="J95" i="30"/>
  <c r="H95" i="30"/>
  <c r="F95" i="30"/>
  <c r="X94" i="30"/>
  <c r="V94" i="30"/>
  <c r="T94" i="30"/>
  <c r="R94" i="30"/>
  <c r="P94" i="30"/>
  <c r="N94" i="30"/>
  <c r="L94" i="30"/>
  <c r="J94" i="30"/>
  <c r="H94" i="30"/>
  <c r="F94" i="30"/>
  <c r="X93" i="30"/>
  <c r="V93" i="30"/>
  <c r="T93" i="30"/>
  <c r="R93" i="30"/>
  <c r="P93" i="30"/>
  <c r="N93" i="30"/>
  <c r="L93" i="30"/>
  <c r="J93" i="30"/>
  <c r="H93" i="30"/>
  <c r="F93" i="30"/>
  <c r="X92" i="30"/>
  <c r="V92" i="30"/>
  <c r="T92" i="30"/>
  <c r="R92" i="30"/>
  <c r="P92" i="30"/>
  <c r="N92" i="30"/>
  <c r="L92" i="30"/>
  <c r="J92" i="30"/>
  <c r="H92" i="30"/>
  <c r="F92" i="30"/>
  <c r="X91" i="30"/>
  <c r="V91" i="30"/>
  <c r="T91" i="30"/>
  <c r="R91" i="30"/>
  <c r="P91" i="30"/>
  <c r="N91" i="30"/>
  <c r="L91" i="30"/>
  <c r="J91" i="30"/>
  <c r="H91" i="30"/>
  <c r="F91" i="30"/>
  <c r="X90" i="30"/>
  <c r="V90" i="30"/>
  <c r="T90" i="30"/>
  <c r="R90" i="30"/>
  <c r="P90" i="30"/>
  <c r="N90" i="30"/>
  <c r="L90" i="30"/>
  <c r="J90" i="30"/>
  <c r="H90" i="30"/>
  <c r="F90" i="30"/>
  <c r="X89" i="30"/>
  <c r="V89" i="30"/>
  <c r="T89" i="30"/>
  <c r="R89" i="30"/>
  <c r="P89" i="30"/>
  <c r="N89" i="30"/>
  <c r="L89" i="30"/>
  <c r="J89" i="30"/>
  <c r="H89" i="30"/>
  <c r="F89" i="30"/>
  <c r="X88" i="30"/>
  <c r="V88" i="30"/>
  <c r="T88" i="30"/>
  <c r="R88" i="30"/>
  <c r="P88" i="30"/>
  <c r="N88" i="30"/>
  <c r="L88" i="30"/>
  <c r="J88" i="30"/>
  <c r="H88" i="30"/>
  <c r="F88" i="30"/>
  <c r="X87" i="30"/>
  <c r="V87" i="30"/>
  <c r="T87" i="30"/>
  <c r="R87" i="30"/>
  <c r="P87" i="30"/>
  <c r="N87" i="30"/>
  <c r="L87" i="30"/>
  <c r="J87" i="30"/>
  <c r="H87" i="30"/>
  <c r="F87" i="30"/>
  <c r="X86" i="30"/>
  <c r="V86" i="30"/>
  <c r="T86" i="30"/>
  <c r="R86" i="30"/>
  <c r="P86" i="30"/>
  <c r="N86" i="30"/>
  <c r="L86" i="30"/>
  <c r="J86" i="30"/>
  <c r="H86" i="30"/>
  <c r="F86" i="30"/>
  <c r="X85" i="30"/>
  <c r="V85" i="30"/>
  <c r="T85" i="30"/>
  <c r="R85" i="30"/>
  <c r="P85" i="30"/>
  <c r="N85" i="30"/>
  <c r="L85" i="30"/>
  <c r="J85" i="30"/>
  <c r="H85" i="30"/>
  <c r="F85" i="30"/>
  <c r="X84" i="30"/>
  <c r="V84" i="30"/>
  <c r="T84" i="30"/>
  <c r="R84" i="30"/>
  <c r="P84" i="30"/>
  <c r="N84" i="30"/>
  <c r="L84" i="30"/>
  <c r="J84" i="30"/>
  <c r="H84" i="30"/>
  <c r="F84" i="30"/>
  <c r="X83" i="30"/>
  <c r="V83" i="30"/>
  <c r="T83" i="30"/>
  <c r="R83" i="30"/>
  <c r="P83" i="30"/>
  <c r="N83" i="30"/>
  <c r="L83" i="30"/>
  <c r="J83" i="30"/>
  <c r="H83" i="30"/>
  <c r="F83" i="30"/>
  <c r="X82" i="30"/>
  <c r="V82" i="30"/>
  <c r="T82" i="30"/>
  <c r="R82" i="30"/>
  <c r="P82" i="30"/>
  <c r="N82" i="30"/>
  <c r="L82" i="30"/>
  <c r="J82" i="30"/>
  <c r="H82" i="30"/>
  <c r="F82" i="30"/>
  <c r="X81" i="30"/>
  <c r="V81" i="30"/>
  <c r="T81" i="30"/>
  <c r="R81" i="30"/>
  <c r="P81" i="30"/>
  <c r="N81" i="30"/>
  <c r="L81" i="30"/>
  <c r="J81" i="30"/>
  <c r="H81" i="30"/>
  <c r="F81" i="30"/>
  <c r="X80" i="30"/>
  <c r="V80" i="30"/>
  <c r="T80" i="30"/>
  <c r="R80" i="30"/>
  <c r="P80" i="30"/>
  <c r="N80" i="30"/>
  <c r="L80" i="30"/>
  <c r="J80" i="30"/>
  <c r="H80" i="30"/>
  <c r="F80" i="30"/>
  <c r="X79" i="30"/>
  <c r="V79" i="30"/>
  <c r="T79" i="30"/>
  <c r="R79" i="30"/>
  <c r="P79" i="30"/>
  <c r="N79" i="30"/>
  <c r="L79" i="30"/>
  <c r="J79" i="30"/>
  <c r="H79" i="30"/>
  <c r="F79" i="30"/>
  <c r="X78" i="30"/>
  <c r="V78" i="30"/>
  <c r="T78" i="30"/>
  <c r="R78" i="30"/>
  <c r="P78" i="30"/>
  <c r="N78" i="30"/>
  <c r="L78" i="30"/>
  <c r="J78" i="30"/>
  <c r="H78" i="30"/>
  <c r="F78" i="30"/>
  <c r="X77" i="30"/>
  <c r="V77" i="30"/>
  <c r="T77" i="30"/>
  <c r="R77" i="30"/>
  <c r="P77" i="30"/>
  <c r="N77" i="30"/>
  <c r="L77" i="30"/>
  <c r="J77" i="30"/>
  <c r="H77" i="30"/>
  <c r="F77" i="30"/>
  <c r="X76" i="30"/>
  <c r="V76" i="30"/>
  <c r="T76" i="30"/>
  <c r="R76" i="30"/>
  <c r="P76" i="30"/>
  <c r="N76" i="30"/>
  <c r="L76" i="30"/>
  <c r="J76" i="30"/>
  <c r="H76" i="30"/>
  <c r="F76" i="30"/>
  <c r="X75" i="30"/>
  <c r="V75" i="30"/>
  <c r="T75" i="30"/>
  <c r="R75" i="30"/>
  <c r="P75" i="30"/>
  <c r="N75" i="30"/>
  <c r="L75" i="30"/>
  <c r="J75" i="30"/>
  <c r="H75" i="30"/>
  <c r="F75" i="30"/>
  <c r="X74" i="30"/>
  <c r="V74" i="30"/>
  <c r="T74" i="30"/>
  <c r="R74" i="30"/>
  <c r="P74" i="30"/>
  <c r="N74" i="30"/>
  <c r="L74" i="30"/>
  <c r="J74" i="30"/>
  <c r="H74" i="30"/>
  <c r="F74" i="30"/>
  <c r="X73" i="30"/>
  <c r="V73" i="30"/>
  <c r="T73" i="30"/>
  <c r="R73" i="30"/>
  <c r="P73" i="30"/>
  <c r="N73" i="30"/>
  <c r="L73" i="30"/>
  <c r="J73" i="30"/>
  <c r="H73" i="30"/>
  <c r="F73" i="30"/>
  <c r="X72" i="30"/>
  <c r="V72" i="30"/>
  <c r="T72" i="30"/>
  <c r="R72" i="30"/>
  <c r="P72" i="30"/>
  <c r="N72" i="30"/>
  <c r="L72" i="30"/>
  <c r="J72" i="30"/>
  <c r="H72" i="30"/>
  <c r="F72" i="30"/>
  <c r="X71" i="30"/>
  <c r="V71" i="30"/>
  <c r="T71" i="30"/>
  <c r="R71" i="30"/>
  <c r="P71" i="30"/>
  <c r="N71" i="30"/>
  <c r="L71" i="30"/>
  <c r="J71" i="30"/>
  <c r="H71" i="30"/>
  <c r="F71" i="30"/>
  <c r="X70" i="30"/>
  <c r="V70" i="30"/>
  <c r="T70" i="30"/>
  <c r="R70" i="30"/>
  <c r="P70" i="30"/>
  <c r="N70" i="30"/>
  <c r="L70" i="30"/>
  <c r="J70" i="30"/>
  <c r="H70" i="30"/>
  <c r="F70" i="30"/>
  <c r="X69" i="30"/>
  <c r="V69" i="30"/>
  <c r="T69" i="30"/>
  <c r="R69" i="30"/>
  <c r="P69" i="30"/>
  <c r="N69" i="30"/>
  <c r="L69" i="30"/>
  <c r="J69" i="30"/>
  <c r="H69" i="30"/>
  <c r="F69" i="30"/>
  <c r="X68" i="30"/>
  <c r="V68" i="30"/>
  <c r="T68" i="30"/>
  <c r="R68" i="30"/>
  <c r="P68" i="30"/>
  <c r="N68" i="30"/>
  <c r="L68" i="30"/>
  <c r="J68" i="30"/>
  <c r="H68" i="30"/>
  <c r="F68" i="30"/>
  <c r="X67" i="30"/>
  <c r="V67" i="30"/>
  <c r="T67" i="30"/>
  <c r="R67" i="30"/>
  <c r="P67" i="30"/>
  <c r="N67" i="30"/>
  <c r="L67" i="30"/>
  <c r="J67" i="30"/>
  <c r="H67" i="30"/>
  <c r="F67" i="30"/>
  <c r="X66" i="30"/>
  <c r="V66" i="30"/>
  <c r="T66" i="30"/>
  <c r="R66" i="30"/>
  <c r="P66" i="30"/>
  <c r="N66" i="30"/>
  <c r="L66" i="30"/>
  <c r="J66" i="30"/>
  <c r="H66" i="30"/>
  <c r="F66" i="30"/>
  <c r="X65" i="30"/>
  <c r="V65" i="30"/>
  <c r="T65" i="30"/>
  <c r="R65" i="30"/>
  <c r="P65" i="30"/>
  <c r="N65" i="30"/>
  <c r="L65" i="30"/>
  <c r="J65" i="30"/>
  <c r="H65" i="30"/>
  <c r="F65" i="30"/>
  <c r="X64" i="30"/>
  <c r="V64" i="30"/>
  <c r="T64" i="30"/>
  <c r="R64" i="30"/>
  <c r="P64" i="30"/>
  <c r="N64" i="30"/>
  <c r="L64" i="30"/>
  <c r="J64" i="30"/>
  <c r="H64" i="30"/>
  <c r="F64" i="30"/>
  <c r="X63" i="30"/>
  <c r="V63" i="30"/>
  <c r="T63" i="30"/>
  <c r="R63" i="30"/>
  <c r="P63" i="30"/>
  <c r="N63" i="30"/>
  <c r="L63" i="30"/>
  <c r="J63" i="30"/>
  <c r="H63" i="30"/>
  <c r="F63" i="30"/>
  <c r="X62" i="30"/>
  <c r="V62" i="30"/>
  <c r="T62" i="30"/>
  <c r="R62" i="30"/>
  <c r="P62" i="30"/>
  <c r="N62" i="30"/>
  <c r="L62" i="30"/>
  <c r="J62" i="30"/>
  <c r="H62" i="30"/>
  <c r="F62" i="30"/>
  <c r="X61" i="30"/>
  <c r="V61" i="30"/>
  <c r="T61" i="30"/>
  <c r="R61" i="30"/>
  <c r="P61" i="30"/>
  <c r="N61" i="30"/>
  <c r="L61" i="30"/>
  <c r="J61" i="30"/>
  <c r="H61" i="30"/>
  <c r="F61" i="30"/>
  <c r="X60" i="30"/>
  <c r="V60" i="30"/>
  <c r="T60" i="30"/>
  <c r="R60" i="30"/>
  <c r="P60" i="30"/>
  <c r="N60" i="30"/>
  <c r="L60" i="30"/>
  <c r="J60" i="30"/>
  <c r="H60" i="30"/>
  <c r="F60" i="30"/>
  <c r="X59" i="30"/>
  <c r="V59" i="30"/>
  <c r="T59" i="30"/>
  <c r="R59" i="30"/>
  <c r="P59" i="30"/>
  <c r="N59" i="30"/>
  <c r="L59" i="30"/>
  <c r="J59" i="30"/>
  <c r="H59" i="30"/>
  <c r="F59" i="30"/>
  <c r="X58" i="30"/>
  <c r="V58" i="30"/>
  <c r="T58" i="30"/>
  <c r="R58" i="30"/>
  <c r="P58" i="30"/>
  <c r="N58" i="30"/>
  <c r="L58" i="30"/>
  <c r="J58" i="30"/>
  <c r="H58" i="30"/>
  <c r="F58" i="30"/>
  <c r="X57" i="30"/>
  <c r="V57" i="30"/>
  <c r="T57" i="30"/>
  <c r="R57" i="30"/>
  <c r="P57" i="30"/>
  <c r="N57" i="30"/>
  <c r="L57" i="30"/>
  <c r="J57" i="30"/>
  <c r="H57" i="30"/>
  <c r="F57" i="30"/>
  <c r="X56" i="30"/>
  <c r="V56" i="30"/>
  <c r="T56" i="30"/>
  <c r="R56" i="30"/>
  <c r="P56" i="30"/>
  <c r="N56" i="30"/>
  <c r="L56" i="30"/>
  <c r="J56" i="30"/>
  <c r="H56" i="30"/>
  <c r="F56" i="30"/>
  <c r="X55" i="30"/>
  <c r="V55" i="30"/>
  <c r="T55" i="30"/>
  <c r="R55" i="30"/>
  <c r="P55" i="30"/>
  <c r="N55" i="30"/>
  <c r="L55" i="30"/>
  <c r="J55" i="30"/>
  <c r="H55" i="30"/>
  <c r="F55" i="30"/>
  <c r="X54" i="30"/>
  <c r="V54" i="30"/>
  <c r="T54" i="30"/>
  <c r="R54" i="30"/>
  <c r="P54" i="30"/>
  <c r="N54" i="30"/>
  <c r="L54" i="30"/>
  <c r="J54" i="30"/>
  <c r="H54" i="30"/>
  <c r="F54" i="30"/>
  <c r="X53" i="30"/>
  <c r="V53" i="30"/>
  <c r="T53" i="30"/>
  <c r="R53" i="30"/>
  <c r="P53" i="30"/>
  <c r="N53" i="30"/>
  <c r="L53" i="30"/>
  <c r="J53" i="30"/>
  <c r="H53" i="30"/>
  <c r="F53" i="30"/>
  <c r="X52" i="30"/>
  <c r="V52" i="30"/>
  <c r="T52" i="30"/>
  <c r="R52" i="30"/>
  <c r="P52" i="30"/>
  <c r="N52" i="30"/>
  <c r="L52" i="30"/>
  <c r="J52" i="30"/>
  <c r="H52" i="30"/>
  <c r="F52" i="30"/>
  <c r="X51" i="30"/>
  <c r="V51" i="30"/>
  <c r="T51" i="30"/>
  <c r="R51" i="30"/>
  <c r="P51" i="30"/>
  <c r="N51" i="30"/>
  <c r="L51" i="30"/>
  <c r="J51" i="30"/>
  <c r="H51" i="30"/>
  <c r="F51" i="30"/>
  <c r="X50" i="30"/>
  <c r="V50" i="30"/>
  <c r="T50" i="30"/>
  <c r="R50" i="30"/>
  <c r="P50" i="30"/>
  <c r="N50" i="30"/>
  <c r="L50" i="30"/>
  <c r="J50" i="30"/>
  <c r="H50" i="30"/>
  <c r="F50" i="30"/>
  <c r="X49" i="30"/>
  <c r="V49" i="30"/>
  <c r="T49" i="30"/>
  <c r="R49" i="30"/>
  <c r="P49" i="30"/>
  <c r="N49" i="30"/>
  <c r="L49" i="30"/>
  <c r="J49" i="30"/>
  <c r="H49" i="30"/>
  <c r="F49" i="30"/>
  <c r="X48" i="30"/>
  <c r="V48" i="30"/>
  <c r="T48" i="30"/>
  <c r="R48" i="30"/>
  <c r="P48" i="30"/>
  <c r="N48" i="30"/>
  <c r="L48" i="30"/>
  <c r="J48" i="30"/>
  <c r="H48" i="30"/>
  <c r="F48" i="30"/>
  <c r="X47" i="30"/>
  <c r="V47" i="30"/>
  <c r="T47" i="30"/>
  <c r="R47" i="30"/>
  <c r="P47" i="30"/>
  <c r="N47" i="30"/>
  <c r="L47" i="30"/>
  <c r="J47" i="30"/>
  <c r="H47" i="30"/>
  <c r="F47" i="30"/>
  <c r="X46" i="30"/>
  <c r="V46" i="30"/>
  <c r="T46" i="30"/>
  <c r="R46" i="30"/>
  <c r="P46" i="30"/>
  <c r="N46" i="30"/>
  <c r="L46" i="30"/>
  <c r="J46" i="30"/>
  <c r="H46" i="30"/>
  <c r="F46" i="30"/>
  <c r="X45" i="30"/>
  <c r="V45" i="30"/>
  <c r="T45" i="30"/>
  <c r="R45" i="30"/>
  <c r="P45" i="30"/>
  <c r="N45" i="30"/>
  <c r="L45" i="30"/>
  <c r="J45" i="30"/>
  <c r="H45" i="30"/>
  <c r="F45" i="30"/>
  <c r="X44" i="30"/>
  <c r="V44" i="30"/>
  <c r="T44" i="30"/>
  <c r="R44" i="30"/>
  <c r="P44" i="30"/>
  <c r="N44" i="30"/>
  <c r="L44" i="30"/>
  <c r="J44" i="30"/>
  <c r="H44" i="30"/>
  <c r="F44" i="30"/>
  <c r="X43" i="30"/>
  <c r="V43" i="30"/>
  <c r="T43" i="30"/>
  <c r="R43" i="30"/>
  <c r="P43" i="30"/>
  <c r="N43" i="30"/>
  <c r="L43" i="30"/>
  <c r="J43" i="30"/>
  <c r="H43" i="30"/>
  <c r="F43" i="30"/>
  <c r="X42" i="30"/>
  <c r="V42" i="30"/>
  <c r="T42" i="30"/>
  <c r="R42" i="30"/>
  <c r="P42" i="30"/>
  <c r="N42" i="30"/>
  <c r="L42" i="30"/>
  <c r="J42" i="30"/>
  <c r="H42" i="30"/>
  <c r="F42" i="30"/>
  <c r="X41" i="30"/>
  <c r="V41" i="30"/>
  <c r="T41" i="30"/>
  <c r="R41" i="30"/>
  <c r="P41" i="30"/>
  <c r="N41" i="30"/>
  <c r="L41" i="30"/>
  <c r="J41" i="30"/>
  <c r="H41" i="30"/>
  <c r="F41" i="30"/>
  <c r="X40" i="30"/>
  <c r="V40" i="30"/>
  <c r="T40" i="30"/>
  <c r="R40" i="30"/>
  <c r="P40" i="30"/>
  <c r="N40" i="30"/>
  <c r="L40" i="30"/>
  <c r="J40" i="30"/>
  <c r="H40" i="30"/>
  <c r="F40" i="30"/>
  <c r="X39" i="30"/>
  <c r="V39" i="30"/>
  <c r="T39" i="30"/>
  <c r="R39" i="30"/>
  <c r="P39" i="30"/>
  <c r="N39" i="30"/>
  <c r="L39" i="30"/>
  <c r="J39" i="30"/>
  <c r="H39" i="30"/>
  <c r="F39" i="30"/>
  <c r="X38" i="30"/>
  <c r="V38" i="30"/>
  <c r="T38" i="30"/>
  <c r="R38" i="30"/>
  <c r="P38" i="30"/>
  <c r="N38" i="30"/>
  <c r="L38" i="30"/>
  <c r="J38" i="30"/>
  <c r="H38" i="30"/>
  <c r="F38" i="30"/>
  <c r="X37" i="30"/>
  <c r="V37" i="30"/>
  <c r="T37" i="30"/>
  <c r="R37" i="30"/>
  <c r="P37" i="30"/>
  <c r="N37" i="30"/>
  <c r="L37" i="30"/>
  <c r="J37" i="30"/>
  <c r="H37" i="30"/>
  <c r="F37" i="30"/>
  <c r="X36" i="30"/>
  <c r="V36" i="30"/>
  <c r="T36" i="30"/>
  <c r="R36" i="30"/>
  <c r="P36" i="30"/>
  <c r="N36" i="30"/>
  <c r="L36" i="30"/>
  <c r="J36" i="30"/>
  <c r="H36" i="30"/>
  <c r="F36" i="30"/>
  <c r="X35" i="30"/>
  <c r="V35" i="30"/>
  <c r="T35" i="30"/>
  <c r="R35" i="30"/>
  <c r="P35" i="30"/>
  <c r="N35" i="30"/>
  <c r="L35" i="30"/>
  <c r="J35" i="30"/>
  <c r="H35" i="30"/>
  <c r="F35" i="30"/>
  <c r="X34" i="30"/>
  <c r="V34" i="30"/>
  <c r="T34" i="30"/>
  <c r="R34" i="30"/>
  <c r="P34" i="30"/>
  <c r="N34" i="30"/>
  <c r="L34" i="30"/>
  <c r="J34" i="30"/>
  <c r="H34" i="30"/>
  <c r="F34" i="30"/>
  <c r="X33" i="30"/>
  <c r="V33" i="30"/>
  <c r="T33" i="30"/>
  <c r="R33" i="30"/>
  <c r="P33" i="30"/>
  <c r="N33" i="30"/>
  <c r="L33" i="30"/>
  <c r="J33" i="30"/>
  <c r="H33" i="30"/>
  <c r="F33" i="30"/>
  <c r="X32" i="30"/>
  <c r="V32" i="30"/>
  <c r="T32" i="30"/>
  <c r="R32" i="30"/>
  <c r="P32" i="30"/>
  <c r="N32" i="30"/>
  <c r="L32" i="30"/>
  <c r="J32" i="30"/>
  <c r="H32" i="30"/>
  <c r="F32" i="30"/>
  <c r="X31" i="30"/>
  <c r="V31" i="30"/>
  <c r="T31" i="30"/>
  <c r="R31" i="30"/>
  <c r="P31" i="30"/>
  <c r="N31" i="30"/>
  <c r="L31" i="30"/>
  <c r="J31" i="30"/>
  <c r="H31" i="30"/>
  <c r="F31" i="30"/>
  <c r="X30" i="30"/>
  <c r="V30" i="30"/>
  <c r="T30" i="30"/>
  <c r="R30" i="30"/>
  <c r="P30" i="30"/>
  <c r="N30" i="30"/>
  <c r="L30" i="30"/>
  <c r="J30" i="30"/>
  <c r="H30" i="30"/>
  <c r="F30" i="30"/>
  <c r="X29" i="30"/>
  <c r="V29" i="30"/>
  <c r="T29" i="30"/>
  <c r="R29" i="30"/>
  <c r="P29" i="30"/>
  <c r="N29" i="30"/>
  <c r="L29" i="30"/>
  <c r="J29" i="30"/>
  <c r="H29" i="30"/>
  <c r="F29" i="30"/>
  <c r="X28" i="30"/>
  <c r="V28" i="30"/>
  <c r="T28" i="30"/>
  <c r="R28" i="30"/>
  <c r="P28" i="30"/>
  <c r="N28" i="30"/>
  <c r="L28" i="30"/>
  <c r="J28" i="30"/>
  <c r="H28" i="30"/>
  <c r="F28" i="30"/>
  <c r="X27" i="30"/>
  <c r="V27" i="30"/>
  <c r="T27" i="30"/>
  <c r="R27" i="30"/>
  <c r="P27" i="30"/>
  <c r="N27" i="30"/>
  <c r="L27" i="30"/>
  <c r="J27" i="30"/>
  <c r="H27" i="30"/>
  <c r="F27" i="30"/>
  <c r="X26" i="30"/>
  <c r="V26" i="30"/>
  <c r="T26" i="30"/>
  <c r="R26" i="30"/>
  <c r="P26" i="30"/>
  <c r="N26" i="30"/>
  <c r="L26" i="30"/>
  <c r="J26" i="30"/>
  <c r="H26" i="30"/>
  <c r="F26" i="30"/>
  <c r="X25" i="30"/>
  <c r="V25" i="30"/>
  <c r="T25" i="30"/>
  <c r="R25" i="30"/>
  <c r="P25" i="30"/>
  <c r="N25" i="30"/>
  <c r="L25" i="30"/>
  <c r="J25" i="30"/>
  <c r="H25" i="30"/>
  <c r="F25" i="30"/>
  <c r="X24" i="30"/>
  <c r="V24" i="30"/>
  <c r="T24" i="30"/>
  <c r="R24" i="30"/>
  <c r="P24" i="30"/>
  <c r="N24" i="30"/>
  <c r="L24" i="30"/>
  <c r="J24" i="30"/>
  <c r="H24" i="30"/>
  <c r="F24" i="30"/>
  <c r="X23" i="30"/>
  <c r="V23" i="30"/>
  <c r="T23" i="30"/>
  <c r="R23" i="30"/>
  <c r="P23" i="30"/>
  <c r="N23" i="30"/>
  <c r="L23" i="30"/>
  <c r="J23" i="30"/>
  <c r="H23" i="30"/>
  <c r="F23" i="30"/>
  <c r="X22" i="30"/>
  <c r="V22" i="30"/>
  <c r="T22" i="30"/>
  <c r="R22" i="30"/>
  <c r="P22" i="30"/>
  <c r="N22" i="30"/>
  <c r="L22" i="30"/>
  <c r="J22" i="30"/>
  <c r="H22" i="30"/>
  <c r="F22" i="30"/>
  <c r="X21" i="30"/>
  <c r="V21" i="30"/>
  <c r="T21" i="30"/>
  <c r="R21" i="30"/>
  <c r="P21" i="30"/>
  <c r="N21" i="30"/>
  <c r="L21" i="30"/>
  <c r="J21" i="30"/>
  <c r="H21" i="30"/>
  <c r="F21" i="30"/>
  <c r="X20" i="30"/>
  <c r="V20" i="30"/>
  <c r="T20" i="30"/>
  <c r="R20" i="30"/>
  <c r="P20" i="30"/>
  <c r="N20" i="30"/>
  <c r="L20" i="30"/>
  <c r="J20" i="30"/>
  <c r="H20" i="30"/>
  <c r="F20" i="30"/>
  <c r="X19" i="30"/>
  <c r="V19" i="30"/>
  <c r="T19" i="30"/>
  <c r="R19" i="30"/>
  <c r="P19" i="30"/>
  <c r="N19" i="30"/>
  <c r="L19" i="30"/>
  <c r="J19" i="30"/>
  <c r="H19" i="30"/>
  <c r="F19" i="30"/>
  <c r="X18" i="30"/>
  <c r="V18" i="30"/>
  <c r="T18" i="30"/>
  <c r="R18" i="30"/>
  <c r="P18" i="30"/>
  <c r="N18" i="30"/>
  <c r="L18" i="30"/>
  <c r="J18" i="30"/>
  <c r="H18" i="30"/>
  <c r="F18" i="30"/>
  <c r="X17" i="30"/>
  <c r="V17" i="30"/>
  <c r="T17" i="30"/>
  <c r="R17" i="30"/>
  <c r="P17" i="30"/>
  <c r="N17" i="30"/>
  <c r="L17" i="30"/>
  <c r="J17" i="30"/>
  <c r="H17" i="30"/>
  <c r="F17" i="30"/>
  <c r="X16" i="30"/>
  <c r="V16" i="30"/>
  <c r="T16" i="30"/>
  <c r="R16" i="30"/>
  <c r="P16" i="30"/>
  <c r="N16" i="30"/>
  <c r="L16" i="30"/>
  <c r="J16" i="30"/>
  <c r="H16" i="30"/>
  <c r="F16" i="30"/>
  <c r="X15" i="30"/>
  <c r="V15" i="30"/>
  <c r="T15" i="30"/>
  <c r="R15" i="30"/>
  <c r="P15" i="30"/>
  <c r="N15" i="30"/>
  <c r="L15" i="30"/>
  <c r="J15" i="30"/>
  <c r="H15" i="30"/>
  <c r="F15" i="30"/>
  <c r="X14" i="30"/>
  <c r="V14" i="30"/>
  <c r="T14" i="30"/>
  <c r="R14" i="30"/>
  <c r="P14" i="30"/>
  <c r="N14" i="30"/>
  <c r="L14" i="30"/>
  <c r="J14" i="30"/>
  <c r="H14" i="30"/>
  <c r="F14" i="30"/>
  <c r="X13" i="30"/>
  <c r="V13" i="30"/>
  <c r="T13" i="30"/>
  <c r="R13" i="30"/>
  <c r="P13" i="30"/>
  <c r="N13" i="30"/>
  <c r="L13" i="30"/>
  <c r="J13" i="30"/>
  <c r="H13" i="30"/>
  <c r="F13" i="30"/>
  <c r="X12" i="30"/>
  <c r="V12" i="30"/>
  <c r="T12" i="30"/>
  <c r="R12" i="30"/>
  <c r="P12" i="30"/>
  <c r="N12" i="30"/>
  <c r="L12" i="30"/>
  <c r="J12" i="30"/>
  <c r="H12" i="30"/>
  <c r="F12" i="30"/>
  <c r="X11" i="30"/>
  <c r="V11" i="30"/>
  <c r="T11" i="30"/>
  <c r="R11" i="30"/>
  <c r="P11" i="30"/>
  <c r="N11" i="30"/>
  <c r="L11" i="30"/>
  <c r="J11" i="30"/>
  <c r="H11" i="30"/>
  <c r="F11" i="30"/>
  <c r="X10" i="30"/>
  <c r="V10" i="30"/>
  <c r="T10" i="30"/>
  <c r="R10" i="30"/>
  <c r="P10" i="30"/>
  <c r="N10" i="30"/>
  <c r="L10" i="30"/>
  <c r="J10" i="30"/>
  <c r="H10" i="30"/>
  <c r="F10" i="30"/>
  <c r="X9" i="30"/>
  <c r="V9" i="30"/>
  <c r="T9" i="30"/>
  <c r="R9" i="30"/>
  <c r="P9" i="30"/>
  <c r="N9" i="30"/>
  <c r="L9" i="30"/>
  <c r="J9" i="30"/>
  <c r="H9" i="30"/>
  <c r="F9" i="30"/>
  <c r="X8" i="30"/>
  <c r="V8" i="30"/>
  <c r="T8" i="30"/>
  <c r="R8" i="30"/>
  <c r="P8" i="30"/>
  <c r="N8" i="30"/>
  <c r="L8" i="30"/>
  <c r="J8" i="30"/>
  <c r="H8" i="30"/>
  <c r="F8" i="30"/>
  <c r="X7" i="30"/>
  <c r="V7" i="30"/>
  <c r="T7" i="30"/>
  <c r="R7" i="30"/>
  <c r="P7" i="30"/>
  <c r="N7" i="30"/>
  <c r="L7" i="30"/>
  <c r="J7" i="30"/>
  <c r="H7" i="30"/>
  <c r="F7" i="30"/>
  <c r="X6" i="30"/>
  <c r="V6" i="30"/>
  <c r="T6" i="30"/>
  <c r="R6" i="30"/>
  <c r="P6" i="30"/>
  <c r="N6" i="30"/>
  <c r="L6" i="30"/>
  <c r="J6" i="30"/>
  <c r="H6" i="30"/>
  <c r="F6" i="30"/>
  <c r="X5" i="30"/>
  <c r="V5" i="30"/>
  <c r="T5" i="30"/>
  <c r="R5" i="30"/>
  <c r="P5" i="30"/>
  <c r="N5" i="30"/>
  <c r="L5" i="30"/>
  <c r="J5" i="30"/>
  <c r="H5" i="30"/>
  <c r="F5" i="30"/>
  <c r="X4" i="30"/>
  <c r="V4" i="30"/>
  <c r="T4" i="30"/>
  <c r="R4" i="30"/>
  <c r="P4" i="30"/>
  <c r="N4" i="30"/>
  <c r="L4" i="30"/>
  <c r="L1" i="30" s="1"/>
  <c r="J4" i="30"/>
  <c r="J1" i="30" s="1"/>
  <c r="H4" i="30"/>
  <c r="H1" i="30" s="1"/>
  <c r="F4" i="30"/>
  <c r="F1" i="30" s="1"/>
  <c r="X3" i="30"/>
  <c r="X1" i="30" s="1"/>
  <c r="V3" i="30"/>
  <c r="V1" i="30" s="1"/>
  <c r="T3" i="30"/>
  <c r="T1" i="30" s="1"/>
  <c r="R3" i="30"/>
  <c r="R1" i="30" s="1"/>
  <c r="P3" i="30"/>
  <c r="P1" i="30" s="1"/>
  <c r="N3" i="30"/>
  <c r="N1" i="30" s="1"/>
  <c r="L3" i="30"/>
  <c r="J3" i="30"/>
  <c r="H3" i="30"/>
  <c r="F3" i="30"/>
  <c r="X237" i="29"/>
  <c r="V237" i="29"/>
  <c r="T237" i="29"/>
  <c r="R237" i="29"/>
  <c r="P237" i="29"/>
  <c r="N237" i="29"/>
  <c r="L237" i="29"/>
  <c r="J237" i="29"/>
  <c r="H237" i="29"/>
  <c r="F237" i="29"/>
  <c r="X236" i="29"/>
  <c r="V236" i="29"/>
  <c r="T236" i="29"/>
  <c r="R236" i="29"/>
  <c r="P236" i="29"/>
  <c r="N236" i="29"/>
  <c r="L236" i="29"/>
  <c r="J236" i="29"/>
  <c r="H236" i="29"/>
  <c r="F236" i="29"/>
  <c r="X235" i="29"/>
  <c r="V235" i="29"/>
  <c r="T235" i="29"/>
  <c r="R235" i="29"/>
  <c r="P235" i="29"/>
  <c r="N235" i="29"/>
  <c r="L235" i="29"/>
  <c r="J235" i="29"/>
  <c r="H235" i="29"/>
  <c r="F235" i="29"/>
  <c r="X234" i="29"/>
  <c r="V234" i="29"/>
  <c r="T234" i="29"/>
  <c r="R234" i="29"/>
  <c r="P234" i="29"/>
  <c r="N234" i="29"/>
  <c r="L234" i="29"/>
  <c r="J234" i="29"/>
  <c r="H234" i="29"/>
  <c r="F234" i="29"/>
  <c r="X233" i="29"/>
  <c r="V233" i="29"/>
  <c r="T233" i="29"/>
  <c r="R233" i="29"/>
  <c r="P233" i="29"/>
  <c r="N233" i="29"/>
  <c r="L233" i="29"/>
  <c r="J233" i="29"/>
  <c r="H233" i="29"/>
  <c r="F233" i="29"/>
  <c r="X232" i="29"/>
  <c r="V232" i="29"/>
  <c r="T232" i="29"/>
  <c r="R232" i="29"/>
  <c r="P232" i="29"/>
  <c r="N232" i="29"/>
  <c r="L232" i="29"/>
  <c r="J232" i="29"/>
  <c r="H232" i="29"/>
  <c r="F232" i="29"/>
  <c r="X231" i="29"/>
  <c r="V231" i="29"/>
  <c r="T231" i="29"/>
  <c r="R231" i="29"/>
  <c r="P231" i="29"/>
  <c r="N231" i="29"/>
  <c r="L231" i="29"/>
  <c r="J231" i="29"/>
  <c r="H231" i="29"/>
  <c r="F231" i="29"/>
  <c r="X230" i="29"/>
  <c r="V230" i="29"/>
  <c r="T230" i="29"/>
  <c r="R230" i="29"/>
  <c r="P230" i="29"/>
  <c r="N230" i="29"/>
  <c r="L230" i="29"/>
  <c r="J230" i="29"/>
  <c r="H230" i="29"/>
  <c r="F230" i="29"/>
  <c r="X229" i="29"/>
  <c r="V229" i="29"/>
  <c r="T229" i="29"/>
  <c r="R229" i="29"/>
  <c r="P229" i="29"/>
  <c r="N229" i="29"/>
  <c r="L229" i="29"/>
  <c r="J229" i="29"/>
  <c r="H229" i="29"/>
  <c r="F229" i="29"/>
  <c r="X228" i="29"/>
  <c r="V228" i="29"/>
  <c r="T228" i="29"/>
  <c r="R228" i="29"/>
  <c r="P228" i="29"/>
  <c r="N228" i="29"/>
  <c r="L228" i="29"/>
  <c r="J228" i="29"/>
  <c r="H228" i="29"/>
  <c r="F228" i="29"/>
  <c r="X227" i="29"/>
  <c r="V227" i="29"/>
  <c r="T227" i="29"/>
  <c r="R227" i="29"/>
  <c r="P227" i="29"/>
  <c r="N227" i="29"/>
  <c r="L227" i="29"/>
  <c r="J227" i="29"/>
  <c r="H227" i="29"/>
  <c r="F227" i="29"/>
  <c r="X226" i="29"/>
  <c r="V226" i="29"/>
  <c r="T226" i="29"/>
  <c r="R226" i="29"/>
  <c r="P226" i="29"/>
  <c r="N226" i="29"/>
  <c r="L226" i="29"/>
  <c r="J226" i="29"/>
  <c r="H226" i="29"/>
  <c r="F226" i="29"/>
  <c r="X225" i="29"/>
  <c r="V225" i="29"/>
  <c r="T225" i="29"/>
  <c r="R225" i="29"/>
  <c r="P225" i="29"/>
  <c r="N225" i="29"/>
  <c r="L225" i="29"/>
  <c r="J225" i="29"/>
  <c r="H225" i="29"/>
  <c r="F225" i="29"/>
  <c r="X224" i="29"/>
  <c r="V224" i="29"/>
  <c r="T224" i="29"/>
  <c r="R224" i="29"/>
  <c r="P224" i="29"/>
  <c r="N224" i="29"/>
  <c r="L224" i="29"/>
  <c r="J224" i="29"/>
  <c r="H224" i="29"/>
  <c r="F224" i="29"/>
  <c r="X223" i="29"/>
  <c r="V223" i="29"/>
  <c r="T223" i="29"/>
  <c r="R223" i="29"/>
  <c r="P223" i="29"/>
  <c r="N223" i="29"/>
  <c r="L223" i="29"/>
  <c r="J223" i="29"/>
  <c r="H223" i="29"/>
  <c r="F223" i="29"/>
  <c r="X222" i="29"/>
  <c r="V222" i="29"/>
  <c r="T222" i="29"/>
  <c r="R222" i="29"/>
  <c r="P222" i="29"/>
  <c r="N222" i="29"/>
  <c r="L222" i="29"/>
  <c r="J222" i="29"/>
  <c r="H222" i="29"/>
  <c r="F222" i="29"/>
  <c r="X221" i="29"/>
  <c r="V221" i="29"/>
  <c r="T221" i="29"/>
  <c r="R221" i="29"/>
  <c r="P221" i="29"/>
  <c r="N221" i="29"/>
  <c r="L221" i="29"/>
  <c r="J221" i="29"/>
  <c r="H221" i="29"/>
  <c r="F221" i="29"/>
  <c r="X220" i="29"/>
  <c r="V220" i="29"/>
  <c r="T220" i="29"/>
  <c r="R220" i="29"/>
  <c r="P220" i="29"/>
  <c r="N220" i="29"/>
  <c r="L220" i="29"/>
  <c r="J220" i="29"/>
  <c r="H220" i="29"/>
  <c r="F220" i="29"/>
  <c r="X219" i="29"/>
  <c r="V219" i="29"/>
  <c r="T219" i="29"/>
  <c r="R219" i="29"/>
  <c r="P219" i="29"/>
  <c r="N219" i="29"/>
  <c r="L219" i="29"/>
  <c r="J219" i="29"/>
  <c r="H219" i="29"/>
  <c r="F219" i="29"/>
  <c r="X218" i="29"/>
  <c r="V218" i="29"/>
  <c r="T218" i="29"/>
  <c r="R218" i="29"/>
  <c r="P218" i="29"/>
  <c r="N218" i="29"/>
  <c r="L218" i="29"/>
  <c r="J218" i="29"/>
  <c r="H218" i="29"/>
  <c r="F218" i="29"/>
  <c r="X217" i="29"/>
  <c r="V217" i="29"/>
  <c r="T217" i="29"/>
  <c r="R217" i="29"/>
  <c r="P217" i="29"/>
  <c r="N217" i="29"/>
  <c r="L217" i="29"/>
  <c r="J217" i="29"/>
  <c r="H217" i="29"/>
  <c r="F217" i="29"/>
  <c r="X216" i="29"/>
  <c r="V216" i="29"/>
  <c r="T216" i="29"/>
  <c r="R216" i="29"/>
  <c r="P216" i="29"/>
  <c r="N216" i="29"/>
  <c r="L216" i="29"/>
  <c r="J216" i="29"/>
  <c r="H216" i="29"/>
  <c r="F216" i="29"/>
  <c r="X215" i="29"/>
  <c r="V215" i="29"/>
  <c r="T215" i="29"/>
  <c r="R215" i="29"/>
  <c r="P215" i="29"/>
  <c r="N215" i="29"/>
  <c r="L215" i="29"/>
  <c r="J215" i="29"/>
  <c r="H215" i="29"/>
  <c r="F215" i="29"/>
  <c r="X214" i="29"/>
  <c r="V214" i="29"/>
  <c r="T214" i="29"/>
  <c r="R214" i="29"/>
  <c r="P214" i="29"/>
  <c r="N214" i="29"/>
  <c r="L214" i="29"/>
  <c r="J214" i="29"/>
  <c r="H214" i="29"/>
  <c r="F214" i="29"/>
  <c r="X213" i="29"/>
  <c r="V213" i="29"/>
  <c r="T213" i="29"/>
  <c r="R213" i="29"/>
  <c r="P213" i="29"/>
  <c r="N213" i="29"/>
  <c r="L213" i="29"/>
  <c r="J213" i="29"/>
  <c r="H213" i="29"/>
  <c r="F213" i="29"/>
  <c r="X212" i="29"/>
  <c r="V212" i="29"/>
  <c r="T212" i="29"/>
  <c r="R212" i="29"/>
  <c r="P212" i="29"/>
  <c r="N212" i="29"/>
  <c r="L212" i="29"/>
  <c r="J212" i="29"/>
  <c r="H212" i="29"/>
  <c r="F212" i="29"/>
  <c r="X211" i="29"/>
  <c r="V211" i="29"/>
  <c r="T211" i="29"/>
  <c r="R211" i="29"/>
  <c r="P211" i="29"/>
  <c r="N211" i="29"/>
  <c r="L211" i="29"/>
  <c r="J211" i="29"/>
  <c r="H211" i="29"/>
  <c r="F211" i="29"/>
  <c r="X210" i="29"/>
  <c r="V210" i="29"/>
  <c r="T210" i="29"/>
  <c r="R210" i="29"/>
  <c r="P210" i="29"/>
  <c r="N210" i="29"/>
  <c r="L210" i="29"/>
  <c r="J210" i="29"/>
  <c r="H210" i="29"/>
  <c r="F210" i="29"/>
  <c r="X209" i="29"/>
  <c r="V209" i="29"/>
  <c r="T209" i="29"/>
  <c r="R209" i="29"/>
  <c r="P209" i="29"/>
  <c r="N209" i="29"/>
  <c r="L209" i="29"/>
  <c r="J209" i="29"/>
  <c r="H209" i="29"/>
  <c r="F209" i="29"/>
  <c r="X208" i="29"/>
  <c r="V208" i="29"/>
  <c r="T208" i="29"/>
  <c r="R208" i="29"/>
  <c r="P208" i="29"/>
  <c r="N208" i="29"/>
  <c r="L208" i="29"/>
  <c r="J208" i="29"/>
  <c r="H208" i="29"/>
  <c r="F208" i="29"/>
  <c r="X207" i="29"/>
  <c r="V207" i="29"/>
  <c r="T207" i="29"/>
  <c r="R207" i="29"/>
  <c r="P207" i="29"/>
  <c r="N207" i="29"/>
  <c r="L207" i="29"/>
  <c r="J207" i="29"/>
  <c r="H207" i="29"/>
  <c r="F207" i="29"/>
  <c r="X206" i="29"/>
  <c r="V206" i="29"/>
  <c r="T206" i="29"/>
  <c r="R206" i="29"/>
  <c r="P206" i="29"/>
  <c r="N206" i="29"/>
  <c r="L206" i="29"/>
  <c r="J206" i="29"/>
  <c r="H206" i="29"/>
  <c r="F206" i="29"/>
  <c r="X205" i="29"/>
  <c r="V205" i="29"/>
  <c r="T205" i="29"/>
  <c r="R205" i="29"/>
  <c r="P205" i="29"/>
  <c r="N205" i="29"/>
  <c r="L205" i="29"/>
  <c r="J205" i="29"/>
  <c r="H205" i="29"/>
  <c r="F205" i="29"/>
  <c r="X204" i="29"/>
  <c r="V204" i="29"/>
  <c r="T204" i="29"/>
  <c r="R204" i="29"/>
  <c r="P204" i="29"/>
  <c r="N204" i="29"/>
  <c r="L204" i="29"/>
  <c r="J204" i="29"/>
  <c r="H204" i="29"/>
  <c r="F204" i="29"/>
  <c r="X203" i="29"/>
  <c r="V203" i="29"/>
  <c r="T203" i="29"/>
  <c r="R203" i="29"/>
  <c r="P203" i="29"/>
  <c r="N203" i="29"/>
  <c r="L203" i="29"/>
  <c r="J203" i="29"/>
  <c r="H203" i="29"/>
  <c r="F203" i="29"/>
  <c r="X202" i="29"/>
  <c r="V202" i="29"/>
  <c r="T202" i="29"/>
  <c r="R202" i="29"/>
  <c r="P202" i="29"/>
  <c r="N202" i="29"/>
  <c r="L202" i="29"/>
  <c r="J202" i="29"/>
  <c r="H202" i="29"/>
  <c r="F202" i="29"/>
  <c r="X201" i="29"/>
  <c r="V201" i="29"/>
  <c r="T201" i="29"/>
  <c r="R201" i="29"/>
  <c r="P201" i="29"/>
  <c r="N201" i="29"/>
  <c r="L201" i="29"/>
  <c r="J201" i="29"/>
  <c r="H201" i="29"/>
  <c r="F201" i="29"/>
  <c r="X200" i="29"/>
  <c r="V200" i="29"/>
  <c r="T200" i="29"/>
  <c r="R200" i="29"/>
  <c r="P200" i="29"/>
  <c r="N200" i="29"/>
  <c r="L200" i="29"/>
  <c r="J200" i="29"/>
  <c r="H200" i="29"/>
  <c r="F200" i="29"/>
  <c r="X199" i="29"/>
  <c r="V199" i="29"/>
  <c r="T199" i="29"/>
  <c r="R199" i="29"/>
  <c r="P199" i="29"/>
  <c r="N199" i="29"/>
  <c r="L199" i="29"/>
  <c r="J199" i="29"/>
  <c r="H199" i="29"/>
  <c r="F199" i="29"/>
  <c r="X198" i="29"/>
  <c r="V198" i="29"/>
  <c r="T198" i="29"/>
  <c r="R198" i="29"/>
  <c r="P198" i="29"/>
  <c r="N198" i="29"/>
  <c r="L198" i="29"/>
  <c r="J198" i="29"/>
  <c r="H198" i="29"/>
  <c r="F198" i="29"/>
  <c r="X197" i="29"/>
  <c r="V197" i="29"/>
  <c r="T197" i="29"/>
  <c r="R197" i="29"/>
  <c r="P197" i="29"/>
  <c r="N197" i="29"/>
  <c r="L197" i="29"/>
  <c r="J197" i="29"/>
  <c r="H197" i="29"/>
  <c r="F197" i="29"/>
  <c r="X196" i="29"/>
  <c r="V196" i="29"/>
  <c r="T196" i="29"/>
  <c r="R196" i="29"/>
  <c r="P196" i="29"/>
  <c r="N196" i="29"/>
  <c r="L196" i="29"/>
  <c r="J196" i="29"/>
  <c r="H196" i="29"/>
  <c r="F196" i="29"/>
  <c r="X195" i="29"/>
  <c r="V195" i="29"/>
  <c r="T195" i="29"/>
  <c r="R195" i="29"/>
  <c r="P195" i="29"/>
  <c r="N195" i="29"/>
  <c r="L195" i="29"/>
  <c r="J195" i="29"/>
  <c r="H195" i="29"/>
  <c r="F195" i="29"/>
  <c r="X194" i="29"/>
  <c r="V194" i="29"/>
  <c r="T194" i="29"/>
  <c r="R194" i="29"/>
  <c r="P194" i="29"/>
  <c r="N194" i="29"/>
  <c r="L194" i="29"/>
  <c r="J194" i="29"/>
  <c r="H194" i="29"/>
  <c r="F194" i="29"/>
  <c r="X193" i="29"/>
  <c r="V193" i="29"/>
  <c r="T193" i="29"/>
  <c r="R193" i="29"/>
  <c r="P193" i="29"/>
  <c r="N193" i="29"/>
  <c r="L193" i="29"/>
  <c r="J193" i="29"/>
  <c r="H193" i="29"/>
  <c r="F193" i="29"/>
  <c r="X192" i="29"/>
  <c r="V192" i="29"/>
  <c r="T192" i="29"/>
  <c r="R192" i="29"/>
  <c r="P192" i="29"/>
  <c r="N192" i="29"/>
  <c r="L192" i="29"/>
  <c r="J192" i="29"/>
  <c r="H192" i="29"/>
  <c r="F192" i="29"/>
  <c r="X191" i="29"/>
  <c r="V191" i="29"/>
  <c r="T191" i="29"/>
  <c r="R191" i="29"/>
  <c r="P191" i="29"/>
  <c r="N191" i="29"/>
  <c r="L191" i="29"/>
  <c r="J191" i="29"/>
  <c r="H191" i="29"/>
  <c r="F191" i="29"/>
  <c r="X190" i="29"/>
  <c r="V190" i="29"/>
  <c r="T190" i="29"/>
  <c r="R190" i="29"/>
  <c r="P190" i="29"/>
  <c r="N190" i="29"/>
  <c r="L190" i="29"/>
  <c r="J190" i="29"/>
  <c r="H190" i="29"/>
  <c r="F190" i="29"/>
  <c r="X189" i="29"/>
  <c r="V189" i="29"/>
  <c r="T189" i="29"/>
  <c r="R189" i="29"/>
  <c r="P189" i="29"/>
  <c r="N189" i="29"/>
  <c r="L189" i="29"/>
  <c r="J189" i="29"/>
  <c r="H189" i="29"/>
  <c r="F189" i="29"/>
  <c r="X188" i="29"/>
  <c r="V188" i="29"/>
  <c r="T188" i="29"/>
  <c r="R188" i="29"/>
  <c r="P188" i="29"/>
  <c r="N188" i="29"/>
  <c r="L188" i="29"/>
  <c r="J188" i="29"/>
  <c r="H188" i="29"/>
  <c r="F188" i="29"/>
  <c r="X187" i="29"/>
  <c r="V187" i="29"/>
  <c r="T187" i="29"/>
  <c r="R187" i="29"/>
  <c r="P187" i="29"/>
  <c r="N187" i="29"/>
  <c r="L187" i="29"/>
  <c r="J187" i="29"/>
  <c r="H187" i="29"/>
  <c r="F187" i="29"/>
  <c r="X186" i="29"/>
  <c r="V186" i="29"/>
  <c r="T186" i="29"/>
  <c r="R186" i="29"/>
  <c r="P186" i="29"/>
  <c r="N186" i="29"/>
  <c r="L186" i="29"/>
  <c r="J186" i="29"/>
  <c r="H186" i="29"/>
  <c r="F186" i="29"/>
  <c r="X185" i="29"/>
  <c r="V185" i="29"/>
  <c r="T185" i="29"/>
  <c r="R185" i="29"/>
  <c r="P185" i="29"/>
  <c r="N185" i="29"/>
  <c r="L185" i="29"/>
  <c r="J185" i="29"/>
  <c r="H185" i="29"/>
  <c r="F185" i="29"/>
  <c r="X184" i="29"/>
  <c r="V184" i="29"/>
  <c r="T184" i="29"/>
  <c r="R184" i="29"/>
  <c r="P184" i="29"/>
  <c r="N184" i="29"/>
  <c r="L184" i="29"/>
  <c r="J184" i="29"/>
  <c r="H184" i="29"/>
  <c r="F184" i="29"/>
  <c r="X183" i="29"/>
  <c r="V183" i="29"/>
  <c r="T183" i="29"/>
  <c r="R183" i="29"/>
  <c r="P183" i="29"/>
  <c r="N183" i="29"/>
  <c r="L183" i="29"/>
  <c r="J183" i="29"/>
  <c r="H183" i="29"/>
  <c r="F183" i="29"/>
  <c r="X182" i="29"/>
  <c r="V182" i="29"/>
  <c r="T182" i="29"/>
  <c r="R182" i="29"/>
  <c r="P182" i="29"/>
  <c r="N182" i="29"/>
  <c r="L182" i="29"/>
  <c r="J182" i="29"/>
  <c r="H182" i="29"/>
  <c r="F182" i="29"/>
  <c r="X181" i="29"/>
  <c r="V181" i="29"/>
  <c r="T181" i="29"/>
  <c r="R181" i="29"/>
  <c r="P181" i="29"/>
  <c r="N181" i="29"/>
  <c r="L181" i="29"/>
  <c r="J181" i="29"/>
  <c r="H181" i="29"/>
  <c r="F181" i="29"/>
  <c r="X180" i="29"/>
  <c r="V180" i="29"/>
  <c r="T180" i="29"/>
  <c r="R180" i="29"/>
  <c r="P180" i="29"/>
  <c r="N180" i="29"/>
  <c r="L180" i="29"/>
  <c r="J180" i="29"/>
  <c r="H180" i="29"/>
  <c r="F180" i="29"/>
  <c r="X179" i="29"/>
  <c r="V179" i="29"/>
  <c r="T179" i="29"/>
  <c r="R179" i="29"/>
  <c r="P179" i="29"/>
  <c r="N179" i="29"/>
  <c r="L179" i="29"/>
  <c r="J179" i="29"/>
  <c r="H179" i="29"/>
  <c r="F179" i="29"/>
  <c r="X178" i="29"/>
  <c r="V178" i="29"/>
  <c r="T178" i="29"/>
  <c r="R178" i="29"/>
  <c r="P178" i="29"/>
  <c r="N178" i="29"/>
  <c r="L178" i="29"/>
  <c r="J178" i="29"/>
  <c r="H178" i="29"/>
  <c r="F178" i="29"/>
  <c r="X177" i="29"/>
  <c r="V177" i="29"/>
  <c r="T177" i="29"/>
  <c r="R177" i="29"/>
  <c r="P177" i="29"/>
  <c r="N177" i="29"/>
  <c r="L177" i="29"/>
  <c r="J177" i="29"/>
  <c r="H177" i="29"/>
  <c r="F177" i="29"/>
  <c r="X176" i="29"/>
  <c r="V176" i="29"/>
  <c r="T176" i="29"/>
  <c r="R176" i="29"/>
  <c r="P176" i="29"/>
  <c r="N176" i="29"/>
  <c r="L176" i="29"/>
  <c r="J176" i="29"/>
  <c r="H176" i="29"/>
  <c r="F176" i="29"/>
  <c r="X175" i="29"/>
  <c r="V175" i="29"/>
  <c r="T175" i="29"/>
  <c r="R175" i="29"/>
  <c r="P175" i="29"/>
  <c r="N175" i="29"/>
  <c r="L175" i="29"/>
  <c r="J175" i="29"/>
  <c r="H175" i="29"/>
  <c r="F175" i="29"/>
  <c r="X174" i="29"/>
  <c r="V174" i="29"/>
  <c r="T174" i="29"/>
  <c r="R174" i="29"/>
  <c r="P174" i="29"/>
  <c r="N174" i="29"/>
  <c r="L174" i="29"/>
  <c r="J174" i="29"/>
  <c r="H174" i="29"/>
  <c r="F174" i="29"/>
  <c r="X173" i="29"/>
  <c r="V173" i="29"/>
  <c r="T173" i="29"/>
  <c r="R173" i="29"/>
  <c r="P173" i="29"/>
  <c r="N173" i="29"/>
  <c r="L173" i="29"/>
  <c r="J173" i="29"/>
  <c r="H173" i="29"/>
  <c r="F173" i="29"/>
  <c r="X172" i="29"/>
  <c r="V172" i="29"/>
  <c r="T172" i="29"/>
  <c r="R172" i="29"/>
  <c r="P172" i="29"/>
  <c r="N172" i="29"/>
  <c r="L172" i="29"/>
  <c r="J172" i="29"/>
  <c r="H172" i="29"/>
  <c r="F172" i="29"/>
  <c r="X171" i="29"/>
  <c r="V171" i="29"/>
  <c r="T171" i="29"/>
  <c r="R171" i="29"/>
  <c r="P171" i="29"/>
  <c r="N171" i="29"/>
  <c r="L171" i="29"/>
  <c r="J171" i="29"/>
  <c r="H171" i="29"/>
  <c r="F171" i="29"/>
  <c r="X170" i="29"/>
  <c r="V170" i="29"/>
  <c r="T170" i="29"/>
  <c r="R170" i="29"/>
  <c r="P170" i="29"/>
  <c r="N170" i="29"/>
  <c r="L170" i="29"/>
  <c r="J170" i="29"/>
  <c r="H170" i="29"/>
  <c r="F170" i="29"/>
  <c r="X169" i="29"/>
  <c r="V169" i="29"/>
  <c r="T169" i="29"/>
  <c r="R169" i="29"/>
  <c r="P169" i="29"/>
  <c r="N169" i="29"/>
  <c r="L169" i="29"/>
  <c r="J169" i="29"/>
  <c r="H169" i="29"/>
  <c r="F169" i="29"/>
  <c r="X168" i="29"/>
  <c r="V168" i="29"/>
  <c r="T168" i="29"/>
  <c r="R168" i="29"/>
  <c r="P168" i="29"/>
  <c r="N168" i="29"/>
  <c r="L168" i="29"/>
  <c r="J168" i="29"/>
  <c r="H168" i="29"/>
  <c r="F168" i="29"/>
  <c r="X167" i="29"/>
  <c r="V167" i="29"/>
  <c r="T167" i="29"/>
  <c r="R167" i="29"/>
  <c r="P167" i="29"/>
  <c r="N167" i="29"/>
  <c r="L167" i="29"/>
  <c r="J167" i="29"/>
  <c r="H167" i="29"/>
  <c r="F167" i="29"/>
  <c r="X166" i="29"/>
  <c r="V166" i="29"/>
  <c r="T166" i="29"/>
  <c r="R166" i="29"/>
  <c r="P166" i="29"/>
  <c r="N166" i="29"/>
  <c r="L166" i="29"/>
  <c r="J166" i="29"/>
  <c r="H166" i="29"/>
  <c r="F166" i="29"/>
  <c r="X165" i="29"/>
  <c r="V165" i="29"/>
  <c r="T165" i="29"/>
  <c r="R165" i="29"/>
  <c r="P165" i="29"/>
  <c r="N165" i="29"/>
  <c r="L165" i="29"/>
  <c r="J165" i="29"/>
  <c r="H165" i="29"/>
  <c r="F165" i="29"/>
  <c r="X164" i="29"/>
  <c r="V164" i="29"/>
  <c r="T164" i="29"/>
  <c r="R164" i="29"/>
  <c r="P164" i="29"/>
  <c r="N164" i="29"/>
  <c r="L164" i="29"/>
  <c r="J164" i="29"/>
  <c r="H164" i="29"/>
  <c r="F164" i="29"/>
  <c r="X163" i="29"/>
  <c r="V163" i="29"/>
  <c r="T163" i="29"/>
  <c r="R163" i="29"/>
  <c r="P163" i="29"/>
  <c r="N163" i="29"/>
  <c r="L163" i="29"/>
  <c r="J163" i="29"/>
  <c r="H163" i="29"/>
  <c r="F163" i="29"/>
  <c r="X162" i="29"/>
  <c r="V162" i="29"/>
  <c r="T162" i="29"/>
  <c r="R162" i="29"/>
  <c r="P162" i="29"/>
  <c r="N162" i="29"/>
  <c r="L162" i="29"/>
  <c r="J162" i="29"/>
  <c r="H162" i="29"/>
  <c r="F162" i="29"/>
  <c r="X161" i="29"/>
  <c r="V161" i="29"/>
  <c r="T161" i="29"/>
  <c r="R161" i="29"/>
  <c r="P161" i="29"/>
  <c r="N161" i="29"/>
  <c r="L161" i="29"/>
  <c r="J161" i="29"/>
  <c r="H161" i="29"/>
  <c r="F161" i="29"/>
  <c r="X160" i="29"/>
  <c r="V160" i="29"/>
  <c r="T160" i="29"/>
  <c r="R160" i="29"/>
  <c r="P160" i="29"/>
  <c r="N160" i="29"/>
  <c r="L160" i="29"/>
  <c r="J160" i="29"/>
  <c r="H160" i="29"/>
  <c r="F160" i="29"/>
  <c r="X159" i="29"/>
  <c r="V159" i="29"/>
  <c r="T159" i="29"/>
  <c r="R159" i="29"/>
  <c r="P159" i="29"/>
  <c r="N159" i="29"/>
  <c r="L159" i="29"/>
  <c r="J159" i="29"/>
  <c r="H159" i="29"/>
  <c r="F159" i="29"/>
  <c r="X158" i="29"/>
  <c r="V158" i="29"/>
  <c r="T158" i="29"/>
  <c r="R158" i="29"/>
  <c r="P158" i="29"/>
  <c r="N158" i="29"/>
  <c r="L158" i="29"/>
  <c r="J158" i="29"/>
  <c r="H158" i="29"/>
  <c r="F158" i="29"/>
  <c r="X157" i="29"/>
  <c r="V157" i="29"/>
  <c r="T157" i="29"/>
  <c r="R157" i="29"/>
  <c r="P157" i="29"/>
  <c r="N157" i="29"/>
  <c r="L157" i="29"/>
  <c r="J157" i="29"/>
  <c r="H157" i="29"/>
  <c r="F157" i="29"/>
  <c r="X156" i="29"/>
  <c r="V156" i="29"/>
  <c r="T156" i="29"/>
  <c r="R156" i="29"/>
  <c r="P156" i="29"/>
  <c r="N156" i="29"/>
  <c r="L156" i="29"/>
  <c r="J156" i="29"/>
  <c r="H156" i="29"/>
  <c r="F156" i="29"/>
  <c r="X155" i="29"/>
  <c r="V155" i="29"/>
  <c r="T155" i="29"/>
  <c r="R155" i="29"/>
  <c r="P155" i="29"/>
  <c r="N155" i="29"/>
  <c r="L155" i="29"/>
  <c r="J155" i="29"/>
  <c r="H155" i="29"/>
  <c r="F155" i="29"/>
  <c r="X154" i="29"/>
  <c r="V154" i="29"/>
  <c r="T154" i="29"/>
  <c r="R154" i="29"/>
  <c r="P154" i="29"/>
  <c r="N154" i="29"/>
  <c r="L154" i="29"/>
  <c r="J154" i="29"/>
  <c r="H154" i="29"/>
  <c r="F154" i="29"/>
  <c r="X153" i="29"/>
  <c r="V153" i="29"/>
  <c r="T153" i="29"/>
  <c r="R153" i="29"/>
  <c r="P153" i="29"/>
  <c r="N153" i="29"/>
  <c r="L153" i="29"/>
  <c r="J153" i="29"/>
  <c r="H153" i="29"/>
  <c r="F153" i="29"/>
  <c r="X152" i="29"/>
  <c r="V152" i="29"/>
  <c r="T152" i="29"/>
  <c r="R152" i="29"/>
  <c r="P152" i="29"/>
  <c r="N152" i="29"/>
  <c r="L152" i="29"/>
  <c r="J152" i="29"/>
  <c r="H152" i="29"/>
  <c r="F152" i="29"/>
  <c r="X151" i="29"/>
  <c r="V151" i="29"/>
  <c r="T151" i="29"/>
  <c r="R151" i="29"/>
  <c r="P151" i="29"/>
  <c r="N151" i="29"/>
  <c r="L151" i="29"/>
  <c r="J151" i="29"/>
  <c r="H151" i="29"/>
  <c r="F151" i="29"/>
  <c r="X150" i="29"/>
  <c r="V150" i="29"/>
  <c r="T150" i="29"/>
  <c r="R150" i="29"/>
  <c r="P150" i="29"/>
  <c r="N150" i="29"/>
  <c r="L150" i="29"/>
  <c r="J150" i="29"/>
  <c r="H150" i="29"/>
  <c r="F150" i="29"/>
  <c r="X149" i="29"/>
  <c r="V149" i="29"/>
  <c r="T149" i="29"/>
  <c r="R149" i="29"/>
  <c r="P149" i="29"/>
  <c r="N149" i="29"/>
  <c r="L149" i="29"/>
  <c r="J149" i="29"/>
  <c r="H149" i="29"/>
  <c r="F149" i="29"/>
  <c r="X148" i="29"/>
  <c r="V148" i="29"/>
  <c r="T148" i="29"/>
  <c r="R148" i="29"/>
  <c r="P148" i="29"/>
  <c r="N148" i="29"/>
  <c r="L148" i="29"/>
  <c r="J148" i="29"/>
  <c r="H148" i="29"/>
  <c r="F148" i="29"/>
  <c r="X147" i="29"/>
  <c r="V147" i="29"/>
  <c r="T147" i="29"/>
  <c r="R147" i="29"/>
  <c r="P147" i="29"/>
  <c r="N147" i="29"/>
  <c r="L147" i="29"/>
  <c r="J147" i="29"/>
  <c r="H147" i="29"/>
  <c r="F147" i="29"/>
  <c r="X146" i="29"/>
  <c r="V146" i="29"/>
  <c r="T146" i="29"/>
  <c r="R146" i="29"/>
  <c r="P146" i="29"/>
  <c r="N146" i="29"/>
  <c r="L146" i="29"/>
  <c r="J146" i="29"/>
  <c r="H146" i="29"/>
  <c r="F146" i="29"/>
  <c r="X145" i="29"/>
  <c r="V145" i="29"/>
  <c r="T145" i="29"/>
  <c r="R145" i="29"/>
  <c r="P145" i="29"/>
  <c r="N145" i="29"/>
  <c r="L145" i="29"/>
  <c r="J145" i="29"/>
  <c r="H145" i="29"/>
  <c r="F145" i="29"/>
  <c r="X144" i="29"/>
  <c r="V144" i="29"/>
  <c r="T144" i="29"/>
  <c r="R144" i="29"/>
  <c r="P144" i="29"/>
  <c r="N144" i="29"/>
  <c r="L144" i="29"/>
  <c r="J144" i="29"/>
  <c r="H144" i="29"/>
  <c r="F144" i="29"/>
  <c r="X143" i="29"/>
  <c r="V143" i="29"/>
  <c r="T143" i="29"/>
  <c r="R143" i="29"/>
  <c r="P143" i="29"/>
  <c r="N143" i="29"/>
  <c r="L143" i="29"/>
  <c r="J143" i="29"/>
  <c r="H143" i="29"/>
  <c r="F143" i="29"/>
  <c r="X142" i="29"/>
  <c r="V142" i="29"/>
  <c r="T142" i="29"/>
  <c r="R142" i="29"/>
  <c r="P142" i="29"/>
  <c r="N142" i="29"/>
  <c r="L142" i="29"/>
  <c r="J142" i="29"/>
  <c r="H142" i="29"/>
  <c r="F142" i="29"/>
  <c r="X141" i="29"/>
  <c r="V141" i="29"/>
  <c r="T141" i="29"/>
  <c r="R141" i="29"/>
  <c r="P141" i="29"/>
  <c r="N141" i="29"/>
  <c r="L141" i="29"/>
  <c r="J141" i="29"/>
  <c r="H141" i="29"/>
  <c r="F141" i="29"/>
  <c r="X140" i="29"/>
  <c r="V140" i="29"/>
  <c r="T140" i="29"/>
  <c r="R140" i="29"/>
  <c r="P140" i="29"/>
  <c r="N140" i="29"/>
  <c r="L140" i="29"/>
  <c r="J140" i="29"/>
  <c r="H140" i="29"/>
  <c r="F140" i="29"/>
  <c r="X139" i="29"/>
  <c r="V139" i="29"/>
  <c r="T139" i="29"/>
  <c r="R139" i="29"/>
  <c r="P139" i="29"/>
  <c r="N139" i="29"/>
  <c r="L139" i="29"/>
  <c r="J139" i="29"/>
  <c r="H139" i="29"/>
  <c r="F139" i="29"/>
  <c r="X138" i="29"/>
  <c r="V138" i="29"/>
  <c r="T138" i="29"/>
  <c r="R138" i="29"/>
  <c r="P138" i="29"/>
  <c r="N138" i="29"/>
  <c r="L138" i="29"/>
  <c r="J138" i="29"/>
  <c r="H138" i="29"/>
  <c r="F138" i="29"/>
  <c r="X137" i="29"/>
  <c r="V137" i="29"/>
  <c r="T137" i="29"/>
  <c r="R137" i="29"/>
  <c r="P137" i="29"/>
  <c r="N137" i="29"/>
  <c r="L137" i="29"/>
  <c r="J137" i="29"/>
  <c r="H137" i="29"/>
  <c r="F137" i="29"/>
  <c r="X136" i="29"/>
  <c r="V136" i="29"/>
  <c r="T136" i="29"/>
  <c r="R136" i="29"/>
  <c r="P136" i="29"/>
  <c r="N136" i="29"/>
  <c r="L136" i="29"/>
  <c r="J136" i="29"/>
  <c r="H136" i="29"/>
  <c r="F136" i="29"/>
  <c r="X135" i="29"/>
  <c r="V135" i="29"/>
  <c r="T135" i="29"/>
  <c r="R135" i="29"/>
  <c r="P135" i="29"/>
  <c r="N135" i="29"/>
  <c r="L135" i="29"/>
  <c r="J135" i="29"/>
  <c r="H135" i="29"/>
  <c r="F135" i="29"/>
  <c r="X134" i="29"/>
  <c r="V134" i="29"/>
  <c r="T134" i="29"/>
  <c r="R134" i="29"/>
  <c r="P134" i="29"/>
  <c r="N134" i="29"/>
  <c r="L134" i="29"/>
  <c r="J134" i="29"/>
  <c r="H134" i="29"/>
  <c r="F134" i="29"/>
  <c r="X133" i="29"/>
  <c r="V133" i="29"/>
  <c r="T133" i="29"/>
  <c r="R133" i="29"/>
  <c r="P133" i="29"/>
  <c r="N133" i="29"/>
  <c r="L133" i="29"/>
  <c r="J133" i="29"/>
  <c r="H133" i="29"/>
  <c r="F133" i="29"/>
  <c r="X132" i="29"/>
  <c r="V132" i="29"/>
  <c r="T132" i="29"/>
  <c r="R132" i="29"/>
  <c r="P132" i="29"/>
  <c r="N132" i="29"/>
  <c r="L132" i="29"/>
  <c r="J132" i="29"/>
  <c r="H132" i="29"/>
  <c r="F132" i="29"/>
  <c r="X131" i="29"/>
  <c r="V131" i="29"/>
  <c r="T131" i="29"/>
  <c r="R131" i="29"/>
  <c r="P131" i="29"/>
  <c r="N131" i="29"/>
  <c r="L131" i="29"/>
  <c r="J131" i="29"/>
  <c r="H131" i="29"/>
  <c r="F131" i="29"/>
  <c r="X130" i="29"/>
  <c r="V130" i="29"/>
  <c r="T130" i="29"/>
  <c r="R130" i="29"/>
  <c r="P130" i="29"/>
  <c r="N130" i="29"/>
  <c r="L130" i="29"/>
  <c r="J130" i="29"/>
  <c r="H130" i="29"/>
  <c r="F130" i="29"/>
  <c r="X129" i="29"/>
  <c r="V129" i="29"/>
  <c r="T129" i="29"/>
  <c r="R129" i="29"/>
  <c r="P129" i="29"/>
  <c r="N129" i="29"/>
  <c r="L129" i="29"/>
  <c r="J129" i="29"/>
  <c r="H129" i="29"/>
  <c r="F129" i="29"/>
  <c r="X128" i="29"/>
  <c r="V128" i="29"/>
  <c r="T128" i="29"/>
  <c r="R128" i="29"/>
  <c r="P128" i="29"/>
  <c r="N128" i="29"/>
  <c r="L128" i="29"/>
  <c r="J128" i="29"/>
  <c r="H128" i="29"/>
  <c r="F128" i="29"/>
  <c r="X127" i="29"/>
  <c r="V127" i="29"/>
  <c r="T127" i="29"/>
  <c r="R127" i="29"/>
  <c r="P127" i="29"/>
  <c r="N127" i="29"/>
  <c r="L127" i="29"/>
  <c r="J127" i="29"/>
  <c r="H127" i="29"/>
  <c r="F127" i="29"/>
  <c r="X126" i="29"/>
  <c r="V126" i="29"/>
  <c r="T126" i="29"/>
  <c r="R126" i="29"/>
  <c r="P126" i="29"/>
  <c r="N126" i="29"/>
  <c r="L126" i="29"/>
  <c r="J126" i="29"/>
  <c r="H126" i="29"/>
  <c r="F126" i="29"/>
  <c r="X125" i="29"/>
  <c r="V125" i="29"/>
  <c r="T125" i="29"/>
  <c r="R125" i="29"/>
  <c r="P125" i="29"/>
  <c r="N125" i="29"/>
  <c r="L125" i="29"/>
  <c r="J125" i="29"/>
  <c r="H125" i="29"/>
  <c r="F125" i="29"/>
  <c r="X124" i="29"/>
  <c r="V124" i="29"/>
  <c r="T124" i="29"/>
  <c r="R124" i="29"/>
  <c r="P124" i="29"/>
  <c r="N124" i="29"/>
  <c r="L124" i="29"/>
  <c r="J124" i="29"/>
  <c r="H124" i="29"/>
  <c r="F124" i="29"/>
  <c r="X123" i="29"/>
  <c r="V123" i="29"/>
  <c r="T123" i="29"/>
  <c r="R123" i="29"/>
  <c r="P123" i="29"/>
  <c r="N123" i="29"/>
  <c r="L123" i="29"/>
  <c r="J123" i="29"/>
  <c r="H123" i="29"/>
  <c r="F123" i="29"/>
  <c r="X122" i="29"/>
  <c r="V122" i="29"/>
  <c r="T122" i="29"/>
  <c r="R122" i="29"/>
  <c r="P122" i="29"/>
  <c r="N122" i="29"/>
  <c r="L122" i="29"/>
  <c r="J122" i="29"/>
  <c r="H122" i="29"/>
  <c r="F122" i="29"/>
  <c r="X121" i="29"/>
  <c r="V121" i="29"/>
  <c r="T121" i="29"/>
  <c r="R121" i="29"/>
  <c r="P121" i="29"/>
  <c r="N121" i="29"/>
  <c r="L121" i="29"/>
  <c r="J121" i="29"/>
  <c r="H121" i="29"/>
  <c r="F121" i="29"/>
  <c r="X120" i="29"/>
  <c r="V120" i="29"/>
  <c r="T120" i="29"/>
  <c r="R120" i="29"/>
  <c r="P120" i="29"/>
  <c r="N120" i="29"/>
  <c r="L120" i="29"/>
  <c r="J120" i="29"/>
  <c r="H120" i="29"/>
  <c r="F120" i="29"/>
  <c r="X119" i="29"/>
  <c r="V119" i="29"/>
  <c r="T119" i="29"/>
  <c r="R119" i="29"/>
  <c r="P119" i="29"/>
  <c r="N119" i="29"/>
  <c r="L119" i="29"/>
  <c r="J119" i="29"/>
  <c r="H119" i="29"/>
  <c r="F119" i="29"/>
  <c r="X118" i="29"/>
  <c r="V118" i="29"/>
  <c r="T118" i="29"/>
  <c r="R118" i="29"/>
  <c r="P118" i="29"/>
  <c r="N118" i="29"/>
  <c r="L118" i="29"/>
  <c r="J118" i="29"/>
  <c r="H118" i="29"/>
  <c r="F118" i="29"/>
  <c r="X117" i="29"/>
  <c r="V117" i="29"/>
  <c r="T117" i="29"/>
  <c r="R117" i="29"/>
  <c r="P117" i="29"/>
  <c r="N117" i="29"/>
  <c r="L117" i="29"/>
  <c r="J117" i="29"/>
  <c r="H117" i="29"/>
  <c r="F117" i="29"/>
  <c r="X116" i="29"/>
  <c r="V116" i="29"/>
  <c r="T116" i="29"/>
  <c r="R116" i="29"/>
  <c r="P116" i="29"/>
  <c r="N116" i="29"/>
  <c r="L116" i="29"/>
  <c r="J116" i="29"/>
  <c r="H116" i="29"/>
  <c r="F116" i="29"/>
  <c r="X115" i="29"/>
  <c r="V115" i="29"/>
  <c r="T115" i="29"/>
  <c r="R115" i="29"/>
  <c r="P115" i="29"/>
  <c r="N115" i="29"/>
  <c r="L115" i="29"/>
  <c r="J115" i="29"/>
  <c r="H115" i="29"/>
  <c r="F115" i="29"/>
  <c r="X114" i="29"/>
  <c r="V114" i="29"/>
  <c r="T114" i="29"/>
  <c r="R114" i="29"/>
  <c r="P114" i="29"/>
  <c r="N114" i="29"/>
  <c r="L114" i="29"/>
  <c r="J114" i="29"/>
  <c r="H114" i="29"/>
  <c r="F114" i="29"/>
  <c r="X113" i="29"/>
  <c r="V113" i="29"/>
  <c r="T113" i="29"/>
  <c r="R113" i="29"/>
  <c r="P113" i="29"/>
  <c r="N113" i="29"/>
  <c r="L113" i="29"/>
  <c r="J113" i="29"/>
  <c r="H113" i="29"/>
  <c r="F113" i="29"/>
  <c r="X112" i="29"/>
  <c r="V112" i="29"/>
  <c r="T112" i="29"/>
  <c r="R112" i="29"/>
  <c r="P112" i="29"/>
  <c r="N112" i="29"/>
  <c r="L112" i="29"/>
  <c r="J112" i="29"/>
  <c r="H112" i="29"/>
  <c r="F112" i="29"/>
  <c r="X111" i="29"/>
  <c r="V111" i="29"/>
  <c r="T111" i="29"/>
  <c r="R111" i="29"/>
  <c r="P111" i="29"/>
  <c r="N111" i="29"/>
  <c r="L111" i="29"/>
  <c r="J111" i="29"/>
  <c r="H111" i="29"/>
  <c r="F111" i="29"/>
  <c r="X110" i="29"/>
  <c r="V110" i="29"/>
  <c r="T110" i="29"/>
  <c r="R110" i="29"/>
  <c r="P110" i="29"/>
  <c r="N110" i="29"/>
  <c r="L110" i="29"/>
  <c r="J110" i="29"/>
  <c r="H110" i="29"/>
  <c r="F110" i="29"/>
  <c r="X109" i="29"/>
  <c r="V109" i="29"/>
  <c r="T109" i="29"/>
  <c r="R109" i="29"/>
  <c r="P109" i="29"/>
  <c r="N109" i="29"/>
  <c r="L109" i="29"/>
  <c r="J109" i="29"/>
  <c r="H109" i="29"/>
  <c r="F109" i="29"/>
  <c r="X108" i="29"/>
  <c r="V108" i="29"/>
  <c r="T108" i="29"/>
  <c r="R108" i="29"/>
  <c r="P108" i="29"/>
  <c r="N108" i="29"/>
  <c r="L108" i="29"/>
  <c r="J108" i="29"/>
  <c r="H108" i="29"/>
  <c r="F108" i="29"/>
  <c r="X107" i="29"/>
  <c r="V107" i="29"/>
  <c r="T107" i="29"/>
  <c r="R107" i="29"/>
  <c r="P107" i="29"/>
  <c r="N107" i="29"/>
  <c r="L107" i="29"/>
  <c r="J107" i="29"/>
  <c r="H107" i="29"/>
  <c r="F107" i="29"/>
  <c r="X106" i="29"/>
  <c r="V106" i="29"/>
  <c r="T106" i="29"/>
  <c r="R106" i="29"/>
  <c r="P106" i="29"/>
  <c r="N106" i="29"/>
  <c r="L106" i="29"/>
  <c r="J106" i="29"/>
  <c r="H106" i="29"/>
  <c r="F106" i="29"/>
  <c r="X105" i="29"/>
  <c r="V105" i="29"/>
  <c r="T105" i="29"/>
  <c r="R105" i="29"/>
  <c r="P105" i="29"/>
  <c r="N105" i="29"/>
  <c r="L105" i="29"/>
  <c r="J105" i="29"/>
  <c r="H105" i="29"/>
  <c r="F105" i="29"/>
  <c r="X104" i="29"/>
  <c r="V104" i="29"/>
  <c r="T104" i="29"/>
  <c r="R104" i="29"/>
  <c r="P104" i="29"/>
  <c r="N104" i="29"/>
  <c r="L104" i="29"/>
  <c r="J104" i="29"/>
  <c r="H104" i="29"/>
  <c r="F104" i="29"/>
  <c r="X103" i="29"/>
  <c r="V103" i="29"/>
  <c r="T103" i="29"/>
  <c r="R103" i="29"/>
  <c r="P103" i="29"/>
  <c r="N103" i="29"/>
  <c r="L103" i="29"/>
  <c r="J103" i="29"/>
  <c r="H103" i="29"/>
  <c r="F103" i="29"/>
  <c r="X102" i="29"/>
  <c r="V102" i="29"/>
  <c r="T102" i="29"/>
  <c r="R102" i="29"/>
  <c r="P102" i="29"/>
  <c r="N102" i="29"/>
  <c r="L102" i="29"/>
  <c r="J102" i="29"/>
  <c r="H102" i="29"/>
  <c r="F102" i="29"/>
  <c r="X101" i="29"/>
  <c r="V101" i="29"/>
  <c r="T101" i="29"/>
  <c r="R101" i="29"/>
  <c r="P101" i="29"/>
  <c r="N101" i="29"/>
  <c r="L101" i="29"/>
  <c r="J101" i="29"/>
  <c r="H101" i="29"/>
  <c r="F101" i="29"/>
  <c r="X100" i="29"/>
  <c r="V100" i="29"/>
  <c r="T100" i="29"/>
  <c r="R100" i="29"/>
  <c r="P100" i="29"/>
  <c r="N100" i="29"/>
  <c r="L100" i="29"/>
  <c r="J100" i="29"/>
  <c r="H100" i="29"/>
  <c r="F100" i="29"/>
  <c r="X99" i="29"/>
  <c r="V99" i="29"/>
  <c r="T99" i="29"/>
  <c r="R99" i="29"/>
  <c r="P99" i="29"/>
  <c r="N99" i="29"/>
  <c r="L99" i="29"/>
  <c r="J99" i="29"/>
  <c r="H99" i="29"/>
  <c r="F99" i="29"/>
  <c r="X98" i="29"/>
  <c r="V98" i="29"/>
  <c r="T98" i="29"/>
  <c r="R98" i="29"/>
  <c r="P98" i="29"/>
  <c r="N98" i="29"/>
  <c r="L98" i="29"/>
  <c r="J98" i="29"/>
  <c r="H98" i="29"/>
  <c r="F98" i="29"/>
  <c r="X97" i="29"/>
  <c r="V97" i="29"/>
  <c r="T97" i="29"/>
  <c r="R97" i="29"/>
  <c r="P97" i="29"/>
  <c r="N97" i="29"/>
  <c r="L97" i="29"/>
  <c r="J97" i="29"/>
  <c r="H97" i="29"/>
  <c r="F97" i="29"/>
  <c r="X96" i="29"/>
  <c r="V96" i="29"/>
  <c r="T96" i="29"/>
  <c r="R96" i="29"/>
  <c r="P96" i="29"/>
  <c r="N96" i="29"/>
  <c r="L96" i="29"/>
  <c r="J96" i="29"/>
  <c r="H96" i="29"/>
  <c r="F96" i="29"/>
  <c r="X95" i="29"/>
  <c r="V95" i="29"/>
  <c r="T95" i="29"/>
  <c r="R95" i="29"/>
  <c r="P95" i="29"/>
  <c r="N95" i="29"/>
  <c r="L95" i="29"/>
  <c r="J95" i="29"/>
  <c r="H95" i="29"/>
  <c r="F95" i="29"/>
  <c r="X94" i="29"/>
  <c r="V94" i="29"/>
  <c r="T94" i="29"/>
  <c r="R94" i="29"/>
  <c r="P94" i="29"/>
  <c r="N94" i="29"/>
  <c r="L94" i="29"/>
  <c r="J94" i="29"/>
  <c r="H94" i="29"/>
  <c r="F94" i="29"/>
  <c r="X93" i="29"/>
  <c r="V93" i="29"/>
  <c r="T93" i="29"/>
  <c r="R93" i="29"/>
  <c r="P93" i="29"/>
  <c r="N93" i="29"/>
  <c r="L93" i="29"/>
  <c r="J93" i="29"/>
  <c r="H93" i="29"/>
  <c r="F93" i="29"/>
  <c r="X92" i="29"/>
  <c r="V92" i="29"/>
  <c r="T92" i="29"/>
  <c r="R92" i="29"/>
  <c r="P92" i="29"/>
  <c r="N92" i="29"/>
  <c r="L92" i="29"/>
  <c r="J92" i="29"/>
  <c r="H92" i="29"/>
  <c r="F92" i="29"/>
  <c r="X91" i="29"/>
  <c r="V91" i="29"/>
  <c r="T91" i="29"/>
  <c r="R91" i="29"/>
  <c r="P91" i="29"/>
  <c r="N91" i="29"/>
  <c r="L91" i="29"/>
  <c r="J91" i="29"/>
  <c r="H91" i="29"/>
  <c r="F91" i="29"/>
  <c r="X90" i="29"/>
  <c r="V90" i="29"/>
  <c r="T90" i="29"/>
  <c r="R90" i="29"/>
  <c r="P90" i="29"/>
  <c r="N90" i="29"/>
  <c r="L90" i="29"/>
  <c r="J90" i="29"/>
  <c r="H90" i="29"/>
  <c r="F90" i="29"/>
  <c r="X89" i="29"/>
  <c r="V89" i="29"/>
  <c r="T89" i="29"/>
  <c r="R89" i="29"/>
  <c r="P89" i="29"/>
  <c r="N89" i="29"/>
  <c r="L89" i="29"/>
  <c r="J89" i="29"/>
  <c r="H89" i="29"/>
  <c r="F89" i="29"/>
  <c r="X88" i="29"/>
  <c r="V88" i="29"/>
  <c r="T88" i="29"/>
  <c r="R88" i="29"/>
  <c r="P88" i="29"/>
  <c r="N88" i="29"/>
  <c r="L88" i="29"/>
  <c r="J88" i="29"/>
  <c r="H88" i="29"/>
  <c r="F88" i="29"/>
  <c r="X87" i="29"/>
  <c r="V87" i="29"/>
  <c r="T87" i="29"/>
  <c r="R87" i="29"/>
  <c r="P87" i="29"/>
  <c r="N87" i="29"/>
  <c r="L87" i="29"/>
  <c r="J87" i="29"/>
  <c r="H87" i="29"/>
  <c r="F87" i="29"/>
  <c r="X86" i="29"/>
  <c r="V86" i="29"/>
  <c r="T86" i="29"/>
  <c r="R86" i="29"/>
  <c r="P86" i="29"/>
  <c r="N86" i="29"/>
  <c r="L86" i="29"/>
  <c r="J86" i="29"/>
  <c r="H86" i="29"/>
  <c r="F86" i="29"/>
  <c r="X85" i="29"/>
  <c r="V85" i="29"/>
  <c r="T85" i="29"/>
  <c r="R85" i="29"/>
  <c r="P85" i="29"/>
  <c r="N85" i="29"/>
  <c r="L85" i="29"/>
  <c r="J85" i="29"/>
  <c r="H85" i="29"/>
  <c r="F85" i="29"/>
  <c r="X84" i="29"/>
  <c r="V84" i="29"/>
  <c r="T84" i="29"/>
  <c r="R84" i="29"/>
  <c r="P84" i="29"/>
  <c r="N84" i="29"/>
  <c r="L84" i="29"/>
  <c r="J84" i="29"/>
  <c r="H84" i="29"/>
  <c r="F84" i="29"/>
  <c r="X83" i="29"/>
  <c r="V83" i="29"/>
  <c r="T83" i="29"/>
  <c r="R83" i="29"/>
  <c r="P83" i="29"/>
  <c r="N83" i="29"/>
  <c r="L83" i="29"/>
  <c r="J83" i="29"/>
  <c r="H83" i="29"/>
  <c r="F83" i="29"/>
  <c r="X82" i="29"/>
  <c r="V82" i="29"/>
  <c r="T82" i="29"/>
  <c r="R82" i="29"/>
  <c r="P82" i="29"/>
  <c r="N82" i="29"/>
  <c r="L82" i="29"/>
  <c r="J82" i="29"/>
  <c r="H82" i="29"/>
  <c r="F82" i="29"/>
  <c r="X81" i="29"/>
  <c r="V81" i="29"/>
  <c r="T81" i="29"/>
  <c r="R81" i="29"/>
  <c r="P81" i="29"/>
  <c r="N81" i="29"/>
  <c r="L81" i="29"/>
  <c r="J81" i="29"/>
  <c r="H81" i="29"/>
  <c r="F81" i="29"/>
  <c r="X80" i="29"/>
  <c r="V80" i="29"/>
  <c r="T80" i="29"/>
  <c r="R80" i="29"/>
  <c r="P80" i="29"/>
  <c r="N80" i="29"/>
  <c r="L80" i="29"/>
  <c r="J80" i="29"/>
  <c r="H80" i="29"/>
  <c r="F80" i="29"/>
  <c r="X79" i="29"/>
  <c r="V79" i="29"/>
  <c r="T79" i="29"/>
  <c r="R79" i="29"/>
  <c r="P79" i="29"/>
  <c r="N79" i="29"/>
  <c r="L79" i="29"/>
  <c r="J79" i="29"/>
  <c r="H79" i="29"/>
  <c r="F79" i="29"/>
  <c r="X78" i="29"/>
  <c r="V78" i="29"/>
  <c r="T78" i="29"/>
  <c r="R78" i="29"/>
  <c r="P78" i="29"/>
  <c r="N78" i="29"/>
  <c r="L78" i="29"/>
  <c r="J78" i="29"/>
  <c r="H78" i="29"/>
  <c r="F78" i="29"/>
  <c r="X77" i="29"/>
  <c r="V77" i="29"/>
  <c r="T77" i="29"/>
  <c r="R77" i="29"/>
  <c r="P77" i="29"/>
  <c r="N77" i="29"/>
  <c r="L77" i="29"/>
  <c r="J77" i="29"/>
  <c r="H77" i="29"/>
  <c r="F77" i="29"/>
  <c r="X76" i="29"/>
  <c r="V76" i="29"/>
  <c r="T76" i="29"/>
  <c r="R76" i="29"/>
  <c r="P76" i="29"/>
  <c r="N76" i="29"/>
  <c r="L76" i="29"/>
  <c r="J76" i="29"/>
  <c r="H76" i="29"/>
  <c r="F76" i="29"/>
  <c r="X75" i="29"/>
  <c r="V75" i="29"/>
  <c r="T75" i="29"/>
  <c r="R75" i="29"/>
  <c r="P75" i="29"/>
  <c r="N75" i="29"/>
  <c r="L75" i="29"/>
  <c r="J75" i="29"/>
  <c r="H75" i="29"/>
  <c r="F75" i="29"/>
  <c r="X74" i="29"/>
  <c r="V74" i="29"/>
  <c r="T74" i="29"/>
  <c r="R74" i="29"/>
  <c r="P74" i="29"/>
  <c r="N74" i="29"/>
  <c r="L74" i="29"/>
  <c r="J74" i="29"/>
  <c r="H74" i="29"/>
  <c r="F74" i="29"/>
  <c r="X73" i="29"/>
  <c r="V73" i="29"/>
  <c r="T73" i="29"/>
  <c r="R73" i="29"/>
  <c r="P73" i="29"/>
  <c r="N73" i="29"/>
  <c r="L73" i="29"/>
  <c r="J73" i="29"/>
  <c r="H73" i="29"/>
  <c r="F73" i="29"/>
  <c r="X72" i="29"/>
  <c r="V72" i="29"/>
  <c r="T72" i="29"/>
  <c r="R72" i="29"/>
  <c r="P72" i="29"/>
  <c r="N72" i="29"/>
  <c r="L72" i="29"/>
  <c r="J72" i="29"/>
  <c r="H72" i="29"/>
  <c r="F72" i="29"/>
  <c r="X71" i="29"/>
  <c r="V71" i="29"/>
  <c r="T71" i="29"/>
  <c r="R71" i="29"/>
  <c r="P71" i="29"/>
  <c r="N71" i="29"/>
  <c r="L71" i="29"/>
  <c r="J71" i="29"/>
  <c r="H71" i="29"/>
  <c r="F71" i="29"/>
  <c r="X70" i="29"/>
  <c r="V70" i="29"/>
  <c r="T70" i="29"/>
  <c r="R70" i="29"/>
  <c r="P70" i="29"/>
  <c r="N70" i="29"/>
  <c r="L70" i="29"/>
  <c r="J70" i="29"/>
  <c r="H70" i="29"/>
  <c r="F70" i="29"/>
  <c r="X69" i="29"/>
  <c r="V69" i="29"/>
  <c r="T69" i="29"/>
  <c r="R69" i="29"/>
  <c r="P69" i="29"/>
  <c r="N69" i="29"/>
  <c r="L69" i="29"/>
  <c r="J69" i="29"/>
  <c r="H69" i="29"/>
  <c r="F69" i="29"/>
  <c r="X68" i="29"/>
  <c r="V68" i="29"/>
  <c r="T68" i="29"/>
  <c r="R68" i="29"/>
  <c r="P68" i="29"/>
  <c r="N68" i="29"/>
  <c r="L68" i="29"/>
  <c r="J68" i="29"/>
  <c r="H68" i="29"/>
  <c r="F68" i="29"/>
  <c r="X67" i="29"/>
  <c r="V67" i="29"/>
  <c r="T67" i="29"/>
  <c r="R67" i="29"/>
  <c r="P67" i="29"/>
  <c r="N67" i="29"/>
  <c r="L67" i="29"/>
  <c r="J67" i="29"/>
  <c r="H67" i="29"/>
  <c r="F67" i="29"/>
  <c r="X66" i="29"/>
  <c r="V66" i="29"/>
  <c r="T66" i="29"/>
  <c r="R66" i="29"/>
  <c r="P66" i="29"/>
  <c r="N66" i="29"/>
  <c r="L66" i="29"/>
  <c r="J66" i="29"/>
  <c r="H66" i="29"/>
  <c r="F66" i="29"/>
  <c r="X65" i="29"/>
  <c r="V65" i="29"/>
  <c r="T65" i="29"/>
  <c r="R65" i="29"/>
  <c r="P65" i="29"/>
  <c r="N65" i="29"/>
  <c r="L65" i="29"/>
  <c r="J65" i="29"/>
  <c r="H65" i="29"/>
  <c r="F65" i="29"/>
  <c r="X64" i="29"/>
  <c r="V64" i="29"/>
  <c r="T64" i="29"/>
  <c r="R64" i="29"/>
  <c r="P64" i="29"/>
  <c r="N64" i="29"/>
  <c r="L64" i="29"/>
  <c r="J64" i="29"/>
  <c r="H64" i="29"/>
  <c r="F64" i="29"/>
  <c r="X63" i="29"/>
  <c r="V63" i="29"/>
  <c r="T63" i="29"/>
  <c r="R63" i="29"/>
  <c r="P63" i="29"/>
  <c r="N63" i="29"/>
  <c r="L63" i="29"/>
  <c r="J63" i="29"/>
  <c r="H63" i="29"/>
  <c r="F63" i="29"/>
  <c r="X62" i="29"/>
  <c r="V62" i="29"/>
  <c r="T62" i="29"/>
  <c r="R62" i="29"/>
  <c r="P62" i="29"/>
  <c r="N62" i="29"/>
  <c r="L62" i="29"/>
  <c r="J62" i="29"/>
  <c r="H62" i="29"/>
  <c r="F62" i="29"/>
  <c r="X61" i="29"/>
  <c r="V61" i="29"/>
  <c r="T61" i="29"/>
  <c r="R61" i="29"/>
  <c r="P61" i="29"/>
  <c r="N61" i="29"/>
  <c r="L61" i="29"/>
  <c r="J61" i="29"/>
  <c r="H61" i="29"/>
  <c r="F61" i="29"/>
  <c r="X60" i="29"/>
  <c r="V60" i="29"/>
  <c r="T60" i="29"/>
  <c r="R60" i="29"/>
  <c r="P60" i="29"/>
  <c r="N60" i="29"/>
  <c r="L60" i="29"/>
  <c r="J60" i="29"/>
  <c r="H60" i="29"/>
  <c r="F60" i="29"/>
  <c r="X59" i="29"/>
  <c r="V59" i="29"/>
  <c r="T59" i="29"/>
  <c r="R59" i="29"/>
  <c r="P59" i="29"/>
  <c r="N59" i="29"/>
  <c r="L59" i="29"/>
  <c r="J59" i="29"/>
  <c r="H59" i="29"/>
  <c r="F59" i="29"/>
  <c r="X58" i="29"/>
  <c r="V58" i="29"/>
  <c r="T58" i="29"/>
  <c r="R58" i="29"/>
  <c r="P58" i="29"/>
  <c r="N58" i="29"/>
  <c r="L58" i="29"/>
  <c r="J58" i="29"/>
  <c r="H58" i="29"/>
  <c r="F58" i="29"/>
  <c r="X57" i="29"/>
  <c r="V57" i="29"/>
  <c r="T57" i="29"/>
  <c r="R57" i="29"/>
  <c r="P57" i="29"/>
  <c r="N57" i="29"/>
  <c r="L57" i="29"/>
  <c r="J57" i="29"/>
  <c r="H57" i="29"/>
  <c r="F57" i="29"/>
  <c r="X56" i="29"/>
  <c r="V56" i="29"/>
  <c r="T56" i="29"/>
  <c r="R56" i="29"/>
  <c r="P56" i="29"/>
  <c r="N56" i="29"/>
  <c r="L56" i="29"/>
  <c r="J56" i="29"/>
  <c r="H56" i="29"/>
  <c r="F56" i="29"/>
  <c r="X55" i="29"/>
  <c r="V55" i="29"/>
  <c r="T55" i="29"/>
  <c r="R55" i="29"/>
  <c r="P55" i="29"/>
  <c r="N55" i="29"/>
  <c r="L55" i="29"/>
  <c r="J55" i="29"/>
  <c r="H55" i="29"/>
  <c r="F55" i="29"/>
  <c r="X54" i="29"/>
  <c r="V54" i="29"/>
  <c r="T54" i="29"/>
  <c r="R54" i="29"/>
  <c r="P54" i="29"/>
  <c r="N54" i="29"/>
  <c r="L54" i="29"/>
  <c r="J54" i="29"/>
  <c r="H54" i="29"/>
  <c r="F54" i="29"/>
  <c r="X53" i="29"/>
  <c r="V53" i="29"/>
  <c r="T53" i="29"/>
  <c r="R53" i="29"/>
  <c r="P53" i="29"/>
  <c r="N53" i="29"/>
  <c r="L53" i="29"/>
  <c r="J53" i="29"/>
  <c r="H53" i="29"/>
  <c r="F53" i="29"/>
  <c r="X52" i="29"/>
  <c r="V52" i="29"/>
  <c r="T52" i="29"/>
  <c r="R52" i="29"/>
  <c r="P52" i="29"/>
  <c r="N52" i="29"/>
  <c r="L52" i="29"/>
  <c r="J52" i="29"/>
  <c r="H52" i="29"/>
  <c r="F52" i="29"/>
  <c r="X51" i="29"/>
  <c r="V51" i="29"/>
  <c r="T51" i="29"/>
  <c r="R51" i="29"/>
  <c r="P51" i="29"/>
  <c r="N51" i="29"/>
  <c r="L51" i="29"/>
  <c r="J51" i="29"/>
  <c r="H51" i="29"/>
  <c r="F51" i="29"/>
  <c r="X50" i="29"/>
  <c r="V50" i="29"/>
  <c r="T50" i="29"/>
  <c r="R50" i="29"/>
  <c r="P50" i="29"/>
  <c r="N50" i="29"/>
  <c r="L50" i="29"/>
  <c r="J50" i="29"/>
  <c r="H50" i="29"/>
  <c r="F50" i="29"/>
  <c r="X49" i="29"/>
  <c r="V49" i="29"/>
  <c r="T49" i="29"/>
  <c r="R49" i="29"/>
  <c r="P49" i="29"/>
  <c r="N49" i="29"/>
  <c r="L49" i="29"/>
  <c r="J49" i="29"/>
  <c r="H49" i="29"/>
  <c r="F49" i="29"/>
  <c r="X48" i="29"/>
  <c r="V48" i="29"/>
  <c r="T48" i="29"/>
  <c r="R48" i="29"/>
  <c r="P48" i="29"/>
  <c r="N48" i="29"/>
  <c r="L48" i="29"/>
  <c r="J48" i="29"/>
  <c r="H48" i="29"/>
  <c r="F48" i="29"/>
  <c r="X47" i="29"/>
  <c r="V47" i="29"/>
  <c r="T47" i="29"/>
  <c r="R47" i="29"/>
  <c r="P47" i="29"/>
  <c r="N47" i="29"/>
  <c r="L47" i="29"/>
  <c r="J47" i="29"/>
  <c r="H47" i="29"/>
  <c r="F47" i="29"/>
  <c r="X46" i="29"/>
  <c r="V46" i="29"/>
  <c r="T46" i="29"/>
  <c r="R46" i="29"/>
  <c r="P46" i="29"/>
  <c r="N46" i="29"/>
  <c r="L46" i="29"/>
  <c r="J46" i="29"/>
  <c r="H46" i="29"/>
  <c r="F46" i="29"/>
  <c r="X45" i="29"/>
  <c r="V45" i="29"/>
  <c r="T45" i="29"/>
  <c r="R45" i="29"/>
  <c r="P45" i="29"/>
  <c r="N45" i="29"/>
  <c r="L45" i="29"/>
  <c r="J45" i="29"/>
  <c r="H45" i="29"/>
  <c r="F45" i="29"/>
  <c r="X44" i="29"/>
  <c r="V44" i="29"/>
  <c r="T44" i="29"/>
  <c r="R44" i="29"/>
  <c r="P44" i="29"/>
  <c r="N44" i="29"/>
  <c r="L44" i="29"/>
  <c r="J44" i="29"/>
  <c r="H44" i="29"/>
  <c r="F44" i="29"/>
  <c r="X43" i="29"/>
  <c r="V43" i="29"/>
  <c r="T43" i="29"/>
  <c r="R43" i="29"/>
  <c r="P43" i="29"/>
  <c r="N43" i="29"/>
  <c r="L43" i="29"/>
  <c r="J43" i="29"/>
  <c r="H43" i="29"/>
  <c r="F43" i="29"/>
  <c r="X42" i="29"/>
  <c r="V42" i="29"/>
  <c r="T42" i="29"/>
  <c r="R42" i="29"/>
  <c r="P42" i="29"/>
  <c r="N42" i="29"/>
  <c r="L42" i="29"/>
  <c r="J42" i="29"/>
  <c r="H42" i="29"/>
  <c r="F42" i="29"/>
  <c r="X41" i="29"/>
  <c r="V41" i="29"/>
  <c r="T41" i="29"/>
  <c r="R41" i="29"/>
  <c r="P41" i="29"/>
  <c r="N41" i="29"/>
  <c r="L41" i="29"/>
  <c r="J41" i="29"/>
  <c r="H41" i="29"/>
  <c r="F41" i="29"/>
  <c r="X40" i="29"/>
  <c r="V40" i="29"/>
  <c r="T40" i="29"/>
  <c r="R40" i="29"/>
  <c r="P40" i="29"/>
  <c r="N40" i="29"/>
  <c r="L40" i="29"/>
  <c r="J40" i="29"/>
  <c r="H40" i="29"/>
  <c r="F40" i="29"/>
  <c r="X39" i="29"/>
  <c r="V39" i="29"/>
  <c r="T39" i="29"/>
  <c r="R39" i="29"/>
  <c r="P39" i="29"/>
  <c r="N39" i="29"/>
  <c r="L39" i="29"/>
  <c r="J39" i="29"/>
  <c r="H39" i="29"/>
  <c r="F39" i="29"/>
  <c r="X38" i="29"/>
  <c r="V38" i="29"/>
  <c r="T38" i="29"/>
  <c r="R38" i="29"/>
  <c r="P38" i="29"/>
  <c r="N38" i="29"/>
  <c r="L38" i="29"/>
  <c r="J38" i="29"/>
  <c r="H38" i="29"/>
  <c r="F38" i="29"/>
  <c r="X37" i="29"/>
  <c r="V37" i="29"/>
  <c r="T37" i="29"/>
  <c r="R37" i="29"/>
  <c r="P37" i="29"/>
  <c r="N37" i="29"/>
  <c r="L37" i="29"/>
  <c r="J37" i="29"/>
  <c r="H37" i="29"/>
  <c r="F37" i="29"/>
  <c r="X36" i="29"/>
  <c r="V36" i="29"/>
  <c r="T36" i="29"/>
  <c r="R36" i="29"/>
  <c r="P36" i="29"/>
  <c r="N36" i="29"/>
  <c r="L36" i="29"/>
  <c r="J36" i="29"/>
  <c r="H36" i="29"/>
  <c r="F36" i="29"/>
  <c r="X35" i="29"/>
  <c r="V35" i="29"/>
  <c r="T35" i="29"/>
  <c r="R35" i="29"/>
  <c r="P35" i="29"/>
  <c r="N35" i="29"/>
  <c r="L35" i="29"/>
  <c r="J35" i="29"/>
  <c r="H35" i="29"/>
  <c r="F35" i="29"/>
  <c r="X34" i="29"/>
  <c r="V34" i="29"/>
  <c r="T34" i="29"/>
  <c r="R34" i="29"/>
  <c r="P34" i="29"/>
  <c r="N34" i="29"/>
  <c r="L34" i="29"/>
  <c r="J34" i="29"/>
  <c r="H34" i="29"/>
  <c r="F34" i="29"/>
  <c r="X33" i="29"/>
  <c r="V33" i="29"/>
  <c r="T33" i="29"/>
  <c r="R33" i="29"/>
  <c r="P33" i="29"/>
  <c r="N33" i="29"/>
  <c r="L33" i="29"/>
  <c r="J33" i="29"/>
  <c r="H33" i="29"/>
  <c r="F33" i="29"/>
  <c r="X32" i="29"/>
  <c r="V32" i="29"/>
  <c r="T32" i="29"/>
  <c r="R32" i="29"/>
  <c r="P32" i="29"/>
  <c r="N32" i="29"/>
  <c r="L32" i="29"/>
  <c r="J32" i="29"/>
  <c r="H32" i="29"/>
  <c r="F32" i="29"/>
  <c r="X31" i="29"/>
  <c r="V31" i="29"/>
  <c r="T31" i="29"/>
  <c r="R31" i="29"/>
  <c r="P31" i="29"/>
  <c r="N31" i="29"/>
  <c r="L31" i="29"/>
  <c r="J31" i="29"/>
  <c r="H31" i="29"/>
  <c r="F31" i="29"/>
  <c r="X30" i="29"/>
  <c r="V30" i="29"/>
  <c r="T30" i="29"/>
  <c r="R30" i="29"/>
  <c r="P30" i="29"/>
  <c r="N30" i="29"/>
  <c r="L30" i="29"/>
  <c r="J30" i="29"/>
  <c r="H30" i="29"/>
  <c r="F30" i="29"/>
  <c r="X29" i="29"/>
  <c r="V29" i="29"/>
  <c r="T29" i="29"/>
  <c r="R29" i="29"/>
  <c r="P29" i="29"/>
  <c r="N29" i="29"/>
  <c r="L29" i="29"/>
  <c r="J29" i="29"/>
  <c r="H29" i="29"/>
  <c r="F29" i="29"/>
  <c r="X28" i="29"/>
  <c r="V28" i="29"/>
  <c r="T28" i="29"/>
  <c r="R28" i="29"/>
  <c r="P28" i="29"/>
  <c r="N28" i="29"/>
  <c r="L28" i="29"/>
  <c r="J28" i="29"/>
  <c r="H28" i="29"/>
  <c r="F28" i="29"/>
  <c r="X27" i="29"/>
  <c r="V27" i="29"/>
  <c r="T27" i="29"/>
  <c r="R27" i="29"/>
  <c r="P27" i="29"/>
  <c r="N27" i="29"/>
  <c r="L27" i="29"/>
  <c r="J27" i="29"/>
  <c r="H27" i="29"/>
  <c r="F27" i="29"/>
  <c r="X26" i="29"/>
  <c r="V26" i="29"/>
  <c r="T26" i="29"/>
  <c r="R26" i="29"/>
  <c r="P26" i="29"/>
  <c r="N26" i="29"/>
  <c r="L26" i="29"/>
  <c r="J26" i="29"/>
  <c r="H26" i="29"/>
  <c r="F26" i="29"/>
  <c r="X25" i="29"/>
  <c r="V25" i="29"/>
  <c r="T25" i="29"/>
  <c r="R25" i="29"/>
  <c r="P25" i="29"/>
  <c r="N25" i="29"/>
  <c r="L25" i="29"/>
  <c r="J25" i="29"/>
  <c r="H25" i="29"/>
  <c r="F25" i="29"/>
  <c r="X24" i="29"/>
  <c r="V24" i="29"/>
  <c r="T24" i="29"/>
  <c r="R24" i="29"/>
  <c r="P24" i="29"/>
  <c r="N24" i="29"/>
  <c r="L24" i="29"/>
  <c r="J24" i="29"/>
  <c r="H24" i="29"/>
  <c r="F24" i="29"/>
  <c r="X23" i="29"/>
  <c r="V23" i="29"/>
  <c r="T23" i="29"/>
  <c r="R23" i="29"/>
  <c r="P23" i="29"/>
  <c r="N23" i="29"/>
  <c r="L23" i="29"/>
  <c r="J23" i="29"/>
  <c r="H23" i="29"/>
  <c r="F23" i="29"/>
  <c r="X22" i="29"/>
  <c r="V22" i="29"/>
  <c r="T22" i="29"/>
  <c r="R22" i="29"/>
  <c r="P22" i="29"/>
  <c r="N22" i="29"/>
  <c r="L22" i="29"/>
  <c r="J22" i="29"/>
  <c r="H22" i="29"/>
  <c r="F22" i="29"/>
  <c r="X21" i="29"/>
  <c r="V21" i="29"/>
  <c r="T21" i="29"/>
  <c r="R21" i="29"/>
  <c r="P21" i="29"/>
  <c r="N21" i="29"/>
  <c r="L21" i="29"/>
  <c r="J21" i="29"/>
  <c r="H21" i="29"/>
  <c r="F21" i="29"/>
  <c r="X20" i="29"/>
  <c r="V20" i="29"/>
  <c r="T20" i="29"/>
  <c r="R20" i="29"/>
  <c r="P20" i="29"/>
  <c r="N20" i="29"/>
  <c r="L20" i="29"/>
  <c r="J20" i="29"/>
  <c r="H20" i="29"/>
  <c r="F20" i="29"/>
  <c r="X19" i="29"/>
  <c r="V19" i="29"/>
  <c r="T19" i="29"/>
  <c r="R19" i="29"/>
  <c r="P19" i="29"/>
  <c r="N19" i="29"/>
  <c r="L19" i="29"/>
  <c r="J19" i="29"/>
  <c r="H19" i="29"/>
  <c r="F19" i="29"/>
  <c r="X18" i="29"/>
  <c r="V18" i="29"/>
  <c r="T18" i="29"/>
  <c r="R18" i="29"/>
  <c r="P18" i="29"/>
  <c r="N18" i="29"/>
  <c r="L18" i="29"/>
  <c r="J18" i="29"/>
  <c r="H18" i="29"/>
  <c r="F18" i="29"/>
  <c r="X17" i="29"/>
  <c r="V17" i="29"/>
  <c r="T17" i="29"/>
  <c r="R17" i="29"/>
  <c r="P17" i="29"/>
  <c r="N17" i="29"/>
  <c r="L17" i="29"/>
  <c r="J17" i="29"/>
  <c r="H17" i="29"/>
  <c r="F17" i="29"/>
  <c r="X16" i="29"/>
  <c r="V16" i="29"/>
  <c r="T16" i="29"/>
  <c r="R16" i="29"/>
  <c r="P16" i="29"/>
  <c r="N16" i="29"/>
  <c r="L16" i="29"/>
  <c r="J16" i="29"/>
  <c r="H16" i="29"/>
  <c r="F16" i="29"/>
  <c r="X15" i="29"/>
  <c r="V15" i="29"/>
  <c r="T15" i="29"/>
  <c r="R15" i="29"/>
  <c r="P15" i="29"/>
  <c r="N15" i="29"/>
  <c r="L15" i="29"/>
  <c r="J15" i="29"/>
  <c r="H15" i="29"/>
  <c r="F15" i="29"/>
  <c r="X14" i="29"/>
  <c r="V14" i="29"/>
  <c r="T14" i="29"/>
  <c r="R14" i="29"/>
  <c r="P14" i="29"/>
  <c r="N14" i="29"/>
  <c r="L14" i="29"/>
  <c r="J14" i="29"/>
  <c r="H14" i="29"/>
  <c r="F14" i="29"/>
  <c r="X13" i="29"/>
  <c r="V13" i="29"/>
  <c r="T13" i="29"/>
  <c r="R13" i="29"/>
  <c r="P13" i="29"/>
  <c r="N13" i="29"/>
  <c r="L13" i="29"/>
  <c r="J13" i="29"/>
  <c r="H13" i="29"/>
  <c r="F13" i="29"/>
  <c r="X12" i="29"/>
  <c r="V12" i="29"/>
  <c r="T12" i="29"/>
  <c r="R12" i="29"/>
  <c r="P12" i="29"/>
  <c r="N12" i="29"/>
  <c r="L12" i="29"/>
  <c r="J12" i="29"/>
  <c r="H12" i="29"/>
  <c r="F12" i="29"/>
  <c r="X11" i="29"/>
  <c r="V11" i="29"/>
  <c r="T11" i="29"/>
  <c r="R11" i="29"/>
  <c r="P11" i="29"/>
  <c r="N11" i="29"/>
  <c r="L11" i="29"/>
  <c r="J11" i="29"/>
  <c r="H11" i="29"/>
  <c r="F11" i="29"/>
  <c r="X10" i="29"/>
  <c r="V10" i="29"/>
  <c r="T10" i="29"/>
  <c r="R10" i="29"/>
  <c r="P10" i="29"/>
  <c r="N10" i="29"/>
  <c r="L10" i="29"/>
  <c r="J10" i="29"/>
  <c r="H10" i="29"/>
  <c r="F10" i="29"/>
  <c r="X9" i="29"/>
  <c r="V9" i="29"/>
  <c r="T9" i="29"/>
  <c r="R9" i="29"/>
  <c r="P9" i="29"/>
  <c r="N9" i="29"/>
  <c r="L9" i="29"/>
  <c r="J9" i="29"/>
  <c r="H9" i="29"/>
  <c r="F9" i="29"/>
  <c r="X8" i="29"/>
  <c r="V8" i="29"/>
  <c r="T8" i="29"/>
  <c r="R8" i="29"/>
  <c r="P8" i="29"/>
  <c r="N8" i="29"/>
  <c r="L8" i="29"/>
  <c r="J8" i="29"/>
  <c r="H8" i="29"/>
  <c r="F8" i="29"/>
  <c r="X7" i="29"/>
  <c r="V7" i="29"/>
  <c r="T7" i="29"/>
  <c r="R7" i="29"/>
  <c r="P7" i="29"/>
  <c r="N7" i="29"/>
  <c r="L7" i="29"/>
  <c r="J7" i="29"/>
  <c r="H7" i="29"/>
  <c r="F7" i="29"/>
  <c r="X6" i="29"/>
  <c r="V6" i="29"/>
  <c r="T6" i="29"/>
  <c r="R6" i="29"/>
  <c r="P6" i="29"/>
  <c r="N6" i="29"/>
  <c r="L6" i="29"/>
  <c r="J6" i="29"/>
  <c r="H6" i="29"/>
  <c r="F6" i="29"/>
  <c r="X5" i="29"/>
  <c r="X1" i="29" s="1"/>
  <c r="V5" i="29"/>
  <c r="V1" i="29" s="1"/>
  <c r="T5" i="29"/>
  <c r="R5" i="29"/>
  <c r="P5" i="29"/>
  <c r="N5" i="29"/>
  <c r="L5" i="29"/>
  <c r="J5" i="29"/>
  <c r="H5" i="29"/>
  <c r="F5" i="29"/>
  <c r="X4" i="29"/>
  <c r="V4" i="29"/>
  <c r="T4" i="29"/>
  <c r="R4" i="29"/>
  <c r="P4" i="29"/>
  <c r="N4" i="29"/>
  <c r="L4" i="29"/>
  <c r="J4" i="29"/>
  <c r="H4" i="29"/>
  <c r="F4" i="29"/>
  <c r="X3" i="29"/>
  <c r="V3" i="29"/>
  <c r="T3" i="29"/>
  <c r="R3" i="29"/>
  <c r="P3" i="29"/>
  <c r="P1" i="29" s="1"/>
  <c r="N3" i="29"/>
  <c r="N1" i="29" s="1"/>
  <c r="L3" i="29"/>
  <c r="L1" i="29" s="1"/>
  <c r="J3" i="29"/>
  <c r="J1" i="29" s="1"/>
  <c r="H3" i="29"/>
  <c r="H1" i="29" s="1"/>
  <c r="F3" i="29"/>
  <c r="F1" i="29" s="1"/>
  <c r="T1" i="29"/>
  <c r="R1" i="29"/>
  <c r="X129" i="28"/>
  <c r="V129" i="28"/>
  <c r="T129" i="28"/>
  <c r="R129" i="28"/>
  <c r="P129" i="28"/>
  <c r="N129" i="28"/>
  <c r="L129" i="28"/>
  <c r="J129" i="28"/>
  <c r="H129" i="28"/>
  <c r="F129" i="28"/>
  <c r="X128" i="28"/>
  <c r="V128" i="28"/>
  <c r="T128" i="28"/>
  <c r="R128" i="28"/>
  <c r="P128" i="28"/>
  <c r="N128" i="28"/>
  <c r="L128" i="28"/>
  <c r="J128" i="28"/>
  <c r="H128" i="28"/>
  <c r="F128" i="28"/>
  <c r="X127" i="28"/>
  <c r="V127" i="28"/>
  <c r="T127" i="28"/>
  <c r="R127" i="28"/>
  <c r="P127" i="28"/>
  <c r="N127" i="28"/>
  <c r="L127" i="28"/>
  <c r="J127" i="28"/>
  <c r="H127" i="28"/>
  <c r="F127" i="28"/>
  <c r="X126" i="28"/>
  <c r="V126" i="28"/>
  <c r="T126" i="28"/>
  <c r="R126" i="28"/>
  <c r="P126" i="28"/>
  <c r="N126" i="28"/>
  <c r="L126" i="28"/>
  <c r="J126" i="28"/>
  <c r="H126" i="28"/>
  <c r="F126" i="28"/>
  <c r="X125" i="28"/>
  <c r="V125" i="28"/>
  <c r="T125" i="28"/>
  <c r="R125" i="28"/>
  <c r="P125" i="28"/>
  <c r="N125" i="28"/>
  <c r="L125" i="28"/>
  <c r="J125" i="28"/>
  <c r="H125" i="28"/>
  <c r="F125" i="28"/>
  <c r="X124" i="28"/>
  <c r="V124" i="28"/>
  <c r="T124" i="28"/>
  <c r="R124" i="28"/>
  <c r="P124" i="28"/>
  <c r="N124" i="28"/>
  <c r="L124" i="28"/>
  <c r="J124" i="28"/>
  <c r="H124" i="28"/>
  <c r="F124" i="28"/>
  <c r="X123" i="28"/>
  <c r="V123" i="28"/>
  <c r="T123" i="28"/>
  <c r="R123" i="28"/>
  <c r="P123" i="28"/>
  <c r="N123" i="28"/>
  <c r="L123" i="28"/>
  <c r="J123" i="28"/>
  <c r="H123" i="28"/>
  <c r="F123" i="28"/>
  <c r="X122" i="28"/>
  <c r="V122" i="28"/>
  <c r="T122" i="28"/>
  <c r="R122" i="28"/>
  <c r="P122" i="28"/>
  <c r="N122" i="28"/>
  <c r="L122" i="28"/>
  <c r="J122" i="28"/>
  <c r="H122" i="28"/>
  <c r="F122" i="28"/>
  <c r="X121" i="28"/>
  <c r="V121" i="28"/>
  <c r="T121" i="28"/>
  <c r="R121" i="28"/>
  <c r="P121" i="28"/>
  <c r="N121" i="28"/>
  <c r="L121" i="28"/>
  <c r="J121" i="28"/>
  <c r="H121" i="28"/>
  <c r="F121" i="28"/>
  <c r="X120" i="28"/>
  <c r="V120" i="28"/>
  <c r="T120" i="28"/>
  <c r="R120" i="28"/>
  <c r="P120" i="28"/>
  <c r="N120" i="28"/>
  <c r="L120" i="28"/>
  <c r="J120" i="28"/>
  <c r="H120" i="28"/>
  <c r="F120" i="28"/>
  <c r="X119" i="28"/>
  <c r="V119" i="28"/>
  <c r="T119" i="28"/>
  <c r="R119" i="28"/>
  <c r="P119" i="28"/>
  <c r="N119" i="28"/>
  <c r="L119" i="28"/>
  <c r="J119" i="28"/>
  <c r="H119" i="28"/>
  <c r="F119" i="28"/>
  <c r="X118" i="28"/>
  <c r="V118" i="28"/>
  <c r="T118" i="28"/>
  <c r="R118" i="28"/>
  <c r="P118" i="28"/>
  <c r="N118" i="28"/>
  <c r="L118" i="28"/>
  <c r="J118" i="28"/>
  <c r="H118" i="28"/>
  <c r="F118" i="28"/>
  <c r="X117" i="28"/>
  <c r="V117" i="28"/>
  <c r="T117" i="28"/>
  <c r="R117" i="28"/>
  <c r="P117" i="28"/>
  <c r="N117" i="28"/>
  <c r="L117" i="28"/>
  <c r="J117" i="28"/>
  <c r="H117" i="28"/>
  <c r="F117" i="28"/>
  <c r="X116" i="28"/>
  <c r="V116" i="28"/>
  <c r="T116" i="28"/>
  <c r="R116" i="28"/>
  <c r="P116" i="28"/>
  <c r="N116" i="28"/>
  <c r="L116" i="28"/>
  <c r="J116" i="28"/>
  <c r="H116" i="28"/>
  <c r="F116" i="28"/>
  <c r="X115" i="28"/>
  <c r="V115" i="28"/>
  <c r="T115" i="28"/>
  <c r="R115" i="28"/>
  <c r="P115" i="28"/>
  <c r="N115" i="28"/>
  <c r="L115" i="28"/>
  <c r="J115" i="28"/>
  <c r="H115" i="28"/>
  <c r="F115" i="28"/>
  <c r="X114" i="28"/>
  <c r="V114" i="28"/>
  <c r="T114" i="28"/>
  <c r="R114" i="28"/>
  <c r="P114" i="28"/>
  <c r="N114" i="28"/>
  <c r="L114" i="28"/>
  <c r="J114" i="28"/>
  <c r="H114" i="28"/>
  <c r="F114" i="28"/>
  <c r="X113" i="28"/>
  <c r="V113" i="28"/>
  <c r="T113" i="28"/>
  <c r="R113" i="28"/>
  <c r="P113" i="28"/>
  <c r="N113" i="28"/>
  <c r="L113" i="28"/>
  <c r="J113" i="28"/>
  <c r="H113" i="28"/>
  <c r="F113" i="28"/>
  <c r="X112" i="28"/>
  <c r="V112" i="28"/>
  <c r="T112" i="28"/>
  <c r="R112" i="28"/>
  <c r="P112" i="28"/>
  <c r="N112" i="28"/>
  <c r="L112" i="28"/>
  <c r="J112" i="28"/>
  <c r="H112" i="28"/>
  <c r="F112" i="28"/>
  <c r="X111" i="28"/>
  <c r="V111" i="28"/>
  <c r="T111" i="28"/>
  <c r="R111" i="28"/>
  <c r="P111" i="28"/>
  <c r="N111" i="28"/>
  <c r="L111" i="28"/>
  <c r="J111" i="28"/>
  <c r="H111" i="28"/>
  <c r="F111" i="28"/>
  <c r="X110" i="28"/>
  <c r="V110" i="28"/>
  <c r="T110" i="28"/>
  <c r="R110" i="28"/>
  <c r="P110" i="28"/>
  <c r="N110" i="28"/>
  <c r="L110" i="28"/>
  <c r="J110" i="28"/>
  <c r="H110" i="28"/>
  <c r="F110" i="28"/>
  <c r="X109" i="28"/>
  <c r="V109" i="28"/>
  <c r="T109" i="28"/>
  <c r="R109" i="28"/>
  <c r="P109" i="28"/>
  <c r="N109" i="28"/>
  <c r="L109" i="28"/>
  <c r="J109" i="28"/>
  <c r="H109" i="28"/>
  <c r="F109" i="28"/>
  <c r="X108" i="28"/>
  <c r="V108" i="28"/>
  <c r="T108" i="28"/>
  <c r="R108" i="28"/>
  <c r="P108" i="28"/>
  <c r="N108" i="28"/>
  <c r="L108" i="28"/>
  <c r="J108" i="28"/>
  <c r="H108" i="28"/>
  <c r="F108" i="28"/>
  <c r="X107" i="28"/>
  <c r="V107" i="28"/>
  <c r="T107" i="28"/>
  <c r="R107" i="28"/>
  <c r="P107" i="28"/>
  <c r="N107" i="28"/>
  <c r="L107" i="28"/>
  <c r="J107" i="28"/>
  <c r="H107" i="28"/>
  <c r="F107" i="28"/>
  <c r="X106" i="28"/>
  <c r="V106" i="28"/>
  <c r="T106" i="28"/>
  <c r="R106" i="28"/>
  <c r="P106" i="28"/>
  <c r="N106" i="28"/>
  <c r="L106" i="28"/>
  <c r="J106" i="28"/>
  <c r="H106" i="28"/>
  <c r="F106" i="28"/>
  <c r="X105" i="28"/>
  <c r="V105" i="28"/>
  <c r="T105" i="28"/>
  <c r="R105" i="28"/>
  <c r="P105" i="28"/>
  <c r="N105" i="28"/>
  <c r="L105" i="28"/>
  <c r="J105" i="28"/>
  <c r="H105" i="28"/>
  <c r="F105" i="28"/>
  <c r="X104" i="28"/>
  <c r="V104" i="28"/>
  <c r="T104" i="28"/>
  <c r="R104" i="28"/>
  <c r="P104" i="28"/>
  <c r="N104" i="28"/>
  <c r="L104" i="28"/>
  <c r="J104" i="28"/>
  <c r="H104" i="28"/>
  <c r="F104" i="28"/>
  <c r="X103" i="28"/>
  <c r="V103" i="28"/>
  <c r="T103" i="28"/>
  <c r="R103" i="28"/>
  <c r="P103" i="28"/>
  <c r="N103" i="28"/>
  <c r="L103" i="28"/>
  <c r="J103" i="28"/>
  <c r="H103" i="28"/>
  <c r="F103" i="28"/>
  <c r="X102" i="28"/>
  <c r="V102" i="28"/>
  <c r="T102" i="28"/>
  <c r="R102" i="28"/>
  <c r="P102" i="28"/>
  <c r="N102" i="28"/>
  <c r="L102" i="28"/>
  <c r="J102" i="28"/>
  <c r="H102" i="28"/>
  <c r="F102" i="28"/>
  <c r="X101" i="28"/>
  <c r="V101" i="28"/>
  <c r="T101" i="28"/>
  <c r="R101" i="28"/>
  <c r="P101" i="28"/>
  <c r="N101" i="28"/>
  <c r="L101" i="28"/>
  <c r="J101" i="28"/>
  <c r="H101" i="28"/>
  <c r="F101" i="28"/>
  <c r="X100" i="28"/>
  <c r="V100" i="28"/>
  <c r="T100" i="28"/>
  <c r="R100" i="28"/>
  <c r="P100" i="28"/>
  <c r="N100" i="28"/>
  <c r="L100" i="28"/>
  <c r="J100" i="28"/>
  <c r="H100" i="28"/>
  <c r="F100" i="28"/>
  <c r="X99" i="28"/>
  <c r="V99" i="28"/>
  <c r="T99" i="28"/>
  <c r="R99" i="28"/>
  <c r="P99" i="28"/>
  <c r="N99" i="28"/>
  <c r="L99" i="28"/>
  <c r="J99" i="28"/>
  <c r="H99" i="28"/>
  <c r="F99" i="28"/>
  <c r="X98" i="28"/>
  <c r="V98" i="28"/>
  <c r="T98" i="28"/>
  <c r="R98" i="28"/>
  <c r="P98" i="28"/>
  <c r="N98" i="28"/>
  <c r="L98" i="28"/>
  <c r="J98" i="28"/>
  <c r="H98" i="28"/>
  <c r="F98" i="28"/>
  <c r="X97" i="28"/>
  <c r="V97" i="28"/>
  <c r="T97" i="28"/>
  <c r="R97" i="28"/>
  <c r="P97" i="28"/>
  <c r="N97" i="28"/>
  <c r="L97" i="28"/>
  <c r="J97" i="28"/>
  <c r="H97" i="28"/>
  <c r="F97" i="28"/>
  <c r="X96" i="28"/>
  <c r="V96" i="28"/>
  <c r="T96" i="28"/>
  <c r="R96" i="28"/>
  <c r="P96" i="28"/>
  <c r="N96" i="28"/>
  <c r="L96" i="28"/>
  <c r="J96" i="28"/>
  <c r="H96" i="28"/>
  <c r="F96" i="28"/>
  <c r="X95" i="28"/>
  <c r="V95" i="28"/>
  <c r="T95" i="28"/>
  <c r="R95" i="28"/>
  <c r="P95" i="28"/>
  <c r="N95" i="28"/>
  <c r="L95" i="28"/>
  <c r="J95" i="28"/>
  <c r="H95" i="28"/>
  <c r="F95" i="28"/>
  <c r="X94" i="28"/>
  <c r="V94" i="28"/>
  <c r="T94" i="28"/>
  <c r="R94" i="28"/>
  <c r="P94" i="28"/>
  <c r="N94" i="28"/>
  <c r="L94" i="28"/>
  <c r="J94" i="28"/>
  <c r="H94" i="28"/>
  <c r="F94" i="28"/>
  <c r="X93" i="28"/>
  <c r="V93" i="28"/>
  <c r="T93" i="28"/>
  <c r="R93" i="28"/>
  <c r="P93" i="28"/>
  <c r="N93" i="28"/>
  <c r="L93" i="28"/>
  <c r="J93" i="28"/>
  <c r="H93" i="28"/>
  <c r="F93" i="28"/>
  <c r="X92" i="28"/>
  <c r="V92" i="28"/>
  <c r="T92" i="28"/>
  <c r="R92" i="28"/>
  <c r="P92" i="28"/>
  <c r="N92" i="28"/>
  <c r="L92" i="28"/>
  <c r="J92" i="28"/>
  <c r="H92" i="28"/>
  <c r="F92" i="28"/>
  <c r="X91" i="28"/>
  <c r="V91" i="28"/>
  <c r="T91" i="28"/>
  <c r="R91" i="28"/>
  <c r="P91" i="28"/>
  <c r="N91" i="28"/>
  <c r="L91" i="28"/>
  <c r="J91" i="28"/>
  <c r="H91" i="28"/>
  <c r="F91" i="28"/>
  <c r="X90" i="28"/>
  <c r="V90" i="28"/>
  <c r="T90" i="28"/>
  <c r="R90" i="28"/>
  <c r="P90" i="28"/>
  <c r="N90" i="28"/>
  <c r="L90" i="28"/>
  <c r="J90" i="28"/>
  <c r="H90" i="28"/>
  <c r="F90" i="28"/>
  <c r="X89" i="28"/>
  <c r="V89" i="28"/>
  <c r="T89" i="28"/>
  <c r="R89" i="28"/>
  <c r="P89" i="28"/>
  <c r="N89" i="28"/>
  <c r="L89" i="28"/>
  <c r="J89" i="28"/>
  <c r="H89" i="28"/>
  <c r="F89" i="28"/>
  <c r="X88" i="28"/>
  <c r="V88" i="28"/>
  <c r="T88" i="28"/>
  <c r="R88" i="28"/>
  <c r="P88" i="28"/>
  <c r="N88" i="28"/>
  <c r="L88" i="28"/>
  <c r="J88" i="28"/>
  <c r="H88" i="28"/>
  <c r="F88" i="28"/>
  <c r="X87" i="28"/>
  <c r="V87" i="28"/>
  <c r="T87" i="28"/>
  <c r="R87" i="28"/>
  <c r="P87" i="28"/>
  <c r="N87" i="28"/>
  <c r="L87" i="28"/>
  <c r="J87" i="28"/>
  <c r="H87" i="28"/>
  <c r="F87" i="28"/>
  <c r="X86" i="28"/>
  <c r="V86" i="28"/>
  <c r="T86" i="28"/>
  <c r="R86" i="28"/>
  <c r="P86" i="28"/>
  <c r="N86" i="28"/>
  <c r="L86" i="28"/>
  <c r="J86" i="28"/>
  <c r="H86" i="28"/>
  <c r="F86" i="28"/>
  <c r="X85" i="28"/>
  <c r="V85" i="28"/>
  <c r="T85" i="28"/>
  <c r="R85" i="28"/>
  <c r="P85" i="28"/>
  <c r="N85" i="28"/>
  <c r="L85" i="28"/>
  <c r="J85" i="28"/>
  <c r="H85" i="28"/>
  <c r="F85" i="28"/>
  <c r="X84" i="28"/>
  <c r="V84" i="28"/>
  <c r="T84" i="28"/>
  <c r="R84" i="28"/>
  <c r="P84" i="28"/>
  <c r="N84" i="28"/>
  <c r="L84" i="28"/>
  <c r="J84" i="28"/>
  <c r="H84" i="28"/>
  <c r="F84" i="28"/>
  <c r="X83" i="28"/>
  <c r="V83" i="28"/>
  <c r="T83" i="28"/>
  <c r="R83" i="28"/>
  <c r="P83" i="28"/>
  <c r="N83" i="28"/>
  <c r="L83" i="28"/>
  <c r="J83" i="28"/>
  <c r="H83" i="28"/>
  <c r="F83" i="28"/>
  <c r="X82" i="28"/>
  <c r="V82" i="28"/>
  <c r="T82" i="28"/>
  <c r="R82" i="28"/>
  <c r="P82" i="28"/>
  <c r="N82" i="28"/>
  <c r="L82" i="28"/>
  <c r="J82" i="28"/>
  <c r="H82" i="28"/>
  <c r="F82" i="28"/>
  <c r="X81" i="28"/>
  <c r="V81" i="28"/>
  <c r="T81" i="28"/>
  <c r="R81" i="28"/>
  <c r="P81" i="28"/>
  <c r="N81" i="28"/>
  <c r="L81" i="28"/>
  <c r="J81" i="28"/>
  <c r="H81" i="28"/>
  <c r="F81" i="28"/>
  <c r="X80" i="28"/>
  <c r="V80" i="28"/>
  <c r="T80" i="28"/>
  <c r="R80" i="28"/>
  <c r="P80" i="28"/>
  <c r="N80" i="28"/>
  <c r="L80" i="28"/>
  <c r="J80" i="28"/>
  <c r="H80" i="28"/>
  <c r="F80" i="28"/>
  <c r="X79" i="28"/>
  <c r="V79" i="28"/>
  <c r="T79" i="28"/>
  <c r="R79" i="28"/>
  <c r="P79" i="28"/>
  <c r="N79" i="28"/>
  <c r="L79" i="28"/>
  <c r="J79" i="28"/>
  <c r="H79" i="28"/>
  <c r="F79" i="28"/>
  <c r="X78" i="28"/>
  <c r="V78" i="28"/>
  <c r="T78" i="28"/>
  <c r="R78" i="28"/>
  <c r="P78" i="28"/>
  <c r="N78" i="28"/>
  <c r="L78" i="28"/>
  <c r="J78" i="28"/>
  <c r="H78" i="28"/>
  <c r="F78" i="28"/>
  <c r="X77" i="28"/>
  <c r="V77" i="28"/>
  <c r="T77" i="28"/>
  <c r="R77" i="28"/>
  <c r="P77" i="28"/>
  <c r="N77" i="28"/>
  <c r="L77" i="28"/>
  <c r="J77" i="28"/>
  <c r="H77" i="28"/>
  <c r="F77" i="28"/>
  <c r="X76" i="28"/>
  <c r="V76" i="28"/>
  <c r="T76" i="28"/>
  <c r="R76" i="28"/>
  <c r="P76" i="28"/>
  <c r="N76" i="28"/>
  <c r="L76" i="28"/>
  <c r="J76" i="28"/>
  <c r="H76" i="28"/>
  <c r="F76" i="28"/>
  <c r="X75" i="28"/>
  <c r="V75" i="28"/>
  <c r="T75" i="28"/>
  <c r="R75" i="28"/>
  <c r="P75" i="28"/>
  <c r="N75" i="28"/>
  <c r="L75" i="28"/>
  <c r="J75" i="28"/>
  <c r="H75" i="28"/>
  <c r="F75" i="28"/>
  <c r="X74" i="28"/>
  <c r="V74" i="28"/>
  <c r="T74" i="28"/>
  <c r="R74" i="28"/>
  <c r="P74" i="28"/>
  <c r="N74" i="28"/>
  <c r="L74" i="28"/>
  <c r="J74" i="28"/>
  <c r="H74" i="28"/>
  <c r="F74" i="28"/>
  <c r="X73" i="28"/>
  <c r="V73" i="28"/>
  <c r="T73" i="28"/>
  <c r="R73" i="28"/>
  <c r="P73" i="28"/>
  <c r="N73" i="28"/>
  <c r="L73" i="28"/>
  <c r="J73" i="28"/>
  <c r="H73" i="28"/>
  <c r="F73" i="28"/>
  <c r="X72" i="28"/>
  <c r="V72" i="28"/>
  <c r="T72" i="28"/>
  <c r="R72" i="28"/>
  <c r="P72" i="28"/>
  <c r="N72" i="28"/>
  <c r="L72" i="28"/>
  <c r="J72" i="28"/>
  <c r="H72" i="28"/>
  <c r="F72" i="28"/>
  <c r="X71" i="28"/>
  <c r="V71" i="28"/>
  <c r="T71" i="28"/>
  <c r="R71" i="28"/>
  <c r="P71" i="28"/>
  <c r="N71" i="28"/>
  <c r="L71" i="28"/>
  <c r="J71" i="28"/>
  <c r="H71" i="28"/>
  <c r="F71" i="28"/>
  <c r="X70" i="28"/>
  <c r="V70" i="28"/>
  <c r="T70" i="28"/>
  <c r="R70" i="28"/>
  <c r="P70" i="28"/>
  <c r="N70" i="28"/>
  <c r="L70" i="28"/>
  <c r="J70" i="28"/>
  <c r="H70" i="28"/>
  <c r="F70" i="28"/>
  <c r="X69" i="28"/>
  <c r="V69" i="28"/>
  <c r="T69" i="28"/>
  <c r="R69" i="28"/>
  <c r="P69" i="28"/>
  <c r="N69" i="28"/>
  <c r="L69" i="28"/>
  <c r="J69" i="28"/>
  <c r="H69" i="28"/>
  <c r="F69" i="28"/>
  <c r="X68" i="28"/>
  <c r="V68" i="28"/>
  <c r="T68" i="28"/>
  <c r="R68" i="28"/>
  <c r="P68" i="28"/>
  <c r="N68" i="28"/>
  <c r="L68" i="28"/>
  <c r="J68" i="28"/>
  <c r="H68" i="28"/>
  <c r="F68" i="28"/>
  <c r="X67" i="28"/>
  <c r="V67" i="28"/>
  <c r="T67" i="28"/>
  <c r="R67" i="28"/>
  <c r="P67" i="28"/>
  <c r="N67" i="28"/>
  <c r="L67" i="28"/>
  <c r="J67" i="28"/>
  <c r="H67" i="28"/>
  <c r="F67" i="28"/>
  <c r="X66" i="28"/>
  <c r="V66" i="28"/>
  <c r="T66" i="28"/>
  <c r="R66" i="28"/>
  <c r="P66" i="28"/>
  <c r="N66" i="28"/>
  <c r="L66" i="28"/>
  <c r="J66" i="28"/>
  <c r="H66" i="28"/>
  <c r="F66" i="28"/>
  <c r="X65" i="28"/>
  <c r="V65" i="28"/>
  <c r="T65" i="28"/>
  <c r="R65" i="28"/>
  <c r="P65" i="28"/>
  <c r="N65" i="28"/>
  <c r="L65" i="28"/>
  <c r="J65" i="28"/>
  <c r="H65" i="28"/>
  <c r="F65" i="28"/>
  <c r="X64" i="28"/>
  <c r="V64" i="28"/>
  <c r="T64" i="28"/>
  <c r="R64" i="28"/>
  <c r="P64" i="28"/>
  <c r="N64" i="28"/>
  <c r="L64" i="28"/>
  <c r="J64" i="28"/>
  <c r="H64" i="28"/>
  <c r="F64" i="28"/>
  <c r="X63" i="28"/>
  <c r="V63" i="28"/>
  <c r="T63" i="28"/>
  <c r="R63" i="28"/>
  <c r="P63" i="28"/>
  <c r="N63" i="28"/>
  <c r="L63" i="28"/>
  <c r="J63" i="28"/>
  <c r="H63" i="28"/>
  <c r="F63" i="28"/>
  <c r="X62" i="28"/>
  <c r="V62" i="28"/>
  <c r="T62" i="28"/>
  <c r="R62" i="28"/>
  <c r="P62" i="28"/>
  <c r="N62" i="28"/>
  <c r="L62" i="28"/>
  <c r="J62" i="28"/>
  <c r="H62" i="28"/>
  <c r="F62" i="28"/>
  <c r="X61" i="28"/>
  <c r="V61" i="28"/>
  <c r="T61" i="28"/>
  <c r="R61" i="28"/>
  <c r="P61" i="28"/>
  <c r="N61" i="28"/>
  <c r="L61" i="28"/>
  <c r="J61" i="28"/>
  <c r="H61" i="28"/>
  <c r="F61" i="28"/>
  <c r="X60" i="28"/>
  <c r="V60" i="28"/>
  <c r="T60" i="28"/>
  <c r="R60" i="28"/>
  <c r="P60" i="28"/>
  <c r="N60" i="28"/>
  <c r="L60" i="28"/>
  <c r="J60" i="28"/>
  <c r="H60" i="28"/>
  <c r="F60" i="28"/>
  <c r="X59" i="28"/>
  <c r="V59" i="28"/>
  <c r="T59" i="28"/>
  <c r="R59" i="28"/>
  <c r="P59" i="28"/>
  <c r="N59" i="28"/>
  <c r="L59" i="28"/>
  <c r="J59" i="28"/>
  <c r="H59" i="28"/>
  <c r="F59" i="28"/>
  <c r="X58" i="28"/>
  <c r="V58" i="28"/>
  <c r="T58" i="28"/>
  <c r="R58" i="28"/>
  <c r="P58" i="28"/>
  <c r="N58" i="28"/>
  <c r="L58" i="28"/>
  <c r="J58" i="28"/>
  <c r="H58" i="28"/>
  <c r="F58" i="28"/>
  <c r="X57" i="28"/>
  <c r="V57" i="28"/>
  <c r="T57" i="28"/>
  <c r="R57" i="28"/>
  <c r="P57" i="28"/>
  <c r="N57" i="28"/>
  <c r="L57" i="28"/>
  <c r="J57" i="28"/>
  <c r="H57" i="28"/>
  <c r="F57" i="28"/>
  <c r="X56" i="28"/>
  <c r="V56" i="28"/>
  <c r="T56" i="28"/>
  <c r="R56" i="28"/>
  <c r="P56" i="28"/>
  <c r="N56" i="28"/>
  <c r="L56" i="28"/>
  <c r="J56" i="28"/>
  <c r="H56" i="28"/>
  <c r="F56" i="28"/>
  <c r="X55" i="28"/>
  <c r="V55" i="28"/>
  <c r="T55" i="28"/>
  <c r="R55" i="28"/>
  <c r="P55" i="28"/>
  <c r="N55" i="28"/>
  <c r="L55" i="28"/>
  <c r="J55" i="28"/>
  <c r="H55" i="28"/>
  <c r="F55" i="28"/>
  <c r="X54" i="28"/>
  <c r="V54" i="28"/>
  <c r="T54" i="28"/>
  <c r="R54" i="28"/>
  <c r="P54" i="28"/>
  <c r="N54" i="28"/>
  <c r="L54" i="28"/>
  <c r="J54" i="28"/>
  <c r="H54" i="28"/>
  <c r="F54" i="28"/>
  <c r="X53" i="28"/>
  <c r="V53" i="28"/>
  <c r="T53" i="28"/>
  <c r="R53" i="28"/>
  <c r="P53" i="28"/>
  <c r="N53" i="28"/>
  <c r="L53" i="28"/>
  <c r="J53" i="28"/>
  <c r="H53" i="28"/>
  <c r="F53" i="28"/>
  <c r="X52" i="28"/>
  <c r="V52" i="28"/>
  <c r="T52" i="28"/>
  <c r="R52" i="28"/>
  <c r="P52" i="28"/>
  <c r="N52" i="28"/>
  <c r="L52" i="28"/>
  <c r="J52" i="28"/>
  <c r="H52" i="28"/>
  <c r="F52" i="28"/>
  <c r="X51" i="28"/>
  <c r="V51" i="28"/>
  <c r="T51" i="28"/>
  <c r="R51" i="28"/>
  <c r="P51" i="28"/>
  <c r="N51" i="28"/>
  <c r="L51" i="28"/>
  <c r="J51" i="28"/>
  <c r="H51" i="28"/>
  <c r="F51" i="28"/>
  <c r="X50" i="28"/>
  <c r="V50" i="28"/>
  <c r="T50" i="28"/>
  <c r="R50" i="28"/>
  <c r="P50" i="28"/>
  <c r="N50" i="28"/>
  <c r="L50" i="28"/>
  <c r="J50" i="28"/>
  <c r="H50" i="28"/>
  <c r="F50" i="28"/>
  <c r="X49" i="28"/>
  <c r="V49" i="28"/>
  <c r="T49" i="28"/>
  <c r="R49" i="28"/>
  <c r="P49" i="28"/>
  <c r="N49" i="28"/>
  <c r="L49" i="28"/>
  <c r="J49" i="28"/>
  <c r="H49" i="28"/>
  <c r="F49" i="28"/>
  <c r="X48" i="28"/>
  <c r="V48" i="28"/>
  <c r="T48" i="28"/>
  <c r="R48" i="28"/>
  <c r="P48" i="28"/>
  <c r="N48" i="28"/>
  <c r="L48" i="28"/>
  <c r="J48" i="28"/>
  <c r="H48" i="28"/>
  <c r="F48" i="28"/>
  <c r="X47" i="28"/>
  <c r="V47" i="28"/>
  <c r="T47" i="28"/>
  <c r="R47" i="28"/>
  <c r="P47" i="28"/>
  <c r="N47" i="28"/>
  <c r="L47" i="28"/>
  <c r="J47" i="28"/>
  <c r="H47" i="28"/>
  <c r="F47" i="28"/>
  <c r="X46" i="28"/>
  <c r="V46" i="28"/>
  <c r="T46" i="28"/>
  <c r="R46" i="28"/>
  <c r="P46" i="28"/>
  <c r="N46" i="28"/>
  <c r="L46" i="28"/>
  <c r="J46" i="28"/>
  <c r="H46" i="28"/>
  <c r="F46" i="28"/>
  <c r="X45" i="28"/>
  <c r="V45" i="28"/>
  <c r="T45" i="28"/>
  <c r="R45" i="28"/>
  <c r="P45" i="28"/>
  <c r="N45" i="28"/>
  <c r="L45" i="28"/>
  <c r="J45" i="28"/>
  <c r="H45" i="28"/>
  <c r="F45" i="28"/>
  <c r="X44" i="28"/>
  <c r="V44" i="28"/>
  <c r="T44" i="28"/>
  <c r="R44" i="28"/>
  <c r="P44" i="28"/>
  <c r="N44" i="28"/>
  <c r="L44" i="28"/>
  <c r="J44" i="28"/>
  <c r="H44" i="28"/>
  <c r="F44" i="28"/>
  <c r="X43" i="28"/>
  <c r="V43" i="28"/>
  <c r="T43" i="28"/>
  <c r="R43" i="28"/>
  <c r="P43" i="28"/>
  <c r="N43" i="28"/>
  <c r="L43" i="28"/>
  <c r="J43" i="28"/>
  <c r="H43" i="28"/>
  <c r="F43" i="28"/>
  <c r="X42" i="28"/>
  <c r="V42" i="28"/>
  <c r="T42" i="28"/>
  <c r="R42" i="28"/>
  <c r="P42" i="28"/>
  <c r="N42" i="28"/>
  <c r="L42" i="28"/>
  <c r="J42" i="28"/>
  <c r="H42" i="28"/>
  <c r="F42" i="28"/>
  <c r="X41" i="28"/>
  <c r="V41" i="28"/>
  <c r="T41" i="28"/>
  <c r="R41" i="28"/>
  <c r="P41" i="28"/>
  <c r="N41" i="28"/>
  <c r="L41" i="28"/>
  <c r="J41" i="28"/>
  <c r="H41" i="28"/>
  <c r="F41" i="28"/>
  <c r="X40" i="28"/>
  <c r="V40" i="28"/>
  <c r="T40" i="28"/>
  <c r="R40" i="28"/>
  <c r="P40" i="28"/>
  <c r="N40" i="28"/>
  <c r="L40" i="28"/>
  <c r="J40" i="28"/>
  <c r="H40" i="28"/>
  <c r="F40" i="28"/>
  <c r="X39" i="28"/>
  <c r="V39" i="28"/>
  <c r="T39" i="28"/>
  <c r="R39" i="28"/>
  <c r="P39" i="28"/>
  <c r="N39" i="28"/>
  <c r="L39" i="28"/>
  <c r="J39" i="28"/>
  <c r="H39" i="28"/>
  <c r="F39" i="28"/>
  <c r="X38" i="28"/>
  <c r="V38" i="28"/>
  <c r="T38" i="28"/>
  <c r="R38" i="28"/>
  <c r="P38" i="28"/>
  <c r="N38" i="28"/>
  <c r="L38" i="28"/>
  <c r="J38" i="28"/>
  <c r="H38" i="28"/>
  <c r="F38" i="28"/>
  <c r="X37" i="28"/>
  <c r="V37" i="28"/>
  <c r="T37" i="28"/>
  <c r="R37" i="28"/>
  <c r="P37" i="28"/>
  <c r="N37" i="28"/>
  <c r="L37" i="28"/>
  <c r="J37" i="28"/>
  <c r="H37" i="28"/>
  <c r="F37" i="28"/>
  <c r="X36" i="28"/>
  <c r="V36" i="28"/>
  <c r="T36" i="28"/>
  <c r="R36" i="28"/>
  <c r="P36" i="28"/>
  <c r="N36" i="28"/>
  <c r="L36" i="28"/>
  <c r="J36" i="28"/>
  <c r="H36" i="28"/>
  <c r="F36" i="28"/>
  <c r="X35" i="28"/>
  <c r="V35" i="28"/>
  <c r="T35" i="28"/>
  <c r="R35" i="28"/>
  <c r="P35" i="28"/>
  <c r="N35" i="28"/>
  <c r="L35" i="28"/>
  <c r="J35" i="28"/>
  <c r="H35" i="28"/>
  <c r="F35" i="28"/>
  <c r="X34" i="28"/>
  <c r="V34" i="28"/>
  <c r="T34" i="28"/>
  <c r="R34" i="28"/>
  <c r="P34" i="28"/>
  <c r="N34" i="28"/>
  <c r="L34" i="28"/>
  <c r="J34" i="28"/>
  <c r="H34" i="28"/>
  <c r="F34" i="28"/>
  <c r="X33" i="28"/>
  <c r="V33" i="28"/>
  <c r="T33" i="28"/>
  <c r="R33" i="28"/>
  <c r="P33" i="28"/>
  <c r="N33" i="28"/>
  <c r="L33" i="28"/>
  <c r="J33" i="28"/>
  <c r="H33" i="28"/>
  <c r="F33" i="28"/>
  <c r="X32" i="28"/>
  <c r="V32" i="28"/>
  <c r="T32" i="28"/>
  <c r="R32" i="28"/>
  <c r="P32" i="28"/>
  <c r="N32" i="28"/>
  <c r="L32" i="28"/>
  <c r="J32" i="28"/>
  <c r="H32" i="28"/>
  <c r="F32" i="28"/>
  <c r="X31" i="28"/>
  <c r="V31" i="28"/>
  <c r="T31" i="28"/>
  <c r="R31" i="28"/>
  <c r="P31" i="28"/>
  <c r="N31" i="28"/>
  <c r="L31" i="28"/>
  <c r="J31" i="28"/>
  <c r="H31" i="28"/>
  <c r="F31" i="28"/>
  <c r="X30" i="28"/>
  <c r="V30" i="28"/>
  <c r="T30" i="28"/>
  <c r="R30" i="28"/>
  <c r="P30" i="28"/>
  <c r="N30" i="28"/>
  <c r="L30" i="28"/>
  <c r="J30" i="28"/>
  <c r="H30" i="28"/>
  <c r="F30" i="28"/>
  <c r="X29" i="28"/>
  <c r="V29" i="28"/>
  <c r="T29" i="28"/>
  <c r="R29" i="28"/>
  <c r="P29" i="28"/>
  <c r="N29" i="28"/>
  <c r="L29" i="28"/>
  <c r="J29" i="28"/>
  <c r="H29" i="28"/>
  <c r="F29" i="28"/>
  <c r="X28" i="28"/>
  <c r="V28" i="28"/>
  <c r="T28" i="28"/>
  <c r="R28" i="28"/>
  <c r="P28" i="28"/>
  <c r="N28" i="28"/>
  <c r="L28" i="28"/>
  <c r="J28" i="28"/>
  <c r="H28" i="28"/>
  <c r="F28" i="28"/>
  <c r="X27" i="28"/>
  <c r="V27" i="28"/>
  <c r="T27" i="28"/>
  <c r="R27" i="28"/>
  <c r="P27" i="28"/>
  <c r="N27" i="28"/>
  <c r="L27" i="28"/>
  <c r="J27" i="28"/>
  <c r="H27" i="28"/>
  <c r="F27" i="28"/>
  <c r="X26" i="28"/>
  <c r="V26" i="28"/>
  <c r="T26" i="28"/>
  <c r="R26" i="28"/>
  <c r="P26" i="28"/>
  <c r="N26" i="28"/>
  <c r="L26" i="28"/>
  <c r="J26" i="28"/>
  <c r="H26" i="28"/>
  <c r="F26" i="28"/>
  <c r="X25" i="28"/>
  <c r="V25" i="28"/>
  <c r="T25" i="28"/>
  <c r="R25" i="28"/>
  <c r="P25" i="28"/>
  <c r="N25" i="28"/>
  <c r="L25" i="28"/>
  <c r="J25" i="28"/>
  <c r="H25" i="28"/>
  <c r="F25" i="28"/>
  <c r="X24" i="28"/>
  <c r="V24" i="28"/>
  <c r="T24" i="28"/>
  <c r="R24" i="28"/>
  <c r="P24" i="28"/>
  <c r="N24" i="28"/>
  <c r="L24" i="28"/>
  <c r="J24" i="28"/>
  <c r="H24" i="28"/>
  <c r="F24" i="28"/>
  <c r="X23" i="28"/>
  <c r="V23" i="28"/>
  <c r="T23" i="28"/>
  <c r="R23" i="28"/>
  <c r="P23" i="28"/>
  <c r="N23" i="28"/>
  <c r="L23" i="28"/>
  <c r="J23" i="28"/>
  <c r="H23" i="28"/>
  <c r="F23" i="28"/>
  <c r="X22" i="28"/>
  <c r="V22" i="28"/>
  <c r="T22" i="28"/>
  <c r="R22" i="28"/>
  <c r="P22" i="28"/>
  <c r="N22" i="28"/>
  <c r="L22" i="28"/>
  <c r="J22" i="28"/>
  <c r="H22" i="28"/>
  <c r="F22" i="28"/>
  <c r="X21" i="28"/>
  <c r="V21" i="28"/>
  <c r="T21" i="28"/>
  <c r="R21" i="28"/>
  <c r="P21" i="28"/>
  <c r="N21" i="28"/>
  <c r="L21" i="28"/>
  <c r="J21" i="28"/>
  <c r="H21" i="28"/>
  <c r="F21" i="28"/>
  <c r="X20" i="28"/>
  <c r="V20" i="28"/>
  <c r="T20" i="28"/>
  <c r="R20" i="28"/>
  <c r="P20" i="28"/>
  <c r="N20" i="28"/>
  <c r="L20" i="28"/>
  <c r="J20" i="28"/>
  <c r="H20" i="28"/>
  <c r="F20" i="28"/>
  <c r="X19" i="28"/>
  <c r="V19" i="28"/>
  <c r="T19" i="28"/>
  <c r="R19" i="28"/>
  <c r="P19" i="28"/>
  <c r="N19" i="28"/>
  <c r="L19" i="28"/>
  <c r="J19" i="28"/>
  <c r="H19" i="28"/>
  <c r="F19" i="28"/>
  <c r="X18" i="28"/>
  <c r="V18" i="28"/>
  <c r="T18" i="28"/>
  <c r="R18" i="28"/>
  <c r="P18" i="28"/>
  <c r="N18" i="28"/>
  <c r="L18" i="28"/>
  <c r="J18" i="28"/>
  <c r="H18" i="28"/>
  <c r="F18" i="28"/>
  <c r="X17" i="28"/>
  <c r="V17" i="28"/>
  <c r="T17" i="28"/>
  <c r="R17" i="28"/>
  <c r="P17" i="28"/>
  <c r="N17" i="28"/>
  <c r="L17" i="28"/>
  <c r="J17" i="28"/>
  <c r="H17" i="28"/>
  <c r="F17" i="28"/>
  <c r="X16" i="28"/>
  <c r="V16" i="28"/>
  <c r="T16" i="28"/>
  <c r="R16" i="28"/>
  <c r="P16" i="28"/>
  <c r="N16" i="28"/>
  <c r="L16" i="28"/>
  <c r="J16" i="28"/>
  <c r="H16" i="28"/>
  <c r="F16" i="28"/>
  <c r="X15" i="28"/>
  <c r="V15" i="28"/>
  <c r="T15" i="28"/>
  <c r="R15" i="28"/>
  <c r="P15" i="28"/>
  <c r="N15" i="28"/>
  <c r="L15" i="28"/>
  <c r="J15" i="28"/>
  <c r="H15" i="28"/>
  <c r="F15" i="28"/>
  <c r="X14" i="28"/>
  <c r="V14" i="28"/>
  <c r="T14" i="28"/>
  <c r="R14" i="28"/>
  <c r="P14" i="28"/>
  <c r="N14" i="28"/>
  <c r="L14" i="28"/>
  <c r="J14" i="28"/>
  <c r="H14" i="28"/>
  <c r="F14" i="28"/>
  <c r="X13" i="28"/>
  <c r="V13" i="28"/>
  <c r="T13" i="28"/>
  <c r="R13" i="28"/>
  <c r="P13" i="28"/>
  <c r="N13" i="28"/>
  <c r="L13" i="28"/>
  <c r="J13" i="28"/>
  <c r="H13" i="28"/>
  <c r="F13" i="28"/>
  <c r="X12" i="28"/>
  <c r="V12" i="28"/>
  <c r="T12" i="28"/>
  <c r="R12" i="28"/>
  <c r="P12" i="28"/>
  <c r="N12" i="28"/>
  <c r="L12" i="28"/>
  <c r="J12" i="28"/>
  <c r="H12" i="28"/>
  <c r="F12" i="28"/>
  <c r="X11" i="28"/>
  <c r="V11" i="28"/>
  <c r="T11" i="28"/>
  <c r="R11" i="28"/>
  <c r="P11" i="28"/>
  <c r="N11" i="28"/>
  <c r="L11" i="28"/>
  <c r="J11" i="28"/>
  <c r="H11" i="28"/>
  <c r="F11" i="28"/>
  <c r="X10" i="28"/>
  <c r="V10" i="28"/>
  <c r="T10" i="28"/>
  <c r="R10" i="28"/>
  <c r="P10" i="28"/>
  <c r="N10" i="28"/>
  <c r="L10" i="28"/>
  <c r="J10" i="28"/>
  <c r="H10" i="28"/>
  <c r="F10" i="28"/>
  <c r="X9" i="28"/>
  <c r="V9" i="28"/>
  <c r="T9" i="28"/>
  <c r="R9" i="28"/>
  <c r="P9" i="28"/>
  <c r="N9" i="28"/>
  <c r="L9" i="28"/>
  <c r="J9" i="28"/>
  <c r="H9" i="28"/>
  <c r="F9" i="28"/>
  <c r="X8" i="28"/>
  <c r="V8" i="28"/>
  <c r="T8" i="28"/>
  <c r="R8" i="28"/>
  <c r="P8" i="28"/>
  <c r="N8" i="28"/>
  <c r="L8" i="28"/>
  <c r="J8" i="28"/>
  <c r="H8" i="28"/>
  <c r="F8" i="28"/>
  <c r="X7" i="28"/>
  <c r="V7" i="28"/>
  <c r="T7" i="28"/>
  <c r="R7" i="28"/>
  <c r="P7" i="28"/>
  <c r="N7" i="28"/>
  <c r="L7" i="28"/>
  <c r="J7" i="28"/>
  <c r="H7" i="28"/>
  <c r="F7" i="28"/>
  <c r="X6" i="28"/>
  <c r="V6" i="28"/>
  <c r="T6" i="28"/>
  <c r="R6" i="28"/>
  <c r="P6" i="28"/>
  <c r="N6" i="28"/>
  <c r="L6" i="28"/>
  <c r="J6" i="28"/>
  <c r="H6" i="28"/>
  <c r="F6" i="28"/>
  <c r="X5" i="28"/>
  <c r="X1" i="28" s="1"/>
  <c r="V5" i="28"/>
  <c r="V1" i="28" s="1"/>
  <c r="T5" i="28"/>
  <c r="R5" i="28"/>
  <c r="P5" i="28"/>
  <c r="N5" i="28"/>
  <c r="L5" i="28"/>
  <c r="J5" i="28"/>
  <c r="H5" i="28"/>
  <c r="F5" i="28"/>
  <c r="X4" i="28"/>
  <c r="V4" i="28"/>
  <c r="T4" i="28"/>
  <c r="R4" i="28"/>
  <c r="P4" i="28"/>
  <c r="N4" i="28"/>
  <c r="L4" i="28"/>
  <c r="J4" i="28"/>
  <c r="H4" i="28"/>
  <c r="F4" i="28"/>
  <c r="X3" i="28"/>
  <c r="V3" i="28"/>
  <c r="T3" i="28"/>
  <c r="R3" i="28"/>
  <c r="P3" i="28"/>
  <c r="P1" i="28" s="1"/>
  <c r="N3" i="28"/>
  <c r="N1" i="28" s="1"/>
  <c r="L3" i="28"/>
  <c r="L1" i="28" s="1"/>
  <c r="J3" i="28"/>
  <c r="J1" i="28" s="1"/>
  <c r="H3" i="28"/>
  <c r="H1" i="28" s="1"/>
  <c r="F3" i="28"/>
  <c r="F1" i="28" s="1"/>
  <c r="T1" i="28"/>
  <c r="R1" i="28"/>
  <c r="X144" i="27"/>
  <c r="V144" i="27"/>
  <c r="T144" i="27"/>
  <c r="R144" i="27"/>
  <c r="P144" i="27"/>
  <c r="N144" i="27"/>
  <c r="L144" i="27"/>
  <c r="J144" i="27"/>
  <c r="H144" i="27"/>
  <c r="F144" i="27"/>
  <c r="X143" i="27"/>
  <c r="V143" i="27"/>
  <c r="T143" i="27"/>
  <c r="R143" i="27"/>
  <c r="P143" i="27"/>
  <c r="N143" i="27"/>
  <c r="L143" i="27"/>
  <c r="J143" i="27"/>
  <c r="H143" i="27"/>
  <c r="F143" i="27"/>
  <c r="X142" i="27"/>
  <c r="V142" i="27"/>
  <c r="T142" i="27"/>
  <c r="R142" i="27"/>
  <c r="P142" i="27"/>
  <c r="N142" i="27"/>
  <c r="L142" i="27"/>
  <c r="J142" i="27"/>
  <c r="H142" i="27"/>
  <c r="F142" i="27"/>
  <c r="X141" i="27"/>
  <c r="V141" i="27"/>
  <c r="T141" i="27"/>
  <c r="R141" i="27"/>
  <c r="P141" i="27"/>
  <c r="N141" i="27"/>
  <c r="L141" i="27"/>
  <c r="J141" i="27"/>
  <c r="H141" i="27"/>
  <c r="F141" i="27"/>
  <c r="X140" i="27"/>
  <c r="V140" i="27"/>
  <c r="T140" i="27"/>
  <c r="R140" i="27"/>
  <c r="P140" i="27"/>
  <c r="N140" i="27"/>
  <c r="L140" i="27"/>
  <c r="J140" i="27"/>
  <c r="H140" i="27"/>
  <c r="F140" i="27"/>
  <c r="X139" i="27"/>
  <c r="V139" i="27"/>
  <c r="T139" i="27"/>
  <c r="R139" i="27"/>
  <c r="P139" i="27"/>
  <c r="N139" i="27"/>
  <c r="L139" i="27"/>
  <c r="J139" i="27"/>
  <c r="H139" i="27"/>
  <c r="F139" i="27"/>
  <c r="X138" i="27"/>
  <c r="V138" i="27"/>
  <c r="T138" i="27"/>
  <c r="R138" i="27"/>
  <c r="P138" i="27"/>
  <c r="N138" i="27"/>
  <c r="L138" i="27"/>
  <c r="J138" i="27"/>
  <c r="H138" i="27"/>
  <c r="F138" i="27"/>
  <c r="X137" i="27"/>
  <c r="V137" i="27"/>
  <c r="T137" i="27"/>
  <c r="R137" i="27"/>
  <c r="P137" i="27"/>
  <c r="N137" i="27"/>
  <c r="L137" i="27"/>
  <c r="J137" i="27"/>
  <c r="H137" i="27"/>
  <c r="F137" i="27"/>
  <c r="X136" i="27"/>
  <c r="V136" i="27"/>
  <c r="T136" i="27"/>
  <c r="R136" i="27"/>
  <c r="P136" i="27"/>
  <c r="N136" i="27"/>
  <c r="L136" i="27"/>
  <c r="J136" i="27"/>
  <c r="H136" i="27"/>
  <c r="F136" i="27"/>
  <c r="X135" i="27"/>
  <c r="V135" i="27"/>
  <c r="T135" i="27"/>
  <c r="R135" i="27"/>
  <c r="P135" i="27"/>
  <c r="N135" i="27"/>
  <c r="L135" i="27"/>
  <c r="J135" i="27"/>
  <c r="H135" i="27"/>
  <c r="F135" i="27"/>
  <c r="X134" i="27"/>
  <c r="V134" i="27"/>
  <c r="T134" i="27"/>
  <c r="R134" i="27"/>
  <c r="P134" i="27"/>
  <c r="N134" i="27"/>
  <c r="L134" i="27"/>
  <c r="J134" i="27"/>
  <c r="H134" i="27"/>
  <c r="F134" i="27"/>
  <c r="X133" i="27"/>
  <c r="V133" i="27"/>
  <c r="T133" i="27"/>
  <c r="R133" i="27"/>
  <c r="P133" i="27"/>
  <c r="N133" i="27"/>
  <c r="L133" i="27"/>
  <c r="J133" i="27"/>
  <c r="H133" i="27"/>
  <c r="F133" i="27"/>
  <c r="X132" i="27"/>
  <c r="V132" i="27"/>
  <c r="T132" i="27"/>
  <c r="R132" i="27"/>
  <c r="P132" i="27"/>
  <c r="N132" i="27"/>
  <c r="L132" i="27"/>
  <c r="J132" i="27"/>
  <c r="H132" i="27"/>
  <c r="F132" i="27"/>
  <c r="X131" i="27"/>
  <c r="V131" i="27"/>
  <c r="T131" i="27"/>
  <c r="R131" i="27"/>
  <c r="P131" i="27"/>
  <c r="N131" i="27"/>
  <c r="L131" i="27"/>
  <c r="J131" i="27"/>
  <c r="H131" i="27"/>
  <c r="F131" i="27"/>
  <c r="X130" i="27"/>
  <c r="V130" i="27"/>
  <c r="T130" i="27"/>
  <c r="R130" i="27"/>
  <c r="P130" i="27"/>
  <c r="N130" i="27"/>
  <c r="L130" i="27"/>
  <c r="J130" i="27"/>
  <c r="H130" i="27"/>
  <c r="F130" i="27"/>
  <c r="X129" i="27"/>
  <c r="V129" i="27"/>
  <c r="T129" i="27"/>
  <c r="R129" i="27"/>
  <c r="P129" i="27"/>
  <c r="N129" i="27"/>
  <c r="L129" i="27"/>
  <c r="J129" i="27"/>
  <c r="H129" i="27"/>
  <c r="F129" i="27"/>
  <c r="X128" i="27"/>
  <c r="V128" i="27"/>
  <c r="T128" i="27"/>
  <c r="R128" i="27"/>
  <c r="P128" i="27"/>
  <c r="N128" i="27"/>
  <c r="L128" i="27"/>
  <c r="J128" i="27"/>
  <c r="H128" i="27"/>
  <c r="F128" i="27"/>
  <c r="X127" i="27"/>
  <c r="V127" i="27"/>
  <c r="T127" i="27"/>
  <c r="R127" i="27"/>
  <c r="P127" i="27"/>
  <c r="N127" i="27"/>
  <c r="L127" i="27"/>
  <c r="J127" i="27"/>
  <c r="H127" i="27"/>
  <c r="F127" i="27"/>
  <c r="X126" i="27"/>
  <c r="V126" i="27"/>
  <c r="T126" i="27"/>
  <c r="R126" i="27"/>
  <c r="P126" i="27"/>
  <c r="N126" i="27"/>
  <c r="L126" i="27"/>
  <c r="J126" i="27"/>
  <c r="H126" i="27"/>
  <c r="F126" i="27"/>
  <c r="X125" i="27"/>
  <c r="V125" i="27"/>
  <c r="T125" i="27"/>
  <c r="R125" i="27"/>
  <c r="P125" i="27"/>
  <c r="N125" i="27"/>
  <c r="L125" i="27"/>
  <c r="J125" i="27"/>
  <c r="H125" i="27"/>
  <c r="F125" i="27"/>
  <c r="X124" i="27"/>
  <c r="V124" i="27"/>
  <c r="T124" i="27"/>
  <c r="R124" i="27"/>
  <c r="P124" i="27"/>
  <c r="N124" i="27"/>
  <c r="L124" i="27"/>
  <c r="J124" i="27"/>
  <c r="H124" i="27"/>
  <c r="F124" i="27"/>
  <c r="X123" i="27"/>
  <c r="V123" i="27"/>
  <c r="T123" i="27"/>
  <c r="R123" i="27"/>
  <c r="P123" i="27"/>
  <c r="N123" i="27"/>
  <c r="L123" i="27"/>
  <c r="J123" i="27"/>
  <c r="H123" i="27"/>
  <c r="F123" i="27"/>
  <c r="X122" i="27"/>
  <c r="V122" i="27"/>
  <c r="T122" i="27"/>
  <c r="R122" i="27"/>
  <c r="P122" i="27"/>
  <c r="N122" i="27"/>
  <c r="L122" i="27"/>
  <c r="J122" i="27"/>
  <c r="H122" i="27"/>
  <c r="F122" i="27"/>
  <c r="X121" i="27"/>
  <c r="V121" i="27"/>
  <c r="T121" i="27"/>
  <c r="R121" i="27"/>
  <c r="P121" i="27"/>
  <c r="N121" i="27"/>
  <c r="L121" i="27"/>
  <c r="J121" i="27"/>
  <c r="H121" i="27"/>
  <c r="F121" i="27"/>
  <c r="X120" i="27"/>
  <c r="V120" i="27"/>
  <c r="T120" i="27"/>
  <c r="R120" i="27"/>
  <c r="P120" i="27"/>
  <c r="N120" i="27"/>
  <c r="L120" i="27"/>
  <c r="J120" i="27"/>
  <c r="H120" i="27"/>
  <c r="F120" i="27"/>
  <c r="X119" i="27"/>
  <c r="V119" i="27"/>
  <c r="T119" i="27"/>
  <c r="R119" i="27"/>
  <c r="P119" i="27"/>
  <c r="N119" i="27"/>
  <c r="L119" i="27"/>
  <c r="J119" i="27"/>
  <c r="H119" i="27"/>
  <c r="F119" i="27"/>
  <c r="X118" i="27"/>
  <c r="V118" i="27"/>
  <c r="T118" i="27"/>
  <c r="R118" i="27"/>
  <c r="P118" i="27"/>
  <c r="N118" i="27"/>
  <c r="L118" i="27"/>
  <c r="J118" i="27"/>
  <c r="H118" i="27"/>
  <c r="F118" i="27"/>
  <c r="X117" i="27"/>
  <c r="V117" i="27"/>
  <c r="T117" i="27"/>
  <c r="R117" i="27"/>
  <c r="P117" i="27"/>
  <c r="N117" i="27"/>
  <c r="L117" i="27"/>
  <c r="J117" i="27"/>
  <c r="H117" i="27"/>
  <c r="F117" i="27"/>
  <c r="X116" i="27"/>
  <c r="V116" i="27"/>
  <c r="T116" i="27"/>
  <c r="R116" i="27"/>
  <c r="P116" i="27"/>
  <c r="N116" i="27"/>
  <c r="L116" i="27"/>
  <c r="J116" i="27"/>
  <c r="H116" i="27"/>
  <c r="F116" i="27"/>
  <c r="X115" i="27"/>
  <c r="V115" i="27"/>
  <c r="T115" i="27"/>
  <c r="R115" i="27"/>
  <c r="P115" i="27"/>
  <c r="N115" i="27"/>
  <c r="L115" i="27"/>
  <c r="J115" i="27"/>
  <c r="H115" i="27"/>
  <c r="F115" i="27"/>
  <c r="X114" i="27"/>
  <c r="V114" i="27"/>
  <c r="T114" i="27"/>
  <c r="R114" i="27"/>
  <c r="P114" i="27"/>
  <c r="N114" i="27"/>
  <c r="L114" i="27"/>
  <c r="J114" i="27"/>
  <c r="H114" i="27"/>
  <c r="F114" i="27"/>
  <c r="X113" i="27"/>
  <c r="V113" i="27"/>
  <c r="T113" i="27"/>
  <c r="R113" i="27"/>
  <c r="P113" i="27"/>
  <c r="N113" i="27"/>
  <c r="L113" i="27"/>
  <c r="J113" i="27"/>
  <c r="H113" i="27"/>
  <c r="F113" i="27"/>
  <c r="X112" i="27"/>
  <c r="V112" i="27"/>
  <c r="T112" i="27"/>
  <c r="R112" i="27"/>
  <c r="P112" i="27"/>
  <c r="N112" i="27"/>
  <c r="L112" i="27"/>
  <c r="J112" i="27"/>
  <c r="H112" i="27"/>
  <c r="F112" i="27"/>
  <c r="X111" i="27"/>
  <c r="V111" i="27"/>
  <c r="T111" i="27"/>
  <c r="R111" i="27"/>
  <c r="P111" i="27"/>
  <c r="N111" i="27"/>
  <c r="L111" i="27"/>
  <c r="J111" i="27"/>
  <c r="H111" i="27"/>
  <c r="F111" i="27"/>
  <c r="X110" i="27"/>
  <c r="V110" i="27"/>
  <c r="T110" i="27"/>
  <c r="R110" i="27"/>
  <c r="P110" i="27"/>
  <c r="N110" i="27"/>
  <c r="L110" i="27"/>
  <c r="J110" i="27"/>
  <c r="H110" i="27"/>
  <c r="F110" i="27"/>
  <c r="X109" i="27"/>
  <c r="V109" i="27"/>
  <c r="T109" i="27"/>
  <c r="R109" i="27"/>
  <c r="P109" i="27"/>
  <c r="N109" i="27"/>
  <c r="L109" i="27"/>
  <c r="J109" i="27"/>
  <c r="H109" i="27"/>
  <c r="F109" i="27"/>
  <c r="X108" i="27"/>
  <c r="V108" i="27"/>
  <c r="T108" i="27"/>
  <c r="R108" i="27"/>
  <c r="P108" i="27"/>
  <c r="N108" i="27"/>
  <c r="L108" i="27"/>
  <c r="J108" i="27"/>
  <c r="H108" i="27"/>
  <c r="F108" i="27"/>
  <c r="X107" i="27"/>
  <c r="V107" i="27"/>
  <c r="T107" i="27"/>
  <c r="R107" i="27"/>
  <c r="P107" i="27"/>
  <c r="N107" i="27"/>
  <c r="L107" i="27"/>
  <c r="J107" i="27"/>
  <c r="H107" i="27"/>
  <c r="F107" i="27"/>
  <c r="X106" i="27"/>
  <c r="V106" i="27"/>
  <c r="T106" i="27"/>
  <c r="R106" i="27"/>
  <c r="P106" i="27"/>
  <c r="N106" i="27"/>
  <c r="L106" i="27"/>
  <c r="J106" i="27"/>
  <c r="H106" i="27"/>
  <c r="F106" i="27"/>
  <c r="X105" i="27"/>
  <c r="V105" i="27"/>
  <c r="T105" i="27"/>
  <c r="R105" i="27"/>
  <c r="P105" i="27"/>
  <c r="N105" i="27"/>
  <c r="L105" i="27"/>
  <c r="J105" i="27"/>
  <c r="H105" i="27"/>
  <c r="F105" i="27"/>
  <c r="X104" i="27"/>
  <c r="V104" i="27"/>
  <c r="T104" i="27"/>
  <c r="R104" i="27"/>
  <c r="P104" i="27"/>
  <c r="N104" i="27"/>
  <c r="L104" i="27"/>
  <c r="J104" i="27"/>
  <c r="H104" i="27"/>
  <c r="F104" i="27"/>
  <c r="X103" i="27"/>
  <c r="V103" i="27"/>
  <c r="T103" i="27"/>
  <c r="R103" i="27"/>
  <c r="P103" i="27"/>
  <c r="N103" i="27"/>
  <c r="L103" i="27"/>
  <c r="J103" i="27"/>
  <c r="H103" i="27"/>
  <c r="F103" i="27"/>
  <c r="X102" i="27"/>
  <c r="V102" i="27"/>
  <c r="T102" i="27"/>
  <c r="R102" i="27"/>
  <c r="P102" i="27"/>
  <c r="N102" i="27"/>
  <c r="L102" i="27"/>
  <c r="J102" i="27"/>
  <c r="H102" i="27"/>
  <c r="F102" i="27"/>
  <c r="X101" i="27"/>
  <c r="V101" i="27"/>
  <c r="T101" i="27"/>
  <c r="R101" i="27"/>
  <c r="P101" i="27"/>
  <c r="N101" i="27"/>
  <c r="L101" i="27"/>
  <c r="J101" i="27"/>
  <c r="H101" i="27"/>
  <c r="F101" i="27"/>
  <c r="X100" i="27"/>
  <c r="V100" i="27"/>
  <c r="T100" i="27"/>
  <c r="R100" i="27"/>
  <c r="P100" i="27"/>
  <c r="N100" i="27"/>
  <c r="L100" i="27"/>
  <c r="J100" i="27"/>
  <c r="H100" i="27"/>
  <c r="F100" i="27"/>
  <c r="X99" i="27"/>
  <c r="V99" i="27"/>
  <c r="T99" i="27"/>
  <c r="R99" i="27"/>
  <c r="P99" i="27"/>
  <c r="N99" i="27"/>
  <c r="L99" i="27"/>
  <c r="J99" i="27"/>
  <c r="H99" i="27"/>
  <c r="F99" i="27"/>
  <c r="X98" i="27"/>
  <c r="V98" i="27"/>
  <c r="T98" i="27"/>
  <c r="R98" i="27"/>
  <c r="P98" i="27"/>
  <c r="N98" i="27"/>
  <c r="L98" i="27"/>
  <c r="J98" i="27"/>
  <c r="H98" i="27"/>
  <c r="F98" i="27"/>
  <c r="X97" i="27"/>
  <c r="V97" i="27"/>
  <c r="T97" i="27"/>
  <c r="R97" i="27"/>
  <c r="P97" i="27"/>
  <c r="N97" i="27"/>
  <c r="L97" i="27"/>
  <c r="J97" i="27"/>
  <c r="H97" i="27"/>
  <c r="F97" i="27"/>
  <c r="X96" i="27"/>
  <c r="V96" i="27"/>
  <c r="T96" i="27"/>
  <c r="R96" i="27"/>
  <c r="P96" i="27"/>
  <c r="N96" i="27"/>
  <c r="L96" i="27"/>
  <c r="J96" i="27"/>
  <c r="H96" i="27"/>
  <c r="F96" i="27"/>
  <c r="X95" i="27"/>
  <c r="V95" i="27"/>
  <c r="T95" i="27"/>
  <c r="R95" i="27"/>
  <c r="P95" i="27"/>
  <c r="N95" i="27"/>
  <c r="L95" i="27"/>
  <c r="J95" i="27"/>
  <c r="H95" i="27"/>
  <c r="F95" i="27"/>
  <c r="X94" i="27"/>
  <c r="V94" i="27"/>
  <c r="T94" i="27"/>
  <c r="R94" i="27"/>
  <c r="P94" i="27"/>
  <c r="N94" i="27"/>
  <c r="L94" i="27"/>
  <c r="J94" i="27"/>
  <c r="H94" i="27"/>
  <c r="F94" i="27"/>
  <c r="X93" i="27"/>
  <c r="V93" i="27"/>
  <c r="T93" i="27"/>
  <c r="R93" i="27"/>
  <c r="P93" i="27"/>
  <c r="N93" i="27"/>
  <c r="L93" i="27"/>
  <c r="J93" i="27"/>
  <c r="H93" i="27"/>
  <c r="F93" i="27"/>
  <c r="X92" i="27"/>
  <c r="V92" i="27"/>
  <c r="T92" i="27"/>
  <c r="R92" i="27"/>
  <c r="P92" i="27"/>
  <c r="N92" i="27"/>
  <c r="L92" i="27"/>
  <c r="J92" i="27"/>
  <c r="H92" i="27"/>
  <c r="F92" i="27"/>
  <c r="X91" i="27"/>
  <c r="V91" i="27"/>
  <c r="T91" i="27"/>
  <c r="R91" i="27"/>
  <c r="P91" i="27"/>
  <c r="N91" i="27"/>
  <c r="L91" i="27"/>
  <c r="J91" i="27"/>
  <c r="H91" i="27"/>
  <c r="F91" i="27"/>
  <c r="X90" i="27"/>
  <c r="V90" i="27"/>
  <c r="T90" i="27"/>
  <c r="R90" i="27"/>
  <c r="P90" i="27"/>
  <c r="N90" i="27"/>
  <c r="L90" i="27"/>
  <c r="J90" i="27"/>
  <c r="H90" i="27"/>
  <c r="F90" i="27"/>
  <c r="X89" i="27"/>
  <c r="V89" i="27"/>
  <c r="T89" i="27"/>
  <c r="R89" i="27"/>
  <c r="P89" i="27"/>
  <c r="N89" i="27"/>
  <c r="L89" i="27"/>
  <c r="J89" i="27"/>
  <c r="H89" i="27"/>
  <c r="F89" i="27"/>
  <c r="X88" i="27"/>
  <c r="V88" i="27"/>
  <c r="T88" i="27"/>
  <c r="R88" i="27"/>
  <c r="P88" i="27"/>
  <c r="N88" i="27"/>
  <c r="L88" i="27"/>
  <c r="J88" i="27"/>
  <c r="H88" i="27"/>
  <c r="F88" i="27"/>
  <c r="X87" i="27"/>
  <c r="V87" i="27"/>
  <c r="T87" i="27"/>
  <c r="R87" i="27"/>
  <c r="P87" i="27"/>
  <c r="N87" i="27"/>
  <c r="L87" i="27"/>
  <c r="J87" i="27"/>
  <c r="H87" i="27"/>
  <c r="F87" i="27"/>
  <c r="X86" i="27"/>
  <c r="V86" i="27"/>
  <c r="T86" i="27"/>
  <c r="R86" i="27"/>
  <c r="P86" i="27"/>
  <c r="N86" i="27"/>
  <c r="L86" i="27"/>
  <c r="J86" i="27"/>
  <c r="H86" i="27"/>
  <c r="F86" i="27"/>
  <c r="X85" i="27"/>
  <c r="V85" i="27"/>
  <c r="T85" i="27"/>
  <c r="R85" i="27"/>
  <c r="P85" i="27"/>
  <c r="N85" i="27"/>
  <c r="L85" i="27"/>
  <c r="J85" i="27"/>
  <c r="H85" i="27"/>
  <c r="F85" i="27"/>
  <c r="X84" i="27"/>
  <c r="V84" i="27"/>
  <c r="T84" i="27"/>
  <c r="R84" i="27"/>
  <c r="P84" i="27"/>
  <c r="N84" i="27"/>
  <c r="L84" i="27"/>
  <c r="J84" i="27"/>
  <c r="H84" i="27"/>
  <c r="F84" i="27"/>
  <c r="X83" i="27"/>
  <c r="V83" i="27"/>
  <c r="T83" i="27"/>
  <c r="R83" i="27"/>
  <c r="P83" i="27"/>
  <c r="N83" i="27"/>
  <c r="L83" i="27"/>
  <c r="J83" i="27"/>
  <c r="H83" i="27"/>
  <c r="F83" i="27"/>
  <c r="X82" i="27"/>
  <c r="V82" i="27"/>
  <c r="T82" i="27"/>
  <c r="R82" i="27"/>
  <c r="P82" i="27"/>
  <c r="N82" i="27"/>
  <c r="L82" i="27"/>
  <c r="J82" i="27"/>
  <c r="H82" i="27"/>
  <c r="F82" i="27"/>
  <c r="X81" i="27"/>
  <c r="V81" i="27"/>
  <c r="T81" i="27"/>
  <c r="R81" i="27"/>
  <c r="P81" i="27"/>
  <c r="N81" i="27"/>
  <c r="L81" i="27"/>
  <c r="J81" i="27"/>
  <c r="H81" i="27"/>
  <c r="F81" i="27"/>
  <c r="X80" i="27"/>
  <c r="V80" i="27"/>
  <c r="T80" i="27"/>
  <c r="R80" i="27"/>
  <c r="P80" i="27"/>
  <c r="N80" i="27"/>
  <c r="L80" i="27"/>
  <c r="J80" i="27"/>
  <c r="H80" i="27"/>
  <c r="F80" i="27"/>
  <c r="X79" i="27"/>
  <c r="V79" i="27"/>
  <c r="T79" i="27"/>
  <c r="R79" i="27"/>
  <c r="P79" i="27"/>
  <c r="N79" i="27"/>
  <c r="L79" i="27"/>
  <c r="J79" i="27"/>
  <c r="H79" i="27"/>
  <c r="F79" i="27"/>
  <c r="X78" i="27"/>
  <c r="V78" i="27"/>
  <c r="T78" i="27"/>
  <c r="R78" i="27"/>
  <c r="P78" i="27"/>
  <c r="N78" i="27"/>
  <c r="L78" i="27"/>
  <c r="J78" i="27"/>
  <c r="H78" i="27"/>
  <c r="F78" i="27"/>
  <c r="X77" i="27"/>
  <c r="V77" i="27"/>
  <c r="T77" i="27"/>
  <c r="R77" i="27"/>
  <c r="P77" i="27"/>
  <c r="N77" i="27"/>
  <c r="L77" i="27"/>
  <c r="J77" i="27"/>
  <c r="H77" i="27"/>
  <c r="F77" i="27"/>
  <c r="X76" i="27"/>
  <c r="V76" i="27"/>
  <c r="T76" i="27"/>
  <c r="R76" i="27"/>
  <c r="P76" i="27"/>
  <c r="N76" i="27"/>
  <c r="L76" i="27"/>
  <c r="J76" i="27"/>
  <c r="H76" i="27"/>
  <c r="F76" i="27"/>
  <c r="X75" i="27"/>
  <c r="V75" i="27"/>
  <c r="T75" i="27"/>
  <c r="R75" i="27"/>
  <c r="P75" i="27"/>
  <c r="N75" i="27"/>
  <c r="L75" i="27"/>
  <c r="J75" i="27"/>
  <c r="H75" i="27"/>
  <c r="F75" i="27"/>
  <c r="X74" i="27"/>
  <c r="V74" i="27"/>
  <c r="T74" i="27"/>
  <c r="R74" i="27"/>
  <c r="P74" i="27"/>
  <c r="N74" i="27"/>
  <c r="L74" i="27"/>
  <c r="J74" i="27"/>
  <c r="H74" i="27"/>
  <c r="F74" i="27"/>
  <c r="X73" i="27"/>
  <c r="V73" i="27"/>
  <c r="T73" i="27"/>
  <c r="R73" i="27"/>
  <c r="P73" i="27"/>
  <c r="N73" i="27"/>
  <c r="L73" i="27"/>
  <c r="J73" i="27"/>
  <c r="H73" i="27"/>
  <c r="F73" i="27"/>
  <c r="X72" i="27"/>
  <c r="V72" i="27"/>
  <c r="T72" i="27"/>
  <c r="R72" i="27"/>
  <c r="P72" i="27"/>
  <c r="N72" i="27"/>
  <c r="L72" i="27"/>
  <c r="J72" i="27"/>
  <c r="H72" i="27"/>
  <c r="F72" i="27"/>
  <c r="X71" i="27"/>
  <c r="V71" i="27"/>
  <c r="T71" i="27"/>
  <c r="R71" i="27"/>
  <c r="P71" i="27"/>
  <c r="N71" i="27"/>
  <c r="L71" i="27"/>
  <c r="J71" i="27"/>
  <c r="H71" i="27"/>
  <c r="F71" i="27"/>
  <c r="X70" i="27"/>
  <c r="V70" i="27"/>
  <c r="T70" i="27"/>
  <c r="R70" i="27"/>
  <c r="P70" i="27"/>
  <c r="N70" i="27"/>
  <c r="L70" i="27"/>
  <c r="J70" i="27"/>
  <c r="H70" i="27"/>
  <c r="F70" i="27"/>
  <c r="X69" i="27"/>
  <c r="V69" i="27"/>
  <c r="T69" i="27"/>
  <c r="R69" i="27"/>
  <c r="P69" i="27"/>
  <c r="N69" i="27"/>
  <c r="L69" i="27"/>
  <c r="J69" i="27"/>
  <c r="H69" i="27"/>
  <c r="F69" i="27"/>
  <c r="X68" i="27"/>
  <c r="V68" i="27"/>
  <c r="T68" i="27"/>
  <c r="R68" i="27"/>
  <c r="P68" i="27"/>
  <c r="N68" i="27"/>
  <c r="L68" i="27"/>
  <c r="J68" i="27"/>
  <c r="H68" i="27"/>
  <c r="F68" i="27"/>
  <c r="X67" i="27"/>
  <c r="V67" i="27"/>
  <c r="T67" i="27"/>
  <c r="R67" i="27"/>
  <c r="P67" i="27"/>
  <c r="N67" i="27"/>
  <c r="L67" i="27"/>
  <c r="J67" i="27"/>
  <c r="H67" i="27"/>
  <c r="F67" i="27"/>
  <c r="X66" i="27"/>
  <c r="V66" i="27"/>
  <c r="T66" i="27"/>
  <c r="R66" i="27"/>
  <c r="P66" i="27"/>
  <c r="N66" i="27"/>
  <c r="L66" i="27"/>
  <c r="J66" i="27"/>
  <c r="H66" i="27"/>
  <c r="F66" i="27"/>
  <c r="X65" i="27"/>
  <c r="V65" i="27"/>
  <c r="T65" i="27"/>
  <c r="R65" i="27"/>
  <c r="P65" i="27"/>
  <c r="N65" i="27"/>
  <c r="L65" i="27"/>
  <c r="J65" i="27"/>
  <c r="H65" i="27"/>
  <c r="F65" i="27"/>
  <c r="X64" i="27"/>
  <c r="V64" i="27"/>
  <c r="T64" i="27"/>
  <c r="R64" i="27"/>
  <c r="P64" i="27"/>
  <c r="N64" i="27"/>
  <c r="L64" i="27"/>
  <c r="J64" i="27"/>
  <c r="H64" i="27"/>
  <c r="F64" i="27"/>
  <c r="X63" i="27"/>
  <c r="V63" i="27"/>
  <c r="T63" i="27"/>
  <c r="R63" i="27"/>
  <c r="P63" i="27"/>
  <c r="N63" i="27"/>
  <c r="L63" i="27"/>
  <c r="J63" i="27"/>
  <c r="H63" i="27"/>
  <c r="F63" i="27"/>
  <c r="X62" i="27"/>
  <c r="V62" i="27"/>
  <c r="T62" i="27"/>
  <c r="R62" i="27"/>
  <c r="P62" i="27"/>
  <c r="N62" i="27"/>
  <c r="L62" i="27"/>
  <c r="J62" i="27"/>
  <c r="H62" i="27"/>
  <c r="F62" i="27"/>
  <c r="X61" i="27"/>
  <c r="V61" i="27"/>
  <c r="T61" i="27"/>
  <c r="R61" i="27"/>
  <c r="P61" i="27"/>
  <c r="N61" i="27"/>
  <c r="L61" i="27"/>
  <c r="J61" i="27"/>
  <c r="H61" i="27"/>
  <c r="F61" i="27"/>
  <c r="X60" i="27"/>
  <c r="V60" i="27"/>
  <c r="T60" i="27"/>
  <c r="R60" i="27"/>
  <c r="P60" i="27"/>
  <c r="N60" i="27"/>
  <c r="L60" i="27"/>
  <c r="J60" i="27"/>
  <c r="H60" i="27"/>
  <c r="F60" i="27"/>
  <c r="X59" i="27"/>
  <c r="V59" i="27"/>
  <c r="T59" i="27"/>
  <c r="R59" i="27"/>
  <c r="P59" i="27"/>
  <c r="N59" i="27"/>
  <c r="L59" i="27"/>
  <c r="J59" i="27"/>
  <c r="H59" i="27"/>
  <c r="F59" i="27"/>
  <c r="X58" i="27"/>
  <c r="V58" i="27"/>
  <c r="T58" i="27"/>
  <c r="R58" i="27"/>
  <c r="P58" i="27"/>
  <c r="N58" i="27"/>
  <c r="L58" i="27"/>
  <c r="J58" i="27"/>
  <c r="H58" i="27"/>
  <c r="F58" i="27"/>
  <c r="X57" i="27"/>
  <c r="V57" i="27"/>
  <c r="T57" i="27"/>
  <c r="R57" i="27"/>
  <c r="P57" i="27"/>
  <c r="N57" i="27"/>
  <c r="L57" i="27"/>
  <c r="J57" i="27"/>
  <c r="H57" i="27"/>
  <c r="F57" i="27"/>
  <c r="X56" i="27"/>
  <c r="V56" i="27"/>
  <c r="T56" i="27"/>
  <c r="R56" i="27"/>
  <c r="P56" i="27"/>
  <c r="N56" i="27"/>
  <c r="L56" i="27"/>
  <c r="J56" i="27"/>
  <c r="H56" i="27"/>
  <c r="F56" i="27"/>
  <c r="X55" i="27"/>
  <c r="V55" i="27"/>
  <c r="T55" i="27"/>
  <c r="R55" i="27"/>
  <c r="P55" i="27"/>
  <c r="N55" i="27"/>
  <c r="L55" i="27"/>
  <c r="J55" i="27"/>
  <c r="H55" i="27"/>
  <c r="F55" i="27"/>
  <c r="X54" i="27"/>
  <c r="V54" i="27"/>
  <c r="T54" i="27"/>
  <c r="R54" i="27"/>
  <c r="P54" i="27"/>
  <c r="N54" i="27"/>
  <c r="L54" i="27"/>
  <c r="J54" i="27"/>
  <c r="H54" i="27"/>
  <c r="F54" i="27"/>
  <c r="X53" i="27"/>
  <c r="V53" i="27"/>
  <c r="T53" i="27"/>
  <c r="R53" i="27"/>
  <c r="P53" i="27"/>
  <c r="N53" i="27"/>
  <c r="L53" i="27"/>
  <c r="J53" i="27"/>
  <c r="H53" i="27"/>
  <c r="F53" i="27"/>
  <c r="X52" i="27"/>
  <c r="V52" i="27"/>
  <c r="T52" i="27"/>
  <c r="R52" i="27"/>
  <c r="P52" i="27"/>
  <c r="N52" i="27"/>
  <c r="L52" i="27"/>
  <c r="J52" i="27"/>
  <c r="H52" i="27"/>
  <c r="F52" i="27"/>
  <c r="X51" i="27"/>
  <c r="V51" i="27"/>
  <c r="T51" i="27"/>
  <c r="R51" i="27"/>
  <c r="P51" i="27"/>
  <c r="N51" i="27"/>
  <c r="L51" i="27"/>
  <c r="J51" i="27"/>
  <c r="H51" i="27"/>
  <c r="F51" i="27"/>
  <c r="X50" i="27"/>
  <c r="V50" i="27"/>
  <c r="T50" i="27"/>
  <c r="R50" i="27"/>
  <c r="P50" i="27"/>
  <c r="N50" i="27"/>
  <c r="L50" i="27"/>
  <c r="J50" i="27"/>
  <c r="H50" i="27"/>
  <c r="F50" i="27"/>
  <c r="X49" i="27"/>
  <c r="V49" i="27"/>
  <c r="T49" i="27"/>
  <c r="R49" i="27"/>
  <c r="P49" i="27"/>
  <c r="N49" i="27"/>
  <c r="L49" i="27"/>
  <c r="J49" i="27"/>
  <c r="H49" i="27"/>
  <c r="F49" i="27"/>
  <c r="X48" i="27"/>
  <c r="V48" i="27"/>
  <c r="T48" i="27"/>
  <c r="R48" i="27"/>
  <c r="P48" i="27"/>
  <c r="N48" i="27"/>
  <c r="L48" i="27"/>
  <c r="J48" i="27"/>
  <c r="H48" i="27"/>
  <c r="F48" i="27"/>
  <c r="X47" i="27"/>
  <c r="V47" i="27"/>
  <c r="T47" i="27"/>
  <c r="R47" i="27"/>
  <c r="P47" i="27"/>
  <c r="N47" i="27"/>
  <c r="L47" i="27"/>
  <c r="J47" i="27"/>
  <c r="H47" i="27"/>
  <c r="F47" i="27"/>
  <c r="X46" i="27"/>
  <c r="V46" i="27"/>
  <c r="T46" i="27"/>
  <c r="R46" i="27"/>
  <c r="P46" i="27"/>
  <c r="N46" i="27"/>
  <c r="L46" i="27"/>
  <c r="J46" i="27"/>
  <c r="H46" i="27"/>
  <c r="F46" i="27"/>
  <c r="X45" i="27"/>
  <c r="V45" i="27"/>
  <c r="T45" i="27"/>
  <c r="R45" i="27"/>
  <c r="P45" i="27"/>
  <c r="N45" i="27"/>
  <c r="L45" i="27"/>
  <c r="J45" i="27"/>
  <c r="H45" i="27"/>
  <c r="F45" i="27"/>
  <c r="X44" i="27"/>
  <c r="V44" i="27"/>
  <c r="T44" i="27"/>
  <c r="R44" i="27"/>
  <c r="P44" i="27"/>
  <c r="N44" i="27"/>
  <c r="L44" i="27"/>
  <c r="J44" i="27"/>
  <c r="H44" i="27"/>
  <c r="F44" i="27"/>
  <c r="X43" i="27"/>
  <c r="V43" i="27"/>
  <c r="T43" i="27"/>
  <c r="R43" i="27"/>
  <c r="P43" i="27"/>
  <c r="N43" i="27"/>
  <c r="L43" i="27"/>
  <c r="J43" i="27"/>
  <c r="H43" i="27"/>
  <c r="F43" i="27"/>
  <c r="X42" i="27"/>
  <c r="V42" i="27"/>
  <c r="T42" i="27"/>
  <c r="R42" i="27"/>
  <c r="P42" i="27"/>
  <c r="N42" i="27"/>
  <c r="L42" i="27"/>
  <c r="J42" i="27"/>
  <c r="H42" i="27"/>
  <c r="F42" i="27"/>
  <c r="X41" i="27"/>
  <c r="V41" i="27"/>
  <c r="T41" i="27"/>
  <c r="R41" i="27"/>
  <c r="P41" i="27"/>
  <c r="N41" i="27"/>
  <c r="L41" i="27"/>
  <c r="J41" i="27"/>
  <c r="H41" i="27"/>
  <c r="F41" i="27"/>
  <c r="X40" i="27"/>
  <c r="V40" i="27"/>
  <c r="T40" i="27"/>
  <c r="R40" i="27"/>
  <c r="P40" i="27"/>
  <c r="N40" i="27"/>
  <c r="L40" i="27"/>
  <c r="J40" i="27"/>
  <c r="H40" i="27"/>
  <c r="F40" i="27"/>
  <c r="X39" i="27"/>
  <c r="V39" i="27"/>
  <c r="T39" i="27"/>
  <c r="R39" i="27"/>
  <c r="P39" i="27"/>
  <c r="N39" i="27"/>
  <c r="L39" i="27"/>
  <c r="J39" i="27"/>
  <c r="H39" i="27"/>
  <c r="F39" i="27"/>
  <c r="X38" i="27"/>
  <c r="V38" i="27"/>
  <c r="T38" i="27"/>
  <c r="R38" i="27"/>
  <c r="P38" i="27"/>
  <c r="N38" i="27"/>
  <c r="L38" i="27"/>
  <c r="J38" i="27"/>
  <c r="H38" i="27"/>
  <c r="F38" i="27"/>
  <c r="X37" i="27"/>
  <c r="V37" i="27"/>
  <c r="T37" i="27"/>
  <c r="R37" i="27"/>
  <c r="P37" i="27"/>
  <c r="N37" i="27"/>
  <c r="L37" i="27"/>
  <c r="J37" i="27"/>
  <c r="H37" i="27"/>
  <c r="F37" i="27"/>
  <c r="X36" i="27"/>
  <c r="V36" i="27"/>
  <c r="T36" i="27"/>
  <c r="R36" i="27"/>
  <c r="P36" i="27"/>
  <c r="N36" i="27"/>
  <c r="L36" i="27"/>
  <c r="J36" i="27"/>
  <c r="H36" i="27"/>
  <c r="F36" i="27"/>
  <c r="X35" i="27"/>
  <c r="V35" i="27"/>
  <c r="T35" i="27"/>
  <c r="R35" i="27"/>
  <c r="P35" i="27"/>
  <c r="N35" i="27"/>
  <c r="L35" i="27"/>
  <c r="J35" i="27"/>
  <c r="H35" i="27"/>
  <c r="F35" i="27"/>
  <c r="X34" i="27"/>
  <c r="V34" i="27"/>
  <c r="T34" i="27"/>
  <c r="R34" i="27"/>
  <c r="P34" i="27"/>
  <c r="N34" i="27"/>
  <c r="L34" i="27"/>
  <c r="J34" i="27"/>
  <c r="H34" i="27"/>
  <c r="F34" i="27"/>
  <c r="X33" i="27"/>
  <c r="V33" i="27"/>
  <c r="T33" i="27"/>
  <c r="R33" i="27"/>
  <c r="P33" i="27"/>
  <c r="N33" i="27"/>
  <c r="L33" i="27"/>
  <c r="J33" i="27"/>
  <c r="H33" i="27"/>
  <c r="F33" i="27"/>
  <c r="X32" i="27"/>
  <c r="V32" i="27"/>
  <c r="T32" i="27"/>
  <c r="R32" i="27"/>
  <c r="P32" i="27"/>
  <c r="N32" i="27"/>
  <c r="L32" i="27"/>
  <c r="J32" i="27"/>
  <c r="H32" i="27"/>
  <c r="F32" i="27"/>
  <c r="X31" i="27"/>
  <c r="V31" i="27"/>
  <c r="T31" i="27"/>
  <c r="R31" i="27"/>
  <c r="P31" i="27"/>
  <c r="N31" i="27"/>
  <c r="L31" i="27"/>
  <c r="J31" i="27"/>
  <c r="H31" i="27"/>
  <c r="F31" i="27"/>
  <c r="X30" i="27"/>
  <c r="V30" i="27"/>
  <c r="T30" i="27"/>
  <c r="R30" i="27"/>
  <c r="P30" i="27"/>
  <c r="N30" i="27"/>
  <c r="L30" i="27"/>
  <c r="J30" i="27"/>
  <c r="H30" i="27"/>
  <c r="F30" i="27"/>
  <c r="X29" i="27"/>
  <c r="V29" i="27"/>
  <c r="T29" i="27"/>
  <c r="R29" i="27"/>
  <c r="P29" i="27"/>
  <c r="N29" i="27"/>
  <c r="L29" i="27"/>
  <c r="J29" i="27"/>
  <c r="H29" i="27"/>
  <c r="F29" i="27"/>
  <c r="X28" i="27"/>
  <c r="V28" i="27"/>
  <c r="T28" i="27"/>
  <c r="R28" i="27"/>
  <c r="P28" i="27"/>
  <c r="N28" i="27"/>
  <c r="L28" i="27"/>
  <c r="J28" i="27"/>
  <c r="H28" i="27"/>
  <c r="F28" i="27"/>
  <c r="X27" i="27"/>
  <c r="V27" i="27"/>
  <c r="T27" i="27"/>
  <c r="R27" i="27"/>
  <c r="P27" i="27"/>
  <c r="N27" i="27"/>
  <c r="L27" i="27"/>
  <c r="J27" i="27"/>
  <c r="H27" i="27"/>
  <c r="F27" i="27"/>
  <c r="X26" i="27"/>
  <c r="V26" i="27"/>
  <c r="T26" i="27"/>
  <c r="R26" i="27"/>
  <c r="P26" i="27"/>
  <c r="N26" i="27"/>
  <c r="L26" i="27"/>
  <c r="J26" i="27"/>
  <c r="H26" i="27"/>
  <c r="F26" i="27"/>
  <c r="X25" i="27"/>
  <c r="V25" i="27"/>
  <c r="T25" i="27"/>
  <c r="R25" i="27"/>
  <c r="P25" i="27"/>
  <c r="N25" i="27"/>
  <c r="L25" i="27"/>
  <c r="J25" i="27"/>
  <c r="H25" i="27"/>
  <c r="F25" i="27"/>
  <c r="X24" i="27"/>
  <c r="V24" i="27"/>
  <c r="T24" i="27"/>
  <c r="R24" i="27"/>
  <c r="P24" i="27"/>
  <c r="N24" i="27"/>
  <c r="L24" i="27"/>
  <c r="J24" i="27"/>
  <c r="H24" i="27"/>
  <c r="F24" i="27"/>
  <c r="X23" i="27"/>
  <c r="V23" i="27"/>
  <c r="T23" i="27"/>
  <c r="R23" i="27"/>
  <c r="P23" i="27"/>
  <c r="N23" i="27"/>
  <c r="L23" i="27"/>
  <c r="J23" i="27"/>
  <c r="H23" i="27"/>
  <c r="F23" i="27"/>
  <c r="X22" i="27"/>
  <c r="V22" i="27"/>
  <c r="T22" i="27"/>
  <c r="R22" i="27"/>
  <c r="P22" i="27"/>
  <c r="N22" i="27"/>
  <c r="L22" i="27"/>
  <c r="J22" i="27"/>
  <c r="H22" i="27"/>
  <c r="F22" i="27"/>
  <c r="X21" i="27"/>
  <c r="V21" i="27"/>
  <c r="T21" i="27"/>
  <c r="R21" i="27"/>
  <c r="P21" i="27"/>
  <c r="N21" i="27"/>
  <c r="L21" i="27"/>
  <c r="J21" i="27"/>
  <c r="H21" i="27"/>
  <c r="F21" i="27"/>
  <c r="X20" i="27"/>
  <c r="V20" i="27"/>
  <c r="T20" i="27"/>
  <c r="R20" i="27"/>
  <c r="P20" i="27"/>
  <c r="N20" i="27"/>
  <c r="L20" i="27"/>
  <c r="J20" i="27"/>
  <c r="H20" i="27"/>
  <c r="F20" i="27"/>
  <c r="X19" i="27"/>
  <c r="V19" i="27"/>
  <c r="T19" i="27"/>
  <c r="R19" i="27"/>
  <c r="P19" i="27"/>
  <c r="N19" i="27"/>
  <c r="L19" i="27"/>
  <c r="J19" i="27"/>
  <c r="H19" i="27"/>
  <c r="F19" i="27"/>
  <c r="X18" i="27"/>
  <c r="V18" i="27"/>
  <c r="T18" i="27"/>
  <c r="R18" i="27"/>
  <c r="P18" i="27"/>
  <c r="N18" i="27"/>
  <c r="L18" i="27"/>
  <c r="J18" i="27"/>
  <c r="H18" i="27"/>
  <c r="F18" i="27"/>
  <c r="X17" i="27"/>
  <c r="V17" i="27"/>
  <c r="T17" i="27"/>
  <c r="R17" i="27"/>
  <c r="P17" i="27"/>
  <c r="N17" i="27"/>
  <c r="L17" i="27"/>
  <c r="J17" i="27"/>
  <c r="H17" i="27"/>
  <c r="F17" i="27"/>
  <c r="X16" i="27"/>
  <c r="V16" i="27"/>
  <c r="T16" i="27"/>
  <c r="R16" i="27"/>
  <c r="P16" i="27"/>
  <c r="N16" i="27"/>
  <c r="L16" i="27"/>
  <c r="J16" i="27"/>
  <c r="H16" i="27"/>
  <c r="F16" i="27"/>
  <c r="X15" i="27"/>
  <c r="V15" i="27"/>
  <c r="T15" i="27"/>
  <c r="R15" i="27"/>
  <c r="P15" i="27"/>
  <c r="N15" i="27"/>
  <c r="L15" i="27"/>
  <c r="J15" i="27"/>
  <c r="H15" i="27"/>
  <c r="F15" i="27"/>
  <c r="X14" i="27"/>
  <c r="V14" i="27"/>
  <c r="T14" i="27"/>
  <c r="R14" i="27"/>
  <c r="P14" i="27"/>
  <c r="N14" i="27"/>
  <c r="L14" i="27"/>
  <c r="J14" i="27"/>
  <c r="H14" i="27"/>
  <c r="F14" i="27"/>
  <c r="X13" i="27"/>
  <c r="V13" i="27"/>
  <c r="T13" i="27"/>
  <c r="R13" i="27"/>
  <c r="P13" i="27"/>
  <c r="N13" i="27"/>
  <c r="L13" i="27"/>
  <c r="J13" i="27"/>
  <c r="H13" i="27"/>
  <c r="F13" i="27"/>
  <c r="X12" i="27"/>
  <c r="V12" i="27"/>
  <c r="T12" i="27"/>
  <c r="R12" i="27"/>
  <c r="P12" i="27"/>
  <c r="N12" i="27"/>
  <c r="L12" i="27"/>
  <c r="J12" i="27"/>
  <c r="H12" i="27"/>
  <c r="F12" i="27"/>
  <c r="X11" i="27"/>
  <c r="V11" i="27"/>
  <c r="T11" i="27"/>
  <c r="R11" i="27"/>
  <c r="P11" i="27"/>
  <c r="N11" i="27"/>
  <c r="L11" i="27"/>
  <c r="J11" i="27"/>
  <c r="H11" i="27"/>
  <c r="F11" i="27"/>
  <c r="X10" i="27"/>
  <c r="V10" i="27"/>
  <c r="T10" i="27"/>
  <c r="R10" i="27"/>
  <c r="P10" i="27"/>
  <c r="N10" i="27"/>
  <c r="L10" i="27"/>
  <c r="J10" i="27"/>
  <c r="H10" i="27"/>
  <c r="F10" i="27"/>
  <c r="X9" i="27"/>
  <c r="V9" i="27"/>
  <c r="T9" i="27"/>
  <c r="R9" i="27"/>
  <c r="P9" i="27"/>
  <c r="N9" i="27"/>
  <c r="L9" i="27"/>
  <c r="J9" i="27"/>
  <c r="H9" i="27"/>
  <c r="F9" i="27"/>
  <c r="X8" i="27"/>
  <c r="V8" i="27"/>
  <c r="T8" i="27"/>
  <c r="R8" i="27"/>
  <c r="P8" i="27"/>
  <c r="N8" i="27"/>
  <c r="L8" i="27"/>
  <c r="J8" i="27"/>
  <c r="H8" i="27"/>
  <c r="F8" i="27"/>
  <c r="X7" i="27"/>
  <c r="V7" i="27"/>
  <c r="T7" i="27"/>
  <c r="R7" i="27"/>
  <c r="P7" i="27"/>
  <c r="N7" i="27"/>
  <c r="L7" i="27"/>
  <c r="J7" i="27"/>
  <c r="H7" i="27"/>
  <c r="F7" i="27"/>
  <c r="X6" i="27"/>
  <c r="V6" i="27"/>
  <c r="T6" i="27"/>
  <c r="R6" i="27"/>
  <c r="R1" i="27" s="1"/>
  <c r="P6" i="27"/>
  <c r="N6" i="27"/>
  <c r="L6" i="27"/>
  <c r="J6" i="27"/>
  <c r="H6" i="27"/>
  <c r="F6" i="27"/>
  <c r="X5" i="27"/>
  <c r="V5" i="27"/>
  <c r="T5" i="27"/>
  <c r="R5" i="27"/>
  <c r="P5" i="27"/>
  <c r="P1" i="27" s="1"/>
  <c r="N5" i="27"/>
  <c r="L5" i="27"/>
  <c r="L1" i="27" s="1"/>
  <c r="J5" i="27"/>
  <c r="J1" i="27" s="1"/>
  <c r="H5" i="27"/>
  <c r="H1" i="27" s="1"/>
  <c r="F5" i="27"/>
  <c r="F1" i="27" s="1"/>
  <c r="X4" i="27"/>
  <c r="X1" i="27" s="1"/>
  <c r="V4" i="27"/>
  <c r="T4" i="27"/>
  <c r="R4" i="27"/>
  <c r="P4" i="27"/>
  <c r="N4" i="27"/>
  <c r="L4" i="27"/>
  <c r="J4" i="27"/>
  <c r="H4" i="27"/>
  <c r="F4" i="27"/>
  <c r="X3" i="27"/>
  <c r="V3" i="27"/>
  <c r="V1" i="27" s="1"/>
  <c r="T3" i="27"/>
  <c r="T1" i="27" s="1"/>
  <c r="R3" i="27"/>
  <c r="P3" i="27"/>
  <c r="N3" i="27"/>
  <c r="N1" i="27" s="1"/>
  <c r="L3" i="27"/>
  <c r="J3" i="27"/>
  <c r="H3" i="27"/>
  <c r="F3" i="27"/>
  <c r="X141" i="26"/>
  <c r="V141" i="26"/>
  <c r="T141" i="26"/>
  <c r="R141" i="26"/>
  <c r="P141" i="26"/>
  <c r="N141" i="26"/>
  <c r="L141" i="26"/>
  <c r="J141" i="26"/>
  <c r="H141" i="26"/>
  <c r="F141" i="26"/>
  <c r="X140" i="26"/>
  <c r="V140" i="26"/>
  <c r="T140" i="26"/>
  <c r="R140" i="26"/>
  <c r="P140" i="26"/>
  <c r="N140" i="26"/>
  <c r="L140" i="26"/>
  <c r="J140" i="26"/>
  <c r="H140" i="26"/>
  <c r="F140" i="26"/>
  <c r="X139" i="26"/>
  <c r="V139" i="26"/>
  <c r="T139" i="26"/>
  <c r="R139" i="26"/>
  <c r="P139" i="26"/>
  <c r="N139" i="26"/>
  <c r="L139" i="26"/>
  <c r="J139" i="26"/>
  <c r="H139" i="26"/>
  <c r="F139" i="26"/>
  <c r="X138" i="26"/>
  <c r="V138" i="26"/>
  <c r="T138" i="26"/>
  <c r="R138" i="26"/>
  <c r="P138" i="26"/>
  <c r="N138" i="26"/>
  <c r="L138" i="26"/>
  <c r="J138" i="26"/>
  <c r="H138" i="26"/>
  <c r="F138" i="26"/>
  <c r="X137" i="26"/>
  <c r="V137" i="26"/>
  <c r="T137" i="26"/>
  <c r="R137" i="26"/>
  <c r="P137" i="26"/>
  <c r="N137" i="26"/>
  <c r="L137" i="26"/>
  <c r="J137" i="26"/>
  <c r="H137" i="26"/>
  <c r="F137" i="26"/>
  <c r="X136" i="26"/>
  <c r="V136" i="26"/>
  <c r="T136" i="26"/>
  <c r="R136" i="26"/>
  <c r="P136" i="26"/>
  <c r="N136" i="26"/>
  <c r="L136" i="26"/>
  <c r="J136" i="26"/>
  <c r="H136" i="26"/>
  <c r="F136" i="26"/>
  <c r="X135" i="26"/>
  <c r="V135" i="26"/>
  <c r="T135" i="26"/>
  <c r="R135" i="26"/>
  <c r="P135" i="26"/>
  <c r="N135" i="26"/>
  <c r="L135" i="26"/>
  <c r="J135" i="26"/>
  <c r="H135" i="26"/>
  <c r="F135" i="26"/>
  <c r="X134" i="26"/>
  <c r="V134" i="26"/>
  <c r="T134" i="26"/>
  <c r="R134" i="26"/>
  <c r="P134" i="26"/>
  <c r="N134" i="26"/>
  <c r="L134" i="26"/>
  <c r="J134" i="26"/>
  <c r="H134" i="26"/>
  <c r="F134" i="26"/>
  <c r="X133" i="26"/>
  <c r="V133" i="26"/>
  <c r="T133" i="26"/>
  <c r="R133" i="26"/>
  <c r="P133" i="26"/>
  <c r="N133" i="26"/>
  <c r="L133" i="26"/>
  <c r="J133" i="26"/>
  <c r="H133" i="26"/>
  <c r="F133" i="26"/>
  <c r="X132" i="26"/>
  <c r="V132" i="26"/>
  <c r="T132" i="26"/>
  <c r="R132" i="26"/>
  <c r="P132" i="26"/>
  <c r="N132" i="26"/>
  <c r="L132" i="26"/>
  <c r="J132" i="26"/>
  <c r="H132" i="26"/>
  <c r="F132" i="26"/>
  <c r="X131" i="26"/>
  <c r="V131" i="26"/>
  <c r="T131" i="26"/>
  <c r="R131" i="26"/>
  <c r="P131" i="26"/>
  <c r="N131" i="26"/>
  <c r="L131" i="26"/>
  <c r="J131" i="26"/>
  <c r="H131" i="26"/>
  <c r="F131" i="26"/>
  <c r="X130" i="26"/>
  <c r="V130" i="26"/>
  <c r="T130" i="26"/>
  <c r="R130" i="26"/>
  <c r="P130" i="26"/>
  <c r="N130" i="26"/>
  <c r="L130" i="26"/>
  <c r="J130" i="26"/>
  <c r="H130" i="26"/>
  <c r="F130" i="26"/>
  <c r="X129" i="26"/>
  <c r="V129" i="26"/>
  <c r="T129" i="26"/>
  <c r="R129" i="26"/>
  <c r="P129" i="26"/>
  <c r="N129" i="26"/>
  <c r="L129" i="26"/>
  <c r="J129" i="26"/>
  <c r="H129" i="26"/>
  <c r="F129" i="26"/>
  <c r="X128" i="26"/>
  <c r="V128" i="26"/>
  <c r="T128" i="26"/>
  <c r="R128" i="26"/>
  <c r="P128" i="26"/>
  <c r="N128" i="26"/>
  <c r="L128" i="26"/>
  <c r="J128" i="26"/>
  <c r="H128" i="26"/>
  <c r="F128" i="26"/>
  <c r="X127" i="26"/>
  <c r="V127" i="26"/>
  <c r="T127" i="26"/>
  <c r="R127" i="26"/>
  <c r="P127" i="26"/>
  <c r="N127" i="26"/>
  <c r="L127" i="26"/>
  <c r="J127" i="26"/>
  <c r="H127" i="26"/>
  <c r="F127" i="26"/>
  <c r="X126" i="26"/>
  <c r="V126" i="26"/>
  <c r="T126" i="26"/>
  <c r="R126" i="26"/>
  <c r="P126" i="26"/>
  <c r="N126" i="26"/>
  <c r="L126" i="26"/>
  <c r="J126" i="26"/>
  <c r="H126" i="26"/>
  <c r="F126" i="26"/>
  <c r="X125" i="26"/>
  <c r="V125" i="26"/>
  <c r="T125" i="26"/>
  <c r="R125" i="26"/>
  <c r="P125" i="26"/>
  <c r="N125" i="26"/>
  <c r="L125" i="26"/>
  <c r="J125" i="26"/>
  <c r="H125" i="26"/>
  <c r="F125" i="26"/>
  <c r="X124" i="26"/>
  <c r="V124" i="26"/>
  <c r="T124" i="26"/>
  <c r="R124" i="26"/>
  <c r="P124" i="26"/>
  <c r="N124" i="26"/>
  <c r="L124" i="26"/>
  <c r="J124" i="26"/>
  <c r="H124" i="26"/>
  <c r="F124" i="26"/>
  <c r="X123" i="26"/>
  <c r="V123" i="26"/>
  <c r="T123" i="26"/>
  <c r="R123" i="26"/>
  <c r="P123" i="26"/>
  <c r="N123" i="26"/>
  <c r="L123" i="26"/>
  <c r="J123" i="26"/>
  <c r="H123" i="26"/>
  <c r="F123" i="26"/>
  <c r="X122" i="26"/>
  <c r="V122" i="26"/>
  <c r="T122" i="26"/>
  <c r="R122" i="26"/>
  <c r="P122" i="26"/>
  <c r="N122" i="26"/>
  <c r="L122" i="26"/>
  <c r="J122" i="26"/>
  <c r="H122" i="26"/>
  <c r="F122" i="26"/>
  <c r="X121" i="26"/>
  <c r="V121" i="26"/>
  <c r="T121" i="26"/>
  <c r="R121" i="26"/>
  <c r="P121" i="26"/>
  <c r="N121" i="26"/>
  <c r="L121" i="26"/>
  <c r="J121" i="26"/>
  <c r="H121" i="26"/>
  <c r="F121" i="26"/>
  <c r="X120" i="26"/>
  <c r="V120" i="26"/>
  <c r="T120" i="26"/>
  <c r="R120" i="26"/>
  <c r="P120" i="26"/>
  <c r="N120" i="26"/>
  <c r="L120" i="26"/>
  <c r="J120" i="26"/>
  <c r="H120" i="26"/>
  <c r="F120" i="26"/>
  <c r="X119" i="26"/>
  <c r="V119" i="26"/>
  <c r="T119" i="26"/>
  <c r="R119" i="26"/>
  <c r="P119" i="26"/>
  <c r="N119" i="26"/>
  <c r="L119" i="26"/>
  <c r="J119" i="26"/>
  <c r="H119" i="26"/>
  <c r="F119" i="26"/>
  <c r="X118" i="26"/>
  <c r="V118" i="26"/>
  <c r="T118" i="26"/>
  <c r="R118" i="26"/>
  <c r="P118" i="26"/>
  <c r="N118" i="26"/>
  <c r="L118" i="26"/>
  <c r="J118" i="26"/>
  <c r="H118" i="26"/>
  <c r="F118" i="26"/>
  <c r="X117" i="26"/>
  <c r="V117" i="26"/>
  <c r="T117" i="26"/>
  <c r="R117" i="26"/>
  <c r="P117" i="26"/>
  <c r="N117" i="26"/>
  <c r="L117" i="26"/>
  <c r="J117" i="26"/>
  <c r="H117" i="26"/>
  <c r="F117" i="26"/>
  <c r="X116" i="26"/>
  <c r="V116" i="26"/>
  <c r="T116" i="26"/>
  <c r="R116" i="26"/>
  <c r="P116" i="26"/>
  <c r="N116" i="26"/>
  <c r="L116" i="26"/>
  <c r="J116" i="26"/>
  <c r="H116" i="26"/>
  <c r="F116" i="26"/>
  <c r="X115" i="26"/>
  <c r="V115" i="26"/>
  <c r="T115" i="26"/>
  <c r="R115" i="26"/>
  <c r="P115" i="26"/>
  <c r="N115" i="26"/>
  <c r="L115" i="26"/>
  <c r="J115" i="26"/>
  <c r="H115" i="26"/>
  <c r="F115" i="26"/>
  <c r="X114" i="26"/>
  <c r="V114" i="26"/>
  <c r="T114" i="26"/>
  <c r="R114" i="26"/>
  <c r="P114" i="26"/>
  <c r="N114" i="26"/>
  <c r="L114" i="26"/>
  <c r="J114" i="26"/>
  <c r="H114" i="26"/>
  <c r="F114" i="26"/>
  <c r="X113" i="26"/>
  <c r="V113" i="26"/>
  <c r="T113" i="26"/>
  <c r="R113" i="26"/>
  <c r="P113" i="26"/>
  <c r="N113" i="26"/>
  <c r="L113" i="26"/>
  <c r="J113" i="26"/>
  <c r="H113" i="26"/>
  <c r="F113" i="26"/>
  <c r="X112" i="26"/>
  <c r="V112" i="26"/>
  <c r="T112" i="26"/>
  <c r="R112" i="26"/>
  <c r="P112" i="26"/>
  <c r="N112" i="26"/>
  <c r="L112" i="26"/>
  <c r="J112" i="26"/>
  <c r="H112" i="26"/>
  <c r="F112" i="26"/>
  <c r="X111" i="26"/>
  <c r="V111" i="26"/>
  <c r="T111" i="26"/>
  <c r="R111" i="26"/>
  <c r="P111" i="26"/>
  <c r="N111" i="26"/>
  <c r="L111" i="26"/>
  <c r="J111" i="26"/>
  <c r="H111" i="26"/>
  <c r="F111" i="26"/>
  <c r="X110" i="26"/>
  <c r="V110" i="26"/>
  <c r="T110" i="26"/>
  <c r="R110" i="26"/>
  <c r="P110" i="26"/>
  <c r="N110" i="26"/>
  <c r="L110" i="26"/>
  <c r="J110" i="26"/>
  <c r="H110" i="26"/>
  <c r="F110" i="26"/>
  <c r="X109" i="26"/>
  <c r="V109" i="26"/>
  <c r="T109" i="26"/>
  <c r="R109" i="26"/>
  <c r="P109" i="26"/>
  <c r="N109" i="26"/>
  <c r="L109" i="26"/>
  <c r="J109" i="26"/>
  <c r="H109" i="26"/>
  <c r="F109" i="26"/>
  <c r="X108" i="26"/>
  <c r="V108" i="26"/>
  <c r="T108" i="26"/>
  <c r="R108" i="26"/>
  <c r="P108" i="26"/>
  <c r="N108" i="26"/>
  <c r="L108" i="26"/>
  <c r="J108" i="26"/>
  <c r="H108" i="26"/>
  <c r="F108" i="26"/>
  <c r="X107" i="26"/>
  <c r="V107" i="26"/>
  <c r="T107" i="26"/>
  <c r="R107" i="26"/>
  <c r="P107" i="26"/>
  <c r="N107" i="26"/>
  <c r="L107" i="26"/>
  <c r="J107" i="26"/>
  <c r="H107" i="26"/>
  <c r="F107" i="26"/>
  <c r="X106" i="26"/>
  <c r="V106" i="26"/>
  <c r="T106" i="26"/>
  <c r="R106" i="26"/>
  <c r="P106" i="26"/>
  <c r="N106" i="26"/>
  <c r="L106" i="26"/>
  <c r="J106" i="26"/>
  <c r="H106" i="26"/>
  <c r="F106" i="26"/>
  <c r="X105" i="26"/>
  <c r="V105" i="26"/>
  <c r="T105" i="26"/>
  <c r="R105" i="26"/>
  <c r="P105" i="26"/>
  <c r="N105" i="26"/>
  <c r="L105" i="26"/>
  <c r="J105" i="26"/>
  <c r="H105" i="26"/>
  <c r="F105" i="26"/>
  <c r="X104" i="26"/>
  <c r="V104" i="26"/>
  <c r="T104" i="26"/>
  <c r="R104" i="26"/>
  <c r="P104" i="26"/>
  <c r="N104" i="26"/>
  <c r="L104" i="26"/>
  <c r="J104" i="26"/>
  <c r="H104" i="26"/>
  <c r="F104" i="26"/>
  <c r="X103" i="26"/>
  <c r="V103" i="26"/>
  <c r="T103" i="26"/>
  <c r="R103" i="26"/>
  <c r="P103" i="26"/>
  <c r="N103" i="26"/>
  <c r="L103" i="26"/>
  <c r="J103" i="26"/>
  <c r="H103" i="26"/>
  <c r="F103" i="26"/>
  <c r="X102" i="26"/>
  <c r="V102" i="26"/>
  <c r="T102" i="26"/>
  <c r="R102" i="26"/>
  <c r="P102" i="26"/>
  <c r="N102" i="26"/>
  <c r="L102" i="26"/>
  <c r="J102" i="26"/>
  <c r="H102" i="26"/>
  <c r="F102" i="26"/>
  <c r="X101" i="26"/>
  <c r="V101" i="26"/>
  <c r="T101" i="26"/>
  <c r="R101" i="26"/>
  <c r="P101" i="26"/>
  <c r="N101" i="26"/>
  <c r="L101" i="26"/>
  <c r="J101" i="26"/>
  <c r="H101" i="26"/>
  <c r="F101" i="26"/>
  <c r="X100" i="26"/>
  <c r="V100" i="26"/>
  <c r="T100" i="26"/>
  <c r="R100" i="26"/>
  <c r="P100" i="26"/>
  <c r="N100" i="26"/>
  <c r="L100" i="26"/>
  <c r="J100" i="26"/>
  <c r="H100" i="26"/>
  <c r="F100" i="26"/>
  <c r="X99" i="26"/>
  <c r="V99" i="26"/>
  <c r="T99" i="26"/>
  <c r="R99" i="26"/>
  <c r="P99" i="26"/>
  <c r="N99" i="26"/>
  <c r="L99" i="26"/>
  <c r="J99" i="26"/>
  <c r="H99" i="26"/>
  <c r="F99" i="26"/>
  <c r="X98" i="26"/>
  <c r="V98" i="26"/>
  <c r="T98" i="26"/>
  <c r="R98" i="26"/>
  <c r="P98" i="26"/>
  <c r="N98" i="26"/>
  <c r="L98" i="26"/>
  <c r="J98" i="26"/>
  <c r="H98" i="26"/>
  <c r="F98" i="26"/>
  <c r="X97" i="26"/>
  <c r="V97" i="26"/>
  <c r="T97" i="26"/>
  <c r="R97" i="26"/>
  <c r="P97" i="26"/>
  <c r="N97" i="26"/>
  <c r="L97" i="26"/>
  <c r="J97" i="26"/>
  <c r="H97" i="26"/>
  <c r="F97" i="26"/>
  <c r="X96" i="26"/>
  <c r="V96" i="26"/>
  <c r="T96" i="26"/>
  <c r="R96" i="26"/>
  <c r="P96" i="26"/>
  <c r="N96" i="26"/>
  <c r="L96" i="26"/>
  <c r="J96" i="26"/>
  <c r="H96" i="26"/>
  <c r="F96" i="26"/>
  <c r="X95" i="26"/>
  <c r="V95" i="26"/>
  <c r="T95" i="26"/>
  <c r="R95" i="26"/>
  <c r="P95" i="26"/>
  <c r="N95" i="26"/>
  <c r="L95" i="26"/>
  <c r="J95" i="26"/>
  <c r="H95" i="26"/>
  <c r="F95" i="26"/>
  <c r="X94" i="26"/>
  <c r="V94" i="26"/>
  <c r="T94" i="26"/>
  <c r="R94" i="26"/>
  <c r="P94" i="26"/>
  <c r="N94" i="26"/>
  <c r="L94" i="26"/>
  <c r="J94" i="26"/>
  <c r="H94" i="26"/>
  <c r="F94" i="26"/>
  <c r="X93" i="26"/>
  <c r="V93" i="26"/>
  <c r="T93" i="26"/>
  <c r="R93" i="26"/>
  <c r="P93" i="26"/>
  <c r="N93" i="26"/>
  <c r="L93" i="26"/>
  <c r="J93" i="26"/>
  <c r="H93" i="26"/>
  <c r="F93" i="26"/>
  <c r="X92" i="26"/>
  <c r="V92" i="26"/>
  <c r="T92" i="26"/>
  <c r="R92" i="26"/>
  <c r="P92" i="26"/>
  <c r="N92" i="26"/>
  <c r="L92" i="26"/>
  <c r="J92" i="26"/>
  <c r="H92" i="26"/>
  <c r="F92" i="26"/>
  <c r="X91" i="26"/>
  <c r="V91" i="26"/>
  <c r="T91" i="26"/>
  <c r="R91" i="26"/>
  <c r="P91" i="26"/>
  <c r="N91" i="26"/>
  <c r="L91" i="26"/>
  <c r="J91" i="26"/>
  <c r="H91" i="26"/>
  <c r="F91" i="26"/>
  <c r="X90" i="26"/>
  <c r="V90" i="26"/>
  <c r="T90" i="26"/>
  <c r="R90" i="26"/>
  <c r="P90" i="26"/>
  <c r="N90" i="26"/>
  <c r="L90" i="26"/>
  <c r="J90" i="26"/>
  <c r="H90" i="26"/>
  <c r="F90" i="26"/>
  <c r="X89" i="26"/>
  <c r="V89" i="26"/>
  <c r="T89" i="26"/>
  <c r="R89" i="26"/>
  <c r="P89" i="26"/>
  <c r="N89" i="26"/>
  <c r="L89" i="26"/>
  <c r="J89" i="26"/>
  <c r="H89" i="26"/>
  <c r="F89" i="26"/>
  <c r="X88" i="26"/>
  <c r="V88" i="26"/>
  <c r="T88" i="26"/>
  <c r="R88" i="26"/>
  <c r="P88" i="26"/>
  <c r="N88" i="26"/>
  <c r="L88" i="26"/>
  <c r="J88" i="26"/>
  <c r="H88" i="26"/>
  <c r="F88" i="26"/>
  <c r="X87" i="26"/>
  <c r="V87" i="26"/>
  <c r="T87" i="26"/>
  <c r="R87" i="26"/>
  <c r="P87" i="26"/>
  <c r="N87" i="26"/>
  <c r="L87" i="26"/>
  <c r="J87" i="26"/>
  <c r="H87" i="26"/>
  <c r="F87" i="26"/>
  <c r="X86" i="26"/>
  <c r="V86" i="26"/>
  <c r="T86" i="26"/>
  <c r="R86" i="26"/>
  <c r="P86" i="26"/>
  <c r="N86" i="26"/>
  <c r="L86" i="26"/>
  <c r="J86" i="26"/>
  <c r="H86" i="26"/>
  <c r="F86" i="26"/>
  <c r="X85" i="26"/>
  <c r="V85" i="26"/>
  <c r="T85" i="26"/>
  <c r="R85" i="26"/>
  <c r="P85" i="26"/>
  <c r="N85" i="26"/>
  <c r="L85" i="26"/>
  <c r="J85" i="26"/>
  <c r="H85" i="26"/>
  <c r="F85" i="26"/>
  <c r="X84" i="26"/>
  <c r="V84" i="26"/>
  <c r="T84" i="26"/>
  <c r="R84" i="26"/>
  <c r="P84" i="26"/>
  <c r="N84" i="26"/>
  <c r="L84" i="26"/>
  <c r="J84" i="26"/>
  <c r="H84" i="26"/>
  <c r="F84" i="26"/>
  <c r="X83" i="26"/>
  <c r="V83" i="26"/>
  <c r="T83" i="26"/>
  <c r="R83" i="26"/>
  <c r="P83" i="26"/>
  <c r="N83" i="26"/>
  <c r="L83" i="26"/>
  <c r="J83" i="26"/>
  <c r="H83" i="26"/>
  <c r="F83" i="26"/>
  <c r="X82" i="26"/>
  <c r="V82" i="26"/>
  <c r="T82" i="26"/>
  <c r="R82" i="26"/>
  <c r="P82" i="26"/>
  <c r="N82" i="26"/>
  <c r="L82" i="26"/>
  <c r="J82" i="26"/>
  <c r="H82" i="26"/>
  <c r="F82" i="26"/>
  <c r="X81" i="26"/>
  <c r="V81" i="26"/>
  <c r="T81" i="26"/>
  <c r="R81" i="26"/>
  <c r="P81" i="26"/>
  <c r="N81" i="26"/>
  <c r="L81" i="26"/>
  <c r="J81" i="26"/>
  <c r="H81" i="26"/>
  <c r="F81" i="26"/>
  <c r="X80" i="26"/>
  <c r="V80" i="26"/>
  <c r="T80" i="26"/>
  <c r="R80" i="26"/>
  <c r="P80" i="26"/>
  <c r="N80" i="26"/>
  <c r="L80" i="26"/>
  <c r="J80" i="26"/>
  <c r="H80" i="26"/>
  <c r="F80" i="26"/>
  <c r="X79" i="26"/>
  <c r="V79" i="26"/>
  <c r="T79" i="26"/>
  <c r="R79" i="26"/>
  <c r="P79" i="26"/>
  <c r="N79" i="26"/>
  <c r="L79" i="26"/>
  <c r="J79" i="26"/>
  <c r="H79" i="26"/>
  <c r="F79" i="26"/>
  <c r="X78" i="26"/>
  <c r="V78" i="26"/>
  <c r="T78" i="26"/>
  <c r="R78" i="26"/>
  <c r="P78" i="26"/>
  <c r="N78" i="26"/>
  <c r="L78" i="26"/>
  <c r="J78" i="26"/>
  <c r="H78" i="26"/>
  <c r="F78" i="26"/>
  <c r="X77" i="26"/>
  <c r="V77" i="26"/>
  <c r="T77" i="26"/>
  <c r="R77" i="26"/>
  <c r="P77" i="26"/>
  <c r="N77" i="26"/>
  <c r="L77" i="26"/>
  <c r="J77" i="26"/>
  <c r="H77" i="26"/>
  <c r="F77" i="26"/>
  <c r="X76" i="26"/>
  <c r="V76" i="26"/>
  <c r="T76" i="26"/>
  <c r="R76" i="26"/>
  <c r="P76" i="26"/>
  <c r="N76" i="26"/>
  <c r="L76" i="26"/>
  <c r="J76" i="26"/>
  <c r="H76" i="26"/>
  <c r="F76" i="26"/>
  <c r="X75" i="26"/>
  <c r="V75" i="26"/>
  <c r="T75" i="26"/>
  <c r="R75" i="26"/>
  <c r="P75" i="26"/>
  <c r="N75" i="26"/>
  <c r="L75" i="26"/>
  <c r="J75" i="26"/>
  <c r="H75" i="26"/>
  <c r="F75" i="26"/>
  <c r="X74" i="26"/>
  <c r="V74" i="26"/>
  <c r="T74" i="26"/>
  <c r="R74" i="26"/>
  <c r="P74" i="26"/>
  <c r="N74" i="26"/>
  <c r="L74" i="26"/>
  <c r="J74" i="26"/>
  <c r="H74" i="26"/>
  <c r="F74" i="26"/>
  <c r="X73" i="26"/>
  <c r="V73" i="26"/>
  <c r="T73" i="26"/>
  <c r="R73" i="26"/>
  <c r="P73" i="26"/>
  <c r="N73" i="26"/>
  <c r="L73" i="26"/>
  <c r="J73" i="26"/>
  <c r="H73" i="26"/>
  <c r="F73" i="26"/>
  <c r="X72" i="26"/>
  <c r="V72" i="26"/>
  <c r="T72" i="26"/>
  <c r="R72" i="26"/>
  <c r="P72" i="26"/>
  <c r="N72" i="26"/>
  <c r="L72" i="26"/>
  <c r="J72" i="26"/>
  <c r="H72" i="26"/>
  <c r="F72" i="26"/>
  <c r="X71" i="26"/>
  <c r="V71" i="26"/>
  <c r="T71" i="26"/>
  <c r="R71" i="26"/>
  <c r="P71" i="26"/>
  <c r="N71" i="26"/>
  <c r="L71" i="26"/>
  <c r="J71" i="26"/>
  <c r="H71" i="26"/>
  <c r="F71" i="26"/>
  <c r="X70" i="26"/>
  <c r="V70" i="26"/>
  <c r="T70" i="26"/>
  <c r="R70" i="26"/>
  <c r="P70" i="26"/>
  <c r="N70" i="26"/>
  <c r="L70" i="26"/>
  <c r="J70" i="26"/>
  <c r="H70" i="26"/>
  <c r="F70" i="26"/>
  <c r="X69" i="26"/>
  <c r="V69" i="26"/>
  <c r="T69" i="26"/>
  <c r="R69" i="26"/>
  <c r="P69" i="26"/>
  <c r="N69" i="26"/>
  <c r="L69" i="26"/>
  <c r="J69" i="26"/>
  <c r="H69" i="26"/>
  <c r="F69" i="26"/>
  <c r="X68" i="26"/>
  <c r="V68" i="26"/>
  <c r="T68" i="26"/>
  <c r="R68" i="26"/>
  <c r="P68" i="26"/>
  <c r="N68" i="26"/>
  <c r="L68" i="26"/>
  <c r="J68" i="26"/>
  <c r="H68" i="26"/>
  <c r="F68" i="26"/>
  <c r="X67" i="26"/>
  <c r="V67" i="26"/>
  <c r="T67" i="26"/>
  <c r="R67" i="26"/>
  <c r="P67" i="26"/>
  <c r="N67" i="26"/>
  <c r="L67" i="26"/>
  <c r="J67" i="26"/>
  <c r="H67" i="26"/>
  <c r="F67" i="26"/>
  <c r="X66" i="26"/>
  <c r="V66" i="26"/>
  <c r="T66" i="26"/>
  <c r="R66" i="26"/>
  <c r="P66" i="26"/>
  <c r="N66" i="26"/>
  <c r="L66" i="26"/>
  <c r="J66" i="26"/>
  <c r="H66" i="26"/>
  <c r="F66" i="26"/>
  <c r="X65" i="26"/>
  <c r="V65" i="26"/>
  <c r="T65" i="26"/>
  <c r="R65" i="26"/>
  <c r="P65" i="26"/>
  <c r="N65" i="26"/>
  <c r="L65" i="26"/>
  <c r="J65" i="26"/>
  <c r="H65" i="26"/>
  <c r="F65" i="26"/>
  <c r="X64" i="26"/>
  <c r="V64" i="26"/>
  <c r="T64" i="26"/>
  <c r="R64" i="26"/>
  <c r="P64" i="26"/>
  <c r="N64" i="26"/>
  <c r="L64" i="26"/>
  <c r="J64" i="26"/>
  <c r="H64" i="26"/>
  <c r="F64" i="26"/>
  <c r="X63" i="26"/>
  <c r="V63" i="26"/>
  <c r="T63" i="26"/>
  <c r="R63" i="26"/>
  <c r="P63" i="26"/>
  <c r="N63" i="26"/>
  <c r="L63" i="26"/>
  <c r="J63" i="26"/>
  <c r="H63" i="26"/>
  <c r="F63" i="26"/>
  <c r="X62" i="26"/>
  <c r="V62" i="26"/>
  <c r="T62" i="26"/>
  <c r="R62" i="26"/>
  <c r="P62" i="26"/>
  <c r="N62" i="26"/>
  <c r="L62" i="26"/>
  <c r="J62" i="26"/>
  <c r="H62" i="26"/>
  <c r="F62" i="26"/>
  <c r="X61" i="26"/>
  <c r="V61" i="26"/>
  <c r="T61" i="26"/>
  <c r="R61" i="26"/>
  <c r="P61" i="26"/>
  <c r="N61" i="26"/>
  <c r="L61" i="26"/>
  <c r="J61" i="26"/>
  <c r="H61" i="26"/>
  <c r="F61" i="26"/>
  <c r="X60" i="26"/>
  <c r="V60" i="26"/>
  <c r="T60" i="26"/>
  <c r="R60" i="26"/>
  <c r="P60" i="26"/>
  <c r="N60" i="26"/>
  <c r="L60" i="26"/>
  <c r="J60" i="26"/>
  <c r="H60" i="26"/>
  <c r="F60" i="26"/>
  <c r="X59" i="26"/>
  <c r="V59" i="26"/>
  <c r="T59" i="26"/>
  <c r="R59" i="26"/>
  <c r="P59" i="26"/>
  <c r="N59" i="26"/>
  <c r="L59" i="26"/>
  <c r="J59" i="26"/>
  <c r="H59" i="26"/>
  <c r="F59" i="26"/>
  <c r="X58" i="26"/>
  <c r="V58" i="26"/>
  <c r="T58" i="26"/>
  <c r="R58" i="26"/>
  <c r="P58" i="26"/>
  <c r="N58" i="26"/>
  <c r="L58" i="26"/>
  <c r="J58" i="26"/>
  <c r="H58" i="26"/>
  <c r="F58" i="26"/>
  <c r="X57" i="26"/>
  <c r="V57" i="26"/>
  <c r="T57" i="26"/>
  <c r="R57" i="26"/>
  <c r="P57" i="26"/>
  <c r="N57" i="26"/>
  <c r="L57" i="26"/>
  <c r="J57" i="26"/>
  <c r="H57" i="26"/>
  <c r="F57" i="26"/>
  <c r="X56" i="26"/>
  <c r="V56" i="26"/>
  <c r="T56" i="26"/>
  <c r="R56" i="26"/>
  <c r="P56" i="26"/>
  <c r="N56" i="26"/>
  <c r="L56" i="26"/>
  <c r="J56" i="26"/>
  <c r="H56" i="26"/>
  <c r="F56" i="26"/>
  <c r="X55" i="26"/>
  <c r="V55" i="26"/>
  <c r="T55" i="26"/>
  <c r="R55" i="26"/>
  <c r="P55" i="26"/>
  <c r="N55" i="26"/>
  <c r="L55" i="26"/>
  <c r="J55" i="26"/>
  <c r="H55" i="26"/>
  <c r="F55" i="26"/>
  <c r="X54" i="26"/>
  <c r="V54" i="26"/>
  <c r="T54" i="26"/>
  <c r="R54" i="26"/>
  <c r="P54" i="26"/>
  <c r="N54" i="26"/>
  <c r="L54" i="26"/>
  <c r="J54" i="26"/>
  <c r="H54" i="26"/>
  <c r="F54" i="26"/>
  <c r="X53" i="26"/>
  <c r="V53" i="26"/>
  <c r="T53" i="26"/>
  <c r="R53" i="26"/>
  <c r="P53" i="26"/>
  <c r="N53" i="26"/>
  <c r="L53" i="26"/>
  <c r="J53" i="26"/>
  <c r="H53" i="26"/>
  <c r="F53" i="26"/>
  <c r="X52" i="26"/>
  <c r="V52" i="26"/>
  <c r="T52" i="26"/>
  <c r="R52" i="26"/>
  <c r="P52" i="26"/>
  <c r="N52" i="26"/>
  <c r="L52" i="26"/>
  <c r="J52" i="26"/>
  <c r="H52" i="26"/>
  <c r="F52" i="26"/>
  <c r="X51" i="26"/>
  <c r="V51" i="26"/>
  <c r="T51" i="26"/>
  <c r="R51" i="26"/>
  <c r="P51" i="26"/>
  <c r="N51" i="26"/>
  <c r="L51" i="26"/>
  <c r="J51" i="26"/>
  <c r="H51" i="26"/>
  <c r="F51" i="26"/>
  <c r="X50" i="26"/>
  <c r="V50" i="26"/>
  <c r="T50" i="26"/>
  <c r="R50" i="26"/>
  <c r="P50" i="26"/>
  <c r="N50" i="26"/>
  <c r="L50" i="26"/>
  <c r="J50" i="26"/>
  <c r="H50" i="26"/>
  <c r="F50" i="26"/>
  <c r="X49" i="26"/>
  <c r="V49" i="26"/>
  <c r="T49" i="26"/>
  <c r="R49" i="26"/>
  <c r="P49" i="26"/>
  <c r="N49" i="26"/>
  <c r="L49" i="26"/>
  <c r="J49" i="26"/>
  <c r="H49" i="26"/>
  <c r="F49" i="26"/>
  <c r="X48" i="26"/>
  <c r="V48" i="26"/>
  <c r="T48" i="26"/>
  <c r="R48" i="26"/>
  <c r="P48" i="26"/>
  <c r="N48" i="26"/>
  <c r="L48" i="26"/>
  <c r="J48" i="26"/>
  <c r="H48" i="26"/>
  <c r="F48" i="26"/>
  <c r="X47" i="26"/>
  <c r="V47" i="26"/>
  <c r="T47" i="26"/>
  <c r="R47" i="26"/>
  <c r="P47" i="26"/>
  <c r="N47" i="26"/>
  <c r="L47" i="26"/>
  <c r="J47" i="26"/>
  <c r="H47" i="26"/>
  <c r="F47" i="26"/>
  <c r="X46" i="26"/>
  <c r="V46" i="26"/>
  <c r="T46" i="26"/>
  <c r="R46" i="26"/>
  <c r="P46" i="26"/>
  <c r="N46" i="26"/>
  <c r="L46" i="26"/>
  <c r="J46" i="26"/>
  <c r="H46" i="26"/>
  <c r="F46" i="26"/>
  <c r="X45" i="26"/>
  <c r="V45" i="26"/>
  <c r="T45" i="26"/>
  <c r="R45" i="26"/>
  <c r="P45" i="26"/>
  <c r="N45" i="26"/>
  <c r="L45" i="26"/>
  <c r="J45" i="26"/>
  <c r="H45" i="26"/>
  <c r="F45" i="26"/>
  <c r="X44" i="26"/>
  <c r="V44" i="26"/>
  <c r="T44" i="26"/>
  <c r="R44" i="26"/>
  <c r="P44" i="26"/>
  <c r="N44" i="26"/>
  <c r="L44" i="26"/>
  <c r="J44" i="26"/>
  <c r="H44" i="26"/>
  <c r="F44" i="26"/>
  <c r="X43" i="26"/>
  <c r="V43" i="26"/>
  <c r="T43" i="26"/>
  <c r="R43" i="26"/>
  <c r="P43" i="26"/>
  <c r="N43" i="26"/>
  <c r="L43" i="26"/>
  <c r="J43" i="26"/>
  <c r="H43" i="26"/>
  <c r="F43" i="26"/>
  <c r="X42" i="26"/>
  <c r="V42" i="26"/>
  <c r="T42" i="26"/>
  <c r="R42" i="26"/>
  <c r="P42" i="26"/>
  <c r="N42" i="26"/>
  <c r="L42" i="26"/>
  <c r="J42" i="26"/>
  <c r="H42" i="26"/>
  <c r="F42" i="26"/>
  <c r="X41" i="26"/>
  <c r="V41" i="26"/>
  <c r="T41" i="26"/>
  <c r="R41" i="26"/>
  <c r="P41" i="26"/>
  <c r="N41" i="26"/>
  <c r="L41" i="26"/>
  <c r="J41" i="26"/>
  <c r="H41" i="26"/>
  <c r="F41" i="26"/>
  <c r="X40" i="26"/>
  <c r="V40" i="26"/>
  <c r="T40" i="26"/>
  <c r="R40" i="26"/>
  <c r="P40" i="26"/>
  <c r="N40" i="26"/>
  <c r="L40" i="26"/>
  <c r="J40" i="26"/>
  <c r="H40" i="26"/>
  <c r="F40" i="26"/>
  <c r="X39" i="26"/>
  <c r="V39" i="26"/>
  <c r="T39" i="26"/>
  <c r="R39" i="26"/>
  <c r="P39" i="26"/>
  <c r="N39" i="26"/>
  <c r="L39" i="26"/>
  <c r="J39" i="26"/>
  <c r="H39" i="26"/>
  <c r="F39" i="26"/>
  <c r="X38" i="26"/>
  <c r="V38" i="26"/>
  <c r="T38" i="26"/>
  <c r="R38" i="26"/>
  <c r="P38" i="26"/>
  <c r="N38" i="26"/>
  <c r="L38" i="26"/>
  <c r="J38" i="26"/>
  <c r="H38" i="26"/>
  <c r="F38" i="26"/>
  <c r="X37" i="26"/>
  <c r="V37" i="26"/>
  <c r="T37" i="26"/>
  <c r="R37" i="26"/>
  <c r="P37" i="26"/>
  <c r="N37" i="26"/>
  <c r="L37" i="26"/>
  <c r="J37" i="26"/>
  <c r="H37" i="26"/>
  <c r="F37" i="26"/>
  <c r="X36" i="26"/>
  <c r="V36" i="26"/>
  <c r="T36" i="26"/>
  <c r="R36" i="26"/>
  <c r="P36" i="26"/>
  <c r="N36" i="26"/>
  <c r="L36" i="26"/>
  <c r="J36" i="26"/>
  <c r="H36" i="26"/>
  <c r="F36" i="26"/>
  <c r="X35" i="26"/>
  <c r="V35" i="26"/>
  <c r="T35" i="26"/>
  <c r="R35" i="26"/>
  <c r="P35" i="26"/>
  <c r="N35" i="26"/>
  <c r="L35" i="26"/>
  <c r="J35" i="26"/>
  <c r="H35" i="26"/>
  <c r="F35" i="26"/>
  <c r="X34" i="26"/>
  <c r="V34" i="26"/>
  <c r="T34" i="26"/>
  <c r="R34" i="26"/>
  <c r="P34" i="26"/>
  <c r="N34" i="26"/>
  <c r="L34" i="26"/>
  <c r="J34" i="26"/>
  <c r="H34" i="26"/>
  <c r="F34" i="26"/>
  <c r="X33" i="26"/>
  <c r="V33" i="26"/>
  <c r="T33" i="26"/>
  <c r="R33" i="26"/>
  <c r="P33" i="26"/>
  <c r="N33" i="26"/>
  <c r="L33" i="26"/>
  <c r="J33" i="26"/>
  <c r="H33" i="26"/>
  <c r="F33" i="26"/>
  <c r="X32" i="26"/>
  <c r="V32" i="26"/>
  <c r="T32" i="26"/>
  <c r="R32" i="26"/>
  <c r="P32" i="26"/>
  <c r="N32" i="26"/>
  <c r="L32" i="26"/>
  <c r="J32" i="26"/>
  <c r="H32" i="26"/>
  <c r="F32" i="26"/>
  <c r="X31" i="26"/>
  <c r="V31" i="26"/>
  <c r="T31" i="26"/>
  <c r="R31" i="26"/>
  <c r="P31" i="26"/>
  <c r="N31" i="26"/>
  <c r="L31" i="26"/>
  <c r="J31" i="26"/>
  <c r="H31" i="26"/>
  <c r="F31" i="26"/>
  <c r="X30" i="26"/>
  <c r="V30" i="26"/>
  <c r="T30" i="26"/>
  <c r="R30" i="26"/>
  <c r="P30" i="26"/>
  <c r="N30" i="26"/>
  <c r="L30" i="26"/>
  <c r="J30" i="26"/>
  <c r="H30" i="26"/>
  <c r="F30" i="26"/>
  <c r="X29" i="26"/>
  <c r="V29" i="26"/>
  <c r="T29" i="26"/>
  <c r="R29" i="26"/>
  <c r="P29" i="26"/>
  <c r="N29" i="26"/>
  <c r="L29" i="26"/>
  <c r="J29" i="26"/>
  <c r="H29" i="26"/>
  <c r="F29" i="26"/>
  <c r="X28" i="26"/>
  <c r="V28" i="26"/>
  <c r="T28" i="26"/>
  <c r="R28" i="26"/>
  <c r="P28" i="26"/>
  <c r="N28" i="26"/>
  <c r="L28" i="26"/>
  <c r="J28" i="26"/>
  <c r="H28" i="26"/>
  <c r="F28" i="26"/>
  <c r="X27" i="26"/>
  <c r="V27" i="26"/>
  <c r="T27" i="26"/>
  <c r="R27" i="26"/>
  <c r="P27" i="26"/>
  <c r="N27" i="26"/>
  <c r="L27" i="26"/>
  <c r="J27" i="26"/>
  <c r="H27" i="26"/>
  <c r="F27" i="26"/>
  <c r="X26" i="26"/>
  <c r="V26" i="26"/>
  <c r="T26" i="26"/>
  <c r="R26" i="26"/>
  <c r="P26" i="26"/>
  <c r="N26" i="26"/>
  <c r="L26" i="26"/>
  <c r="J26" i="26"/>
  <c r="H26" i="26"/>
  <c r="F26" i="26"/>
  <c r="X25" i="26"/>
  <c r="V25" i="26"/>
  <c r="T25" i="26"/>
  <c r="R25" i="26"/>
  <c r="P25" i="26"/>
  <c r="N25" i="26"/>
  <c r="L25" i="26"/>
  <c r="J25" i="26"/>
  <c r="H25" i="26"/>
  <c r="F25" i="26"/>
  <c r="X24" i="26"/>
  <c r="V24" i="26"/>
  <c r="T24" i="26"/>
  <c r="R24" i="26"/>
  <c r="P24" i="26"/>
  <c r="N24" i="26"/>
  <c r="L24" i="26"/>
  <c r="J24" i="26"/>
  <c r="H24" i="26"/>
  <c r="F24" i="26"/>
  <c r="X23" i="26"/>
  <c r="V23" i="26"/>
  <c r="T23" i="26"/>
  <c r="R23" i="26"/>
  <c r="P23" i="26"/>
  <c r="N23" i="26"/>
  <c r="L23" i="26"/>
  <c r="J23" i="26"/>
  <c r="H23" i="26"/>
  <c r="F23" i="26"/>
  <c r="X22" i="26"/>
  <c r="V22" i="26"/>
  <c r="T22" i="26"/>
  <c r="R22" i="26"/>
  <c r="P22" i="26"/>
  <c r="N22" i="26"/>
  <c r="L22" i="26"/>
  <c r="J22" i="26"/>
  <c r="H22" i="26"/>
  <c r="F22" i="26"/>
  <c r="X21" i="26"/>
  <c r="V21" i="26"/>
  <c r="T21" i="26"/>
  <c r="R21" i="26"/>
  <c r="P21" i="26"/>
  <c r="N21" i="26"/>
  <c r="L21" i="26"/>
  <c r="J21" i="26"/>
  <c r="H21" i="26"/>
  <c r="F21" i="26"/>
  <c r="X20" i="26"/>
  <c r="V20" i="26"/>
  <c r="T20" i="26"/>
  <c r="R20" i="26"/>
  <c r="P20" i="26"/>
  <c r="N20" i="26"/>
  <c r="L20" i="26"/>
  <c r="J20" i="26"/>
  <c r="H20" i="26"/>
  <c r="F20" i="26"/>
  <c r="X19" i="26"/>
  <c r="V19" i="26"/>
  <c r="T19" i="26"/>
  <c r="R19" i="26"/>
  <c r="P19" i="26"/>
  <c r="N19" i="26"/>
  <c r="L19" i="26"/>
  <c r="J19" i="26"/>
  <c r="H19" i="26"/>
  <c r="F19" i="26"/>
  <c r="X18" i="26"/>
  <c r="V18" i="26"/>
  <c r="T18" i="26"/>
  <c r="R18" i="26"/>
  <c r="P18" i="26"/>
  <c r="N18" i="26"/>
  <c r="L18" i="26"/>
  <c r="J18" i="26"/>
  <c r="H18" i="26"/>
  <c r="F18" i="26"/>
  <c r="X17" i="26"/>
  <c r="V17" i="26"/>
  <c r="T17" i="26"/>
  <c r="R17" i="26"/>
  <c r="P17" i="26"/>
  <c r="N17" i="26"/>
  <c r="L17" i="26"/>
  <c r="J17" i="26"/>
  <c r="H17" i="26"/>
  <c r="F17" i="26"/>
  <c r="X16" i="26"/>
  <c r="V16" i="26"/>
  <c r="T16" i="26"/>
  <c r="R16" i="26"/>
  <c r="P16" i="26"/>
  <c r="N16" i="26"/>
  <c r="L16" i="26"/>
  <c r="J16" i="26"/>
  <c r="H16" i="26"/>
  <c r="F16" i="26"/>
  <c r="X15" i="26"/>
  <c r="V15" i="26"/>
  <c r="T15" i="26"/>
  <c r="R15" i="26"/>
  <c r="P15" i="26"/>
  <c r="N15" i="26"/>
  <c r="L15" i="26"/>
  <c r="J15" i="26"/>
  <c r="H15" i="26"/>
  <c r="F15" i="26"/>
  <c r="X14" i="26"/>
  <c r="V14" i="26"/>
  <c r="T14" i="26"/>
  <c r="R14" i="26"/>
  <c r="P14" i="26"/>
  <c r="N14" i="26"/>
  <c r="L14" i="26"/>
  <c r="J14" i="26"/>
  <c r="H14" i="26"/>
  <c r="F14" i="26"/>
  <c r="X13" i="26"/>
  <c r="V13" i="26"/>
  <c r="T13" i="26"/>
  <c r="R13" i="26"/>
  <c r="P13" i="26"/>
  <c r="N13" i="26"/>
  <c r="L13" i="26"/>
  <c r="J13" i="26"/>
  <c r="H13" i="26"/>
  <c r="F13" i="26"/>
  <c r="X12" i="26"/>
  <c r="V12" i="26"/>
  <c r="T12" i="26"/>
  <c r="R12" i="26"/>
  <c r="P12" i="26"/>
  <c r="N12" i="26"/>
  <c r="L12" i="26"/>
  <c r="J12" i="26"/>
  <c r="H12" i="26"/>
  <c r="F12" i="26"/>
  <c r="X11" i="26"/>
  <c r="V11" i="26"/>
  <c r="T11" i="26"/>
  <c r="R11" i="26"/>
  <c r="P11" i="26"/>
  <c r="N11" i="26"/>
  <c r="L11" i="26"/>
  <c r="J11" i="26"/>
  <c r="H11" i="26"/>
  <c r="F11" i="26"/>
  <c r="X10" i="26"/>
  <c r="V10" i="26"/>
  <c r="T10" i="26"/>
  <c r="R10" i="26"/>
  <c r="P10" i="26"/>
  <c r="N10" i="26"/>
  <c r="L10" i="26"/>
  <c r="J10" i="26"/>
  <c r="H10" i="26"/>
  <c r="F10" i="26"/>
  <c r="X9" i="26"/>
  <c r="V9" i="26"/>
  <c r="T9" i="26"/>
  <c r="R9" i="26"/>
  <c r="P9" i="26"/>
  <c r="N9" i="26"/>
  <c r="L9" i="26"/>
  <c r="J9" i="26"/>
  <c r="H9" i="26"/>
  <c r="F9" i="26"/>
  <c r="X8" i="26"/>
  <c r="V8" i="26"/>
  <c r="T8" i="26"/>
  <c r="R8" i="26"/>
  <c r="P8" i="26"/>
  <c r="N8" i="26"/>
  <c r="L8" i="26"/>
  <c r="J8" i="26"/>
  <c r="H8" i="26"/>
  <c r="F8" i="26"/>
  <c r="X7" i="26"/>
  <c r="V7" i="26"/>
  <c r="T7" i="26"/>
  <c r="R7" i="26"/>
  <c r="P7" i="26"/>
  <c r="N7" i="26"/>
  <c r="L7" i="26"/>
  <c r="J7" i="26"/>
  <c r="H7" i="26"/>
  <c r="F7" i="26"/>
  <c r="X6" i="26"/>
  <c r="V6" i="26"/>
  <c r="T6" i="26"/>
  <c r="R6" i="26"/>
  <c r="P6" i="26"/>
  <c r="N6" i="26"/>
  <c r="L6" i="26"/>
  <c r="J6" i="26"/>
  <c r="H6" i="26"/>
  <c r="F6" i="26"/>
  <c r="X5" i="26"/>
  <c r="V5" i="26"/>
  <c r="T5" i="26"/>
  <c r="R5" i="26"/>
  <c r="P5" i="26"/>
  <c r="N5" i="26"/>
  <c r="L5" i="26"/>
  <c r="J5" i="26"/>
  <c r="H5" i="26"/>
  <c r="F5" i="26"/>
  <c r="X4" i="26"/>
  <c r="X1" i="26" s="1"/>
  <c r="V4" i="26"/>
  <c r="V1" i="26" s="1"/>
  <c r="T4" i="26"/>
  <c r="T1" i="26" s="1"/>
  <c r="R4" i="26"/>
  <c r="R1" i="26" s="1"/>
  <c r="P4" i="26"/>
  <c r="P1" i="26" s="1"/>
  <c r="N4" i="26"/>
  <c r="N1" i="26" s="1"/>
  <c r="L4" i="26"/>
  <c r="J4" i="26"/>
  <c r="J1" i="26" s="1"/>
  <c r="H4" i="26"/>
  <c r="H1" i="26" s="1"/>
  <c r="F4" i="26"/>
  <c r="X3" i="26"/>
  <c r="V3" i="26"/>
  <c r="T3" i="26"/>
  <c r="R3" i="26"/>
  <c r="P3" i="26"/>
  <c r="N3" i="26"/>
  <c r="L3" i="26"/>
  <c r="L1" i="26" s="1"/>
  <c r="J3" i="26"/>
  <c r="H3" i="26"/>
  <c r="F3" i="26"/>
  <c r="F1" i="26" s="1"/>
  <c r="X146" i="25"/>
  <c r="V146" i="25"/>
  <c r="T146" i="25"/>
  <c r="R146" i="25"/>
  <c r="P146" i="25"/>
  <c r="N146" i="25"/>
  <c r="L146" i="25"/>
  <c r="J146" i="25"/>
  <c r="H146" i="25"/>
  <c r="F146" i="25"/>
  <c r="X145" i="25"/>
  <c r="V145" i="25"/>
  <c r="T145" i="25"/>
  <c r="R145" i="25"/>
  <c r="P145" i="25"/>
  <c r="N145" i="25"/>
  <c r="L145" i="25"/>
  <c r="J145" i="25"/>
  <c r="H145" i="25"/>
  <c r="F145" i="25"/>
  <c r="X144" i="25"/>
  <c r="V144" i="25"/>
  <c r="T144" i="25"/>
  <c r="R144" i="25"/>
  <c r="P144" i="25"/>
  <c r="N144" i="25"/>
  <c r="L144" i="25"/>
  <c r="J144" i="25"/>
  <c r="H144" i="25"/>
  <c r="F144" i="25"/>
  <c r="X143" i="25"/>
  <c r="V143" i="25"/>
  <c r="T143" i="25"/>
  <c r="R143" i="25"/>
  <c r="P143" i="25"/>
  <c r="N143" i="25"/>
  <c r="L143" i="25"/>
  <c r="J143" i="25"/>
  <c r="H143" i="25"/>
  <c r="F143" i="25"/>
  <c r="X142" i="25"/>
  <c r="V142" i="25"/>
  <c r="T142" i="25"/>
  <c r="R142" i="25"/>
  <c r="P142" i="25"/>
  <c r="N142" i="25"/>
  <c r="L142" i="25"/>
  <c r="J142" i="25"/>
  <c r="H142" i="25"/>
  <c r="F142" i="25"/>
  <c r="X141" i="25"/>
  <c r="V141" i="25"/>
  <c r="T141" i="25"/>
  <c r="R141" i="25"/>
  <c r="P141" i="25"/>
  <c r="N141" i="25"/>
  <c r="L141" i="25"/>
  <c r="J141" i="25"/>
  <c r="H141" i="25"/>
  <c r="F141" i="25"/>
  <c r="X140" i="25"/>
  <c r="V140" i="25"/>
  <c r="T140" i="25"/>
  <c r="R140" i="25"/>
  <c r="P140" i="25"/>
  <c r="N140" i="25"/>
  <c r="L140" i="25"/>
  <c r="J140" i="25"/>
  <c r="H140" i="25"/>
  <c r="F140" i="25"/>
  <c r="X139" i="25"/>
  <c r="V139" i="25"/>
  <c r="T139" i="25"/>
  <c r="R139" i="25"/>
  <c r="P139" i="25"/>
  <c r="N139" i="25"/>
  <c r="L139" i="25"/>
  <c r="J139" i="25"/>
  <c r="H139" i="25"/>
  <c r="F139" i="25"/>
  <c r="X138" i="25"/>
  <c r="V138" i="25"/>
  <c r="T138" i="25"/>
  <c r="R138" i="25"/>
  <c r="P138" i="25"/>
  <c r="N138" i="25"/>
  <c r="L138" i="25"/>
  <c r="J138" i="25"/>
  <c r="H138" i="25"/>
  <c r="F138" i="25"/>
  <c r="X137" i="25"/>
  <c r="V137" i="25"/>
  <c r="T137" i="25"/>
  <c r="R137" i="25"/>
  <c r="P137" i="25"/>
  <c r="N137" i="25"/>
  <c r="L137" i="25"/>
  <c r="J137" i="25"/>
  <c r="H137" i="25"/>
  <c r="F137" i="25"/>
  <c r="X136" i="25"/>
  <c r="V136" i="25"/>
  <c r="T136" i="25"/>
  <c r="R136" i="25"/>
  <c r="P136" i="25"/>
  <c r="N136" i="25"/>
  <c r="L136" i="25"/>
  <c r="J136" i="25"/>
  <c r="H136" i="25"/>
  <c r="F136" i="25"/>
  <c r="X135" i="25"/>
  <c r="V135" i="25"/>
  <c r="T135" i="25"/>
  <c r="R135" i="25"/>
  <c r="P135" i="25"/>
  <c r="N135" i="25"/>
  <c r="L135" i="25"/>
  <c r="J135" i="25"/>
  <c r="H135" i="25"/>
  <c r="F135" i="25"/>
  <c r="X134" i="25"/>
  <c r="V134" i="25"/>
  <c r="T134" i="25"/>
  <c r="R134" i="25"/>
  <c r="P134" i="25"/>
  <c r="N134" i="25"/>
  <c r="L134" i="25"/>
  <c r="J134" i="25"/>
  <c r="H134" i="25"/>
  <c r="F134" i="25"/>
  <c r="X133" i="25"/>
  <c r="V133" i="25"/>
  <c r="T133" i="25"/>
  <c r="R133" i="25"/>
  <c r="P133" i="25"/>
  <c r="N133" i="25"/>
  <c r="L133" i="25"/>
  <c r="J133" i="25"/>
  <c r="H133" i="25"/>
  <c r="F133" i="25"/>
  <c r="X132" i="25"/>
  <c r="V132" i="25"/>
  <c r="T132" i="25"/>
  <c r="R132" i="25"/>
  <c r="P132" i="25"/>
  <c r="N132" i="25"/>
  <c r="L132" i="25"/>
  <c r="J132" i="25"/>
  <c r="H132" i="25"/>
  <c r="F132" i="25"/>
  <c r="X131" i="25"/>
  <c r="V131" i="25"/>
  <c r="T131" i="25"/>
  <c r="R131" i="25"/>
  <c r="P131" i="25"/>
  <c r="N131" i="25"/>
  <c r="L131" i="25"/>
  <c r="J131" i="25"/>
  <c r="H131" i="25"/>
  <c r="F131" i="25"/>
  <c r="X130" i="25"/>
  <c r="V130" i="25"/>
  <c r="T130" i="25"/>
  <c r="R130" i="25"/>
  <c r="P130" i="25"/>
  <c r="N130" i="25"/>
  <c r="L130" i="25"/>
  <c r="J130" i="25"/>
  <c r="H130" i="25"/>
  <c r="F130" i="25"/>
  <c r="X129" i="25"/>
  <c r="V129" i="25"/>
  <c r="T129" i="25"/>
  <c r="R129" i="25"/>
  <c r="P129" i="25"/>
  <c r="N129" i="25"/>
  <c r="L129" i="25"/>
  <c r="J129" i="25"/>
  <c r="H129" i="25"/>
  <c r="F129" i="25"/>
  <c r="X128" i="25"/>
  <c r="V128" i="25"/>
  <c r="T128" i="25"/>
  <c r="R128" i="25"/>
  <c r="P128" i="25"/>
  <c r="N128" i="25"/>
  <c r="L128" i="25"/>
  <c r="J128" i="25"/>
  <c r="H128" i="25"/>
  <c r="F128" i="25"/>
  <c r="X127" i="25"/>
  <c r="V127" i="25"/>
  <c r="T127" i="25"/>
  <c r="R127" i="25"/>
  <c r="P127" i="25"/>
  <c r="N127" i="25"/>
  <c r="L127" i="25"/>
  <c r="J127" i="25"/>
  <c r="H127" i="25"/>
  <c r="F127" i="25"/>
  <c r="X126" i="25"/>
  <c r="V126" i="25"/>
  <c r="T126" i="25"/>
  <c r="R126" i="25"/>
  <c r="P126" i="25"/>
  <c r="N126" i="25"/>
  <c r="L126" i="25"/>
  <c r="J126" i="25"/>
  <c r="H126" i="25"/>
  <c r="F126" i="25"/>
  <c r="X125" i="25"/>
  <c r="V125" i="25"/>
  <c r="T125" i="25"/>
  <c r="R125" i="25"/>
  <c r="P125" i="25"/>
  <c r="N125" i="25"/>
  <c r="L125" i="25"/>
  <c r="J125" i="25"/>
  <c r="H125" i="25"/>
  <c r="F125" i="25"/>
  <c r="X124" i="25"/>
  <c r="V124" i="25"/>
  <c r="T124" i="25"/>
  <c r="R124" i="25"/>
  <c r="P124" i="25"/>
  <c r="N124" i="25"/>
  <c r="L124" i="25"/>
  <c r="J124" i="25"/>
  <c r="H124" i="25"/>
  <c r="F124" i="25"/>
  <c r="X123" i="25"/>
  <c r="V123" i="25"/>
  <c r="T123" i="25"/>
  <c r="R123" i="25"/>
  <c r="P123" i="25"/>
  <c r="N123" i="25"/>
  <c r="L123" i="25"/>
  <c r="J123" i="25"/>
  <c r="H123" i="25"/>
  <c r="F123" i="25"/>
  <c r="X122" i="25"/>
  <c r="V122" i="25"/>
  <c r="T122" i="25"/>
  <c r="R122" i="25"/>
  <c r="P122" i="25"/>
  <c r="N122" i="25"/>
  <c r="L122" i="25"/>
  <c r="J122" i="25"/>
  <c r="H122" i="25"/>
  <c r="F122" i="25"/>
  <c r="X121" i="25"/>
  <c r="V121" i="25"/>
  <c r="T121" i="25"/>
  <c r="R121" i="25"/>
  <c r="P121" i="25"/>
  <c r="N121" i="25"/>
  <c r="L121" i="25"/>
  <c r="J121" i="25"/>
  <c r="H121" i="25"/>
  <c r="F121" i="25"/>
  <c r="X120" i="25"/>
  <c r="V120" i="25"/>
  <c r="T120" i="25"/>
  <c r="R120" i="25"/>
  <c r="P120" i="25"/>
  <c r="N120" i="25"/>
  <c r="L120" i="25"/>
  <c r="J120" i="25"/>
  <c r="H120" i="25"/>
  <c r="F120" i="25"/>
  <c r="X119" i="25"/>
  <c r="V119" i="25"/>
  <c r="T119" i="25"/>
  <c r="R119" i="25"/>
  <c r="P119" i="25"/>
  <c r="N119" i="25"/>
  <c r="L119" i="25"/>
  <c r="J119" i="25"/>
  <c r="H119" i="25"/>
  <c r="F119" i="25"/>
  <c r="X118" i="25"/>
  <c r="V118" i="25"/>
  <c r="T118" i="25"/>
  <c r="R118" i="25"/>
  <c r="P118" i="25"/>
  <c r="N118" i="25"/>
  <c r="L118" i="25"/>
  <c r="J118" i="25"/>
  <c r="H118" i="25"/>
  <c r="F118" i="25"/>
  <c r="X117" i="25"/>
  <c r="V117" i="25"/>
  <c r="T117" i="25"/>
  <c r="R117" i="25"/>
  <c r="P117" i="25"/>
  <c r="N117" i="25"/>
  <c r="L117" i="25"/>
  <c r="J117" i="25"/>
  <c r="H117" i="25"/>
  <c r="F117" i="25"/>
  <c r="X116" i="25"/>
  <c r="V116" i="25"/>
  <c r="T116" i="25"/>
  <c r="R116" i="25"/>
  <c r="P116" i="25"/>
  <c r="N116" i="25"/>
  <c r="L116" i="25"/>
  <c r="J116" i="25"/>
  <c r="H116" i="25"/>
  <c r="F116" i="25"/>
  <c r="X115" i="25"/>
  <c r="V115" i="25"/>
  <c r="T115" i="25"/>
  <c r="R115" i="25"/>
  <c r="P115" i="25"/>
  <c r="N115" i="25"/>
  <c r="L115" i="25"/>
  <c r="J115" i="25"/>
  <c r="H115" i="25"/>
  <c r="F115" i="25"/>
  <c r="X114" i="25"/>
  <c r="V114" i="25"/>
  <c r="T114" i="25"/>
  <c r="R114" i="25"/>
  <c r="P114" i="25"/>
  <c r="N114" i="25"/>
  <c r="L114" i="25"/>
  <c r="J114" i="25"/>
  <c r="H114" i="25"/>
  <c r="F114" i="25"/>
  <c r="X113" i="25"/>
  <c r="V113" i="25"/>
  <c r="T113" i="25"/>
  <c r="R113" i="25"/>
  <c r="P113" i="25"/>
  <c r="N113" i="25"/>
  <c r="L113" i="25"/>
  <c r="J113" i="25"/>
  <c r="H113" i="25"/>
  <c r="F113" i="25"/>
  <c r="X112" i="25"/>
  <c r="V112" i="25"/>
  <c r="T112" i="25"/>
  <c r="R112" i="25"/>
  <c r="P112" i="25"/>
  <c r="N112" i="25"/>
  <c r="L112" i="25"/>
  <c r="J112" i="25"/>
  <c r="H112" i="25"/>
  <c r="F112" i="25"/>
  <c r="X111" i="25"/>
  <c r="V111" i="25"/>
  <c r="T111" i="25"/>
  <c r="R111" i="25"/>
  <c r="P111" i="25"/>
  <c r="N111" i="25"/>
  <c r="L111" i="25"/>
  <c r="J111" i="25"/>
  <c r="H111" i="25"/>
  <c r="F111" i="25"/>
  <c r="X110" i="25"/>
  <c r="V110" i="25"/>
  <c r="T110" i="25"/>
  <c r="R110" i="25"/>
  <c r="P110" i="25"/>
  <c r="N110" i="25"/>
  <c r="L110" i="25"/>
  <c r="J110" i="25"/>
  <c r="H110" i="25"/>
  <c r="F110" i="25"/>
  <c r="X109" i="25"/>
  <c r="V109" i="25"/>
  <c r="T109" i="25"/>
  <c r="R109" i="25"/>
  <c r="P109" i="25"/>
  <c r="N109" i="25"/>
  <c r="L109" i="25"/>
  <c r="J109" i="25"/>
  <c r="H109" i="25"/>
  <c r="F109" i="25"/>
  <c r="X108" i="25"/>
  <c r="V108" i="25"/>
  <c r="T108" i="25"/>
  <c r="R108" i="25"/>
  <c r="P108" i="25"/>
  <c r="N108" i="25"/>
  <c r="L108" i="25"/>
  <c r="J108" i="25"/>
  <c r="H108" i="25"/>
  <c r="F108" i="25"/>
  <c r="X107" i="25"/>
  <c r="V107" i="25"/>
  <c r="T107" i="25"/>
  <c r="R107" i="25"/>
  <c r="P107" i="25"/>
  <c r="N107" i="25"/>
  <c r="L107" i="25"/>
  <c r="J107" i="25"/>
  <c r="H107" i="25"/>
  <c r="F107" i="25"/>
  <c r="X106" i="25"/>
  <c r="V106" i="25"/>
  <c r="T106" i="25"/>
  <c r="R106" i="25"/>
  <c r="P106" i="25"/>
  <c r="N106" i="25"/>
  <c r="L106" i="25"/>
  <c r="J106" i="25"/>
  <c r="H106" i="25"/>
  <c r="F106" i="25"/>
  <c r="X105" i="25"/>
  <c r="V105" i="25"/>
  <c r="T105" i="25"/>
  <c r="R105" i="25"/>
  <c r="P105" i="25"/>
  <c r="N105" i="25"/>
  <c r="L105" i="25"/>
  <c r="J105" i="25"/>
  <c r="H105" i="25"/>
  <c r="F105" i="25"/>
  <c r="X104" i="25"/>
  <c r="V104" i="25"/>
  <c r="T104" i="25"/>
  <c r="R104" i="25"/>
  <c r="P104" i="25"/>
  <c r="N104" i="25"/>
  <c r="L104" i="25"/>
  <c r="J104" i="25"/>
  <c r="H104" i="25"/>
  <c r="F104" i="25"/>
  <c r="X103" i="25"/>
  <c r="V103" i="25"/>
  <c r="T103" i="25"/>
  <c r="R103" i="25"/>
  <c r="P103" i="25"/>
  <c r="N103" i="25"/>
  <c r="L103" i="25"/>
  <c r="J103" i="25"/>
  <c r="H103" i="25"/>
  <c r="F103" i="25"/>
  <c r="X102" i="25"/>
  <c r="V102" i="25"/>
  <c r="T102" i="25"/>
  <c r="R102" i="25"/>
  <c r="P102" i="25"/>
  <c r="N102" i="25"/>
  <c r="L102" i="25"/>
  <c r="J102" i="25"/>
  <c r="H102" i="25"/>
  <c r="F102" i="25"/>
  <c r="X101" i="25"/>
  <c r="V101" i="25"/>
  <c r="T101" i="25"/>
  <c r="R101" i="25"/>
  <c r="P101" i="25"/>
  <c r="N101" i="25"/>
  <c r="L101" i="25"/>
  <c r="J101" i="25"/>
  <c r="H101" i="25"/>
  <c r="F101" i="25"/>
  <c r="X100" i="25"/>
  <c r="V100" i="25"/>
  <c r="T100" i="25"/>
  <c r="R100" i="25"/>
  <c r="P100" i="25"/>
  <c r="N100" i="25"/>
  <c r="L100" i="25"/>
  <c r="J100" i="25"/>
  <c r="H100" i="25"/>
  <c r="F100" i="25"/>
  <c r="X99" i="25"/>
  <c r="V99" i="25"/>
  <c r="T99" i="25"/>
  <c r="R99" i="25"/>
  <c r="P99" i="25"/>
  <c r="N99" i="25"/>
  <c r="L99" i="25"/>
  <c r="J99" i="25"/>
  <c r="H99" i="25"/>
  <c r="F99" i="25"/>
  <c r="X98" i="25"/>
  <c r="V98" i="25"/>
  <c r="T98" i="25"/>
  <c r="R98" i="25"/>
  <c r="P98" i="25"/>
  <c r="N98" i="25"/>
  <c r="L98" i="25"/>
  <c r="J98" i="25"/>
  <c r="H98" i="25"/>
  <c r="F98" i="25"/>
  <c r="X97" i="25"/>
  <c r="V97" i="25"/>
  <c r="T97" i="25"/>
  <c r="R97" i="25"/>
  <c r="P97" i="25"/>
  <c r="N97" i="25"/>
  <c r="L97" i="25"/>
  <c r="J97" i="25"/>
  <c r="H97" i="25"/>
  <c r="F97" i="25"/>
  <c r="X96" i="25"/>
  <c r="V96" i="25"/>
  <c r="T96" i="25"/>
  <c r="R96" i="25"/>
  <c r="P96" i="25"/>
  <c r="N96" i="25"/>
  <c r="L96" i="25"/>
  <c r="J96" i="25"/>
  <c r="H96" i="25"/>
  <c r="F96" i="25"/>
  <c r="X95" i="25"/>
  <c r="V95" i="25"/>
  <c r="T95" i="25"/>
  <c r="R95" i="25"/>
  <c r="P95" i="25"/>
  <c r="N95" i="25"/>
  <c r="L95" i="25"/>
  <c r="J95" i="25"/>
  <c r="H95" i="25"/>
  <c r="F95" i="25"/>
  <c r="X94" i="25"/>
  <c r="V94" i="25"/>
  <c r="T94" i="25"/>
  <c r="R94" i="25"/>
  <c r="P94" i="25"/>
  <c r="N94" i="25"/>
  <c r="L94" i="25"/>
  <c r="J94" i="25"/>
  <c r="H94" i="25"/>
  <c r="F94" i="25"/>
  <c r="X93" i="25"/>
  <c r="V93" i="25"/>
  <c r="T93" i="25"/>
  <c r="R93" i="25"/>
  <c r="P93" i="25"/>
  <c r="N93" i="25"/>
  <c r="L93" i="25"/>
  <c r="J93" i="25"/>
  <c r="H93" i="25"/>
  <c r="F93" i="25"/>
  <c r="X92" i="25"/>
  <c r="V92" i="25"/>
  <c r="T92" i="25"/>
  <c r="R92" i="25"/>
  <c r="P92" i="25"/>
  <c r="N92" i="25"/>
  <c r="L92" i="25"/>
  <c r="J92" i="25"/>
  <c r="H92" i="25"/>
  <c r="F92" i="25"/>
  <c r="X91" i="25"/>
  <c r="V91" i="25"/>
  <c r="T91" i="25"/>
  <c r="R91" i="25"/>
  <c r="P91" i="25"/>
  <c r="N91" i="25"/>
  <c r="L91" i="25"/>
  <c r="J91" i="25"/>
  <c r="H91" i="25"/>
  <c r="F91" i="25"/>
  <c r="X90" i="25"/>
  <c r="V90" i="25"/>
  <c r="T90" i="25"/>
  <c r="R90" i="25"/>
  <c r="P90" i="25"/>
  <c r="N90" i="25"/>
  <c r="L90" i="25"/>
  <c r="J90" i="25"/>
  <c r="H90" i="25"/>
  <c r="F90" i="25"/>
  <c r="X89" i="25"/>
  <c r="V89" i="25"/>
  <c r="T89" i="25"/>
  <c r="R89" i="25"/>
  <c r="P89" i="25"/>
  <c r="N89" i="25"/>
  <c r="L89" i="25"/>
  <c r="J89" i="25"/>
  <c r="H89" i="25"/>
  <c r="F89" i="25"/>
  <c r="X88" i="25"/>
  <c r="V88" i="25"/>
  <c r="T88" i="25"/>
  <c r="R88" i="25"/>
  <c r="P88" i="25"/>
  <c r="N88" i="25"/>
  <c r="L88" i="25"/>
  <c r="J88" i="25"/>
  <c r="H88" i="25"/>
  <c r="F88" i="25"/>
  <c r="X87" i="25"/>
  <c r="V87" i="25"/>
  <c r="T87" i="25"/>
  <c r="R87" i="25"/>
  <c r="P87" i="25"/>
  <c r="N87" i="25"/>
  <c r="L87" i="25"/>
  <c r="J87" i="25"/>
  <c r="H87" i="25"/>
  <c r="F87" i="25"/>
  <c r="X86" i="25"/>
  <c r="V86" i="25"/>
  <c r="T86" i="25"/>
  <c r="R86" i="25"/>
  <c r="P86" i="25"/>
  <c r="N86" i="25"/>
  <c r="L86" i="25"/>
  <c r="J86" i="25"/>
  <c r="H86" i="25"/>
  <c r="F86" i="25"/>
  <c r="X85" i="25"/>
  <c r="V85" i="25"/>
  <c r="T85" i="25"/>
  <c r="R85" i="25"/>
  <c r="P85" i="25"/>
  <c r="N85" i="25"/>
  <c r="L85" i="25"/>
  <c r="J85" i="25"/>
  <c r="H85" i="25"/>
  <c r="F85" i="25"/>
  <c r="X84" i="25"/>
  <c r="V84" i="25"/>
  <c r="T84" i="25"/>
  <c r="R84" i="25"/>
  <c r="P84" i="25"/>
  <c r="N84" i="25"/>
  <c r="L84" i="25"/>
  <c r="J84" i="25"/>
  <c r="H84" i="25"/>
  <c r="F84" i="25"/>
  <c r="X83" i="25"/>
  <c r="V83" i="25"/>
  <c r="T83" i="25"/>
  <c r="R83" i="25"/>
  <c r="P83" i="25"/>
  <c r="N83" i="25"/>
  <c r="L83" i="25"/>
  <c r="J83" i="25"/>
  <c r="H83" i="25"/>
  <c r="F83" i="25"/>
  <c r="X82" i="25"/>
  <c r="V82" i="25"/>
  <c r="T82" i="25"/>
  <c r="R82" i="25"/>
  <c r="P82" i="25"/>
  <c r="N82" i="25"/>
  <c r="L82" i="25"/>
  <c r="J82" i="25"/>
  <c r="H82" i="25"/>
  <c r="F82" i="25"/>
  <c r="X81" i="25"/>
  <c r="V81" i="25"/>
  <c r="T81" i="25"/>
  <c r="R81" i="25"/>
  <c r="P81" i="25"/>
  <c r="N81" i="25"/>
  <c r="L81" i="25"/>
  <c r="J81" i="25"/>
  <c r="H81" i="25"/>
  <c r="F81" i="25"/>
  <c r="X80" i="25"/>
  <c r="V80" i="25"/>
  <c r="T80" i="25"/>
  <c r="R80" i="25"/>
  <c r="P80" i="25"/>
  <c r="N80" i="25"/>
  <c r="L80" i="25"/>
  <c r="J80" i="25"/>
  <c r="H80" i="25"/>
  <c r="F80" i="25"/>
  <c r="X79" i="25"/>
  <c r="V79" i="25"/>
  <c r="T79" i="25"/>
  <c r="R79" i="25"/>
  <c r="P79" i="25"/>
  <c r="N79" i="25"/>
  <c r="L79" i="25"/>
  <c r="J79" i="25"/>
  <c r="H79" i="25"/>
  <c r="F79" i="25"/>
  <c r="X78" i="25"/>
  <c r="V78" i="25"/>
  <c r="T78" i="25"/>
  <c r="R78" i="25"/>
  <c r="P78" i="25"/>
  <c r="N78" i="25"/>
  <c r="L78" i="25"/>
  <c r="J78" i="25"/>
  <c r="H78" i="25"/>
  <c r="F78" i="25"/>
  <c r="X77" i="25"/>
  <c r="V77" i="25"/>
  <c r="T77" i="25"/>
  <c r="R77" i="25"/>
  <c r="P77" i="25"/>
  <c r="N77" i="25"/>
  <c r="L77" i="25"/>
  <c r="J77" i="25"/>
  <c r="H77" i="25"/>
  <c r="F77" i="25"/>
  <c r="X76" i="25"/>
  <c r="V76" i="25"/>
  <c r="T76" i="25"/>
  <c r="R76" i="25"/>
  <c r="P76" i="25"/>
  <c r="N76" i="25"/>
  <c r="L76" i="25"/>
  <c r="J76" i="25"/>
  <c r="H76" i="25"/>
  <c r="F76" i="25"/>
  <c r="X75" i="25"/>
  <c r="V75" i="25"/>
  <c r="T75" i="25"/>
  <c r="R75" i="25"/>
  <c r="P75" i="25"/>
  <c r="N75" i="25"/>
  <c r="L75" i="25"/>
  <c r="J75" i="25"/>
  <c r="H75" i="25"/>
  <c r="F75" i="25"/>
  <c r="X74" i="25"/>
  <c r="V74" i="25"/>
  <c r="T74" i="25"/>
  <c r="R74" i="25"/>
  <c r="P74" i="25"/>
  <c r="N74" i="25"/>
  <c r="L74" i="25"/>
  <c r="J74" i="25"/>
  <c r="H74" i="25"/>
  <c r="F74" i="25"/>
  <c r="X73" i="25"/>
  <c r="V73" i="25"/>
  <c r="T73" i="25"/>
  <c r="R73" i="25"/>
  <c r="P73" i="25"/>
  <c r="N73" i="25"/>
  <c r="L73" i="25"/>
  <c r="J73" i="25"/>
  <c r="H73" i="25"/>
  <c r="F73" i="25"/>
  <c r="X72" i="25"/>
  <c r="V72" i="25"/>
  <c r="T72" i="25"/>
  <c r="R72" i="25"/>
  <c r="P72" i="25"/>
  <c r="N72" i="25"/>
  <c r="L72" i="25"/>
  <c r="J72" i="25"/>
  <c r="H72" i="25"/>
  <c r="F72" i="25"/>
  <c r="X71" i="25"/>
  <c r="V71" i="25"/>
  <c r="T71" i="25"/>
  <c r="R71" i="25"/>
  <c r="P71" i="25"/>
  <c r="N71" i="25"/>
  <c r="L71" i="25"/>
  <c r="J71" i="25"/>
  <c r="H71" i="25"/>
  <c r="F71" i="25"/>
  <c r="X70" i="25"/>
  <c r="V70" i="25"/>
  <c r="T70" i="25"/>
  <c r="R70" i="25"/>
  <c r="P70" i="25"/>
  <c r="N70" i="25"/>
  <c r="L70" i="25"/>
  <c r="J70" i="25"/>
  <c r="H70" i="25"/>
  <c r="F70" i="25"/>
  <c r="X69" i="25"/>
  <c r="V69" i="25"/>
  <c r="T69" i="25"/>
  <c r="R69" i="25"/>
  <c r="P69" i="25"/>
  <c r="N69" i="25"/>
  <c r="L69" i="25"/>
  <c r="J69" i="25"/>
  <c r="H69" i="25"/>
  <c r="F69" i="25"/>
  <c r="X68" i="25"/>
  <c r="V68" i="25"/>
  <c r="T68" i="25"/>
  <c r="R68" i="25"/>
  <c r="P68" i="25"/>
  <c r="N68" i="25"/>
  <c r="L68" i="25"/>
  <c r="J68" i="25"/>
  <c r="H68" i="25"/>
  <c r="F68" i="25"/>
  <c r="X67" i="25"/>
  <c r="V67" i="25"/>
  <c r="T67" i="25"/>
  <c r="R67" i="25"/>
  <c r="P67" i="25"/>
  <c r="N67" i="25"/>
  <c r="L67" i="25"/>
  <c r="J67" i="25"/>
  <c r="H67" i="25"/>
  <c r="F67" i="25"/>
  <c r="X66" i="25"/>
  <c r="V66" i="25"/>
  <c r="T66" i="25"/>
  <c r="R66" i="25"/>
  <c r="P66" i="25"/>
  <c r="N66" i="25"/>
  <c r="L66" i="25"/>
  <c r="J66" i="25"/>
  <c r="H66" i="25"/>
  <c r="F66" i="25"/>
  <c r="X65" i="25"/>
  <c r="V65" i="25"/>
  <c r="T65" i="25"/>
  <c r="R65" i="25"/>
  <c r="P65" i="25"/>
  <c r="N65" i="25"/>
  <c r="L65" i="25"/>
  <c r="J65" i="25"/>
  <c r="H65" i="25"/>
  <c r="F65" i="25"/>
  <c r="X64" i="25"/>
  <c r="V64" i="25"/>
  <c r="T64" i="25"/>
  <c r="R64" i="25"/>
  <c r="P64" i="25"/>
  <c r="N64" i="25"/>
  <c r="L64" i="25"/>
  <c r="J64" i="25"/>
  <c r="H64" i="25"/>
  <c r="F64" i="25"/>
  <c r="X63" i="25"/>
  <c r="V63" i="25"/>
  <c r="T63" i="25"/>
  <c r="R63" i="25"/>
  <c r="P63" i="25"/>
  <c r="N63" i="25"/>
  <c r="L63" i="25"/>
  <c r="J63" i="25"/>
  <c r="H63" i="25"/>
  <c r="F63" i="25"/>
  <c r="X62" i="25"/>
  <c r="V62" i="25"/>
  <c r="T62" i="25"/>
  <c r="R62" i="25"/>
  <c r="P62" i="25"/>
  <c r="N62" i="25"/>
  <c r="L62" i="25"/>
  <c r="J62" i="25"/>
  <c r="H62" i="25"/>
  <c r="F62" i="25"/>
  <c r="X61" i="25"/>
  <c r="V61" i="25"/>
  <c r="T61" i="25"/>
  <c r="R61" i="25"/>
  <c r="P61" i="25"/>
  <c r="N61" i="25"/>
  <c r="L61" i="25"/>
  <c r="J61" i="25"/>
  <c r="H61" i="25"/>
  <c r="F61" i="25"/>
  <c r="X60" i="25"/>
  <c r="V60" i="25"/>
  <c r="T60" i="25"/>
  <c r="R60" i="25"/>
  <c r="P60" i="25"/>
  <c r="N60" i="25"/>
  <c r="L60" i="25"/>
  <c r="J60" i="25"/>
  <c r="H60" i="25"/>
  <c r="F60" i="25"/>
  <c r="X59" i="25"/>
  <c r="V59" i="25"/>
  <c r="T59" i="25"/>
  <c r="R59" i="25"/>
  <c r="P59" i="25"/>
  <c r="N59" i="25"/>
  <c r="L59" i="25"/>
  <c r="J59" i="25"/>
  <c r="H59" i="25"/>
  <c r="F59" i="25"/>
  <c r="X58" i="25"/>
  <c r="V58" i="25"/>
  <c r="T58" i="25"/>
  <c r="R58" i="25"/>
  <c r="P58" i="25"/>
  <c r="N58" i="25"/>
  <c r="L58" i="25"/>
  <c r="J58" i="25"/>
  <c r="H58" i="25"/>
  <c r="F58" i="25"/>
  <c r="X57" i="25"/>
  <c r="V57" i="25"/>
  <c r="T57" i="25"/>
  <c r="R57" i="25"/>
  <c r="P57" i="25"/>
  <c r="N57" i="25"/>
  <c r="L57" i="25"/>
  <c r="J57" i="25"/>
  <c r="H57" i="25"/>
  <c r="F57" i="25"/>
  <c r="X56" i="25"/>
  <c r="V56" i="25"/>
  <c r="T56" i="25"/>
  <c r="R56" i="25"/>
  <c r="P56" i="25"/>
  <c r="N56" i="25"/>
  <c r="L56" i="25"/>
  <c r="J56" i="25"/>
  <c r="H56" i="25"/>
  <c r="F56" i="25"/>
  <c r="X55" i="25"/>
  <c r="V55" i="25"/>
  <c r="T55" i="25"/>
  <c r="R55" i="25"/>
  <c r="P55" i="25"/>
  <c r="N55" i="25"/>
  <c r="L55" i="25"/>
  <c r="J55" i="25"/>
  <c r="H55" i="25"/>
  <c r="F55" i="25"/>
  <c r="X54" i="25"/>
  <c r="V54" i="25"/>
  <c r="T54" i="25"/>
  <c r="R54" i="25"/>
  <c r="P54" i="25"/>
  <c r="N54" i="25"/>
  <c r="L54" i="25"/>
  <c r="J54" i="25"/>
  <c r="H54" i="25"/>
  <c r="F54" i="25"/>
  <c r="X53" i="25"/>
  <c r="V53" i="25"/>
  <c r="T53" i="25"/>
  <c r="R53" i="25"/>
  <c r="P53" i="25"/>
  <c r="N53" i="25"/>
  <c r="L53" i="25"/>
  <c r="J53" i="25"/>
  <c r="H53" i="25"/>
  <c r="F53" i="25"/>
  <c r="X52" i="25"/>
  <c r="V52" i="25"/>
  <c r="T52" i="25"/>
  <c r="R52" i="25"/>
  <c r="P52" i="25"/>
  <c r="N52" i="25"/>
  <c r="L52" i="25"/>
  <c r="J52" i="25"/>
  <c r="H52" i="25"/>
  <c r="F52" i="25"/>
  <c r="X51" i="25"/>
  <c r="V51" i="25"/>
  <c r="T51" i="25"/>
  <c r="R51" i="25"/>
  <c r="P51" i="25"/>
  <c r="N51" i="25"/>
  <c r="L51" i="25"/>
  <c r="J51" i="25"/>
  <c r="H51" i="25"/>
  <c r="F51" i="25"/>
  <c r="X50" i="25"/>
  <c r="V50" i="25"/>
  <c r="T50" i="25"/>
  <c r="R50" i="25"/>
  <c r="P50" i="25"/>
  <c r="N50" i="25"/>
  <c r="L50" i="25"/>
  <c r="J50" i="25"/>
  <c r="H50" i="25"/>
  <c r="F50" i="25"/>
  <c r="X49" i="25"/>
  <c r="V49" i="25"/>
  <c r="T49" i="25"/>
  <c r="R49" i="25"/>
  <c r="P49" i="25"/>
  <c r="N49" i="25"/>
  <c r="L49" i="25"/>
  <c r="J49" i="25"/>
  <c r="H49" i="25"/>
  <c r="F49" i="25"/>
  <c r="X48" i="25"/>
  <c r="V48" i="25"/>
  <c r="T48" i="25"/>
  <c r="R48" i="25"/>
  <c r="P48" i="25"/>
  <c r="N48" i="25"/>
  <c r="L48" i="25"/>
  <c r="J48" i="25"/>
  <c r="H48" i="25"/>
  <c r="F48" i="25"/>
  <c r="X47" i="25"/>
  <c r="V47" i="25"/>
  <c r="T47" i="25"/>
  <c r="R47" i="25"/>
  <c r="P47" i="25"/>
  <c r="N47" i="25"/>
  <c r="L47" i="25"/>
  <c r="J47" i="25"/>
  <c r="H47" i="25"/>
  <c r="F47" i="25"/>
  <c r="X46" i="25"/>
  <c r="V46" i="25"/>
  <c r="T46" i="25"/>
  <c r="R46" i="25"/>
  <c r="P46" i="25"/>
  <c r="N46" i="25"/>
  <c r="L46" i="25"/>
  <c r="J46" i="25"/>
  <c r="H46" i="25"/>
  <c r="F46" i="25"/>
  <c r="X45" i="25"/>
  <c r="V45" i="25"/>
  <c r="T45" i="25"/>
  <c r="R45" i="25"/>
  <c r="P45" i="25"/>
  <c r="N45" i="25"/>
  <c r="L45" i="25"/>
  <c r="J45" i="25"/>
  <c r="H45" i="25"/>
  <c r="F45" i="25"/>
  <c r="X44" i="25"/>
  <c r="V44" i="25"/>
  <c r="T44" i="25"/>
  <c r="R44" i="25"/>
  <c r="P44" i="25"/>
  <c r="N44" i="25"/>
  <c r="L44" i="25"/>
  <c r="J44" i="25"/>
  <c r="H44" i="25"/>
  <c r="F44" i="25"/>
  <c r="X43" i="25"/>
  <c r="V43" i="25"/>
  <c r="T43" i="25"/>
  <c r="R43" i="25"/>
  <c r="P43" i="25"/>
  <c r="N43" i="25"/>
  <c r="L43" i="25"/>
  <c r="J43" i="25"/>
  <c r="H43" i="25"/>
  <c r="F43" i="25"/>
  <c r="X42" i="25"/>
  <c r="V42" i="25"/>
  <c r="T42" i="25"/>
  <c r="R42" i="25"/>
  <c r="P42" i="25"/>
  <c r="N42" i="25"/>
  <c r="L42" i="25"/>
  <c r="J42" i="25"/>
  <c r="H42" i="25"/>
  <c r="F42" i="25"/>
  <c r="X41" i="25"/>
  <c r="V41" i="25"/>
  <c r="T41" i="25"/>
  <c r="R41" i="25"/>
  <c r="P41" i="25"/>
  <c r="N41" i="25"/>
  <c r="L41" i="25"/>
  <c r="J41" i="25"/>
  <c r="H41" i="25"/>
  <c r="F41" i="25"/>
  <c r="X40" i="25"/>
  <c r="V40" i="25"/>
  <c r="T40" i="25"/>
  <c r="R40" i="25"/>
  <c r="P40" i="25"/>
  <c r="N40" i="25"/>
  <c r="L40" i="25"/>
  <c r="J40" i="25"/>
  <c r="H40" i="25"/>
  <c r="F40" i="25"/>
  <c r="X39" i="25"/>
  <c r="V39" i="25"/>
  <c r="T39" i="25"/>
  <c r="R39" i="25"/>
  <c r="P39" i="25"/>
  <c r="N39" i="25"/>
  <c r="L39" i="25"/>
  <c r="J39" i="25"/>
  <c r="H39" i="25"/>
  <c r="F39" i="25"/>
  <c r="X38" i="25"/>
  <c r="V38" i="25"/>
  <c r="T38" i="25"/>
  <c r="R38" i="25"/>
  <c r="P38" i="25"/>
  <c r="N38" i="25"/>
  <c r="L38" i="25"/>
  <c r="J38" i="25"/>
  <c r="H38" i="25"/>
  <c r="F38" i="25"/>
  <c r="X37" i="25"/>
  <c r="V37" i="25"/>
  <c r="T37" i="25"/>
  <c r="R37" i="25"/>
  <c r="P37" i="25"/>
  <c r="N37" i="25"/>
  <c r="L37" i="25"/>
  <c r="J37" i="25"/>
  <c r="H37" i="25"/>
  <c r="F37" i="25"/>
  <c r="X36" i="25"/>
  <c r="V36" i="25"/>
  <c r="T36" i="25"/>
  <c r="R36" i="25"/>
  <c r="P36" i="25"/>
  <c r="N36" i="25"/>
  <c r="L36" i="25"/>
  <c r="J36" i="25"/>
  <c r="H36" i="25"/>
  <c r="F36" i="25"/>
  <c r="X35" i="25"/>
  <c r="V35" i="25"/>
  <c r="T35" i="25"/>
  <c r="R35" i="25"/>
  <c r="P35" i="25"/>
  <c r="N35" i="25"/>
  <c r="L35" i="25"/>
  <c r="J35" i="25"/>
  <c r="H35" i="25"/>
  <c r="F35" i="25"/>
  <c r="X34" i="25"/>
  <c r="V34" i="25"/>
  <c r="T34" i="25"/>
  <c r="R34" i="25"/>
  <c r="P34" i="25"/>
  <c r="N34" i="25"/>
  <c r="L34" i="25"/>
  <c r="J34" i="25"/>
  <c r="H34" i="25"/>
  <c r="F34" i="25"/>
  <c r="X33" i="25"/>
  <c r="V33" i="25"/>
  <c r="T33" i="25"/>
  <c r="R33" i="25"/>
  <c r="P33" i="25"/>
  <c r="N33" i="25"/>
  <c r="L33" i="25"/>
  <c r="J33" i="25"/>
  <c r="H33" i="25"/>
  <c r="F33" i="25"/>
  <c r="X32" i="25"/>
  <c r="V32" i="25"/>
  <c r="T32" i="25"/>
  <c r="R32" i="25"/>
  <c r="P32" i="25"/>
  <c r="N32" i="25"/>
  <c r="L32" i="25"/>
  <c r="J32" i="25"/>
  <c r="H32" i="25"/>
  <c r="F32" i="25"/>
  <c r="X31" i="25"/>
  <c r="V31" i="25"/>
  <c r="T31" i="25"/>
  <c r="R31" i="25"/>
  <c r="P31" i="25"/>
  <c r="N31" i="25"/>
  <c r="L31" i="25"/>
  <c r="J31" i="25"/>
  <c r="H31" i="25"/>
  <c r="F31" i="25"/>
  <c r="X30" i="25"/>
  <c r="V30" i="25"/>
  <c r="T30" i="25"/>
  <c r="R30" i="25"/>
  <c r="P30" i="25"/>
  <c r="N30" i="25"/>
  <c r="L30" i="25"/>
  <c r="J30" i="25"/>
  <c r="H30" i="25"/>
  <c r="F30" i="25"/>
  <c r="X29" i="25"/>
  <c r="V29" i="25"/>
  <c r="T29" i="25"/>
  <c r="R29" i="25"/>
  <c r="P29" i="25"/>
  <c r="N29" i="25"/>
  <c r="L29" i="25"/>
  <c r="J29" i="25"/>
  <c r="H29" i="25"/>
  <c r="F29" i="25"/>
  <c r="X28" i="25"/>
  <c r="V28" i="25"/>
  <c r="T28" i="25"/>
  <c r="R28" i="25"/>
  <c r="P28" i="25"/>
  <c r="N28" i="25"/>
  <c r="L28" i="25"/>
  <c r="J28" i="25"/>
  <c r="H28" i="25"/>
  <c r="F28" i="25"/>
  <c r="X27" i="25"/>
  <c r="V27" i="25"/>
  <c r="T27" i="25"/>
  <c r="R27" i="25"/>
  <c r="P27" i="25"/>
  <c r="N27" i="25"/>
  <c r="L27" i="25"/>
  <c r="J27" i="25"/>
  <c r="H27" i="25"/>
  <c r="F27" i="25"/>
  <c r="X26" i="25"/>
  <c r="V26" i="25"/>
  <c r="T26" i="25"/>
  <c r="R26" i="25"/>
  <c r="P26" i="25"/>
  <c r="N26" i="25"/>
  <c r="L26" i="25"/>
  <c r="J26" i="25"/>
  <c r="H26" i="25"/>
  <c r="F26" i="25"/>
  <c r="X25" i="25"/>
  <c r="V25" i="25"/>
  <c r="T25" i="25"/>
  <c r="R25" i="25"/>
  <c r="P25" i="25"/>
  <c r="N25" i="25"/>
  <c r="L25" i="25"/>
  <c r="J25" i="25"/>
  <c r="H25" i="25"/>
  <c r="F25" i="25"/>
  <c r="X24" i="25"/>
  <c r="V24" i="25"/>
  <c r="T24" i="25"/>
  <c r="R24" i="25"/>
  <c r="P24" i="25"/>
  <c r="N24" i="25"/>
  <c r="L24" i="25"/>
  <c r="J24" i="25"/>
  <c r="H24" i="25"/>
  <c r="F24" i="25"/>
  <c r="X23" i="25"/>
  <c r="V23" i="25"/>
  <c r="T23" i="25"/>
  <c r="R23" i="25"/>
  <c r="P23" i="25"/>
  <c r="N23" i="25"/>
  <c r="L23" i="25"/>
  <c r="J23" i="25"/>
  <c r="H23" i="25"/>
  <c r="F23" i="25"/>
  <c r="X22" i="25"/>
  <c r="V22" i="25"/>
  <c r="T22" i="25"/>
  <c r="R22" i="25"/>
  <c r="P22" i="25"/>
  <c r="N22" i="25"/>
  <c r="L22" i="25"/>
  <c r="J22" i="25"/>
  <c r="H22" i="25"/>
  <c r="F22" i="25"/>
  <c r="X21" i="25"/>
  <c r="V21" i="25"/>
  <c r="T21" i="25"/>
  <c r="R21" i="25"/>
  <c r="P21" i="25"/>
  <c r="N21" i="25"/>
  <c r="L21" i="25"/>
  <c r="J21" i="25"/>
  <c r="H21" i="25"/>
  <c r="F21" i="25"/>
  <c r="X20" i="25"/>
  <c r="V20" i="25"/>
  <c r="T20" i="25"/>
  <c r="R20" i="25"/>
  <c r="P20" i="25"/>
  <c r="N20" i="25"/>
  <c r="L20" i="25"/>
  <c r="J20" i="25"/>
  <c r="H20" i="25"/>
  <c r="F20" i="25"/>
  <c r="X19" i="25"/>
  <c r="V19" i="25"/>
  <c r="T19" i="25"/>
  <c r="R19" i="25"/>
  <c r="P19" i="25"/>
  <c r="N19" i="25"/>
  <c r="L19" i="25"/>
  <c r="J19" i="25"/>
  <c r="H19" i="25"/>
  <c r="F19" i="25"/>
  <c r="X18" i="25"/>
  <c r="V18" i="25"/>
  <c r="T18" i="25"/>
  <c r="R18" i="25"/>
  <c r="P18" i="25"/>
  <c r="N18" i="25"/>
  <c r="L18" i="25"/>
  <c r="J18" i="25"/>
  <c r="H18" i="25"/>
  <c r="F18" i="25"/>
  <c r="X17" i="25"/>
  <c r="V17" i="25"/>
  <c r="T17" i="25"/>
  <c r="R17" i="25"/>
  <c r="P17" i="25"/>
  <c r="N17" i="25"/>
  <c r="L17" i="25"/>
  <c r="J17" i="25"/>
  <c r="H17" i="25"/>
  <c r="F17" i="25"/>
  <c r="X16" i="25"/>
  <c r="V16" i="25"/>
  <c r="T16" i="25"/>
  <c r="R16" i="25"/>
  <c r="P16" i="25"/>
  <c r="N16" i="25"/>
  <c r="L16" i="25"/>
  <c r="J16" i="25"/>
  <c r="H16" i="25"/>
  <c r="F16" i="25"/>
  <c r="X15" i="25"/>
  <c r="V15" i="25"/>
  <c r="T15" i="25"/>
  <c r="R15" i="25"/>
  <c r="P15" i="25"/>
  <c r="N15" i="25"/>
  <c r="L15" i="25"/>
  <c r="J15" i="25"/>
  <c r="H15" i="25"/>
  <c r="F15" i="25"/>
  <c r="X14" i="25"/>
  <c r="V14" i="25"/>
  <c r="T14" i="25"/>
  <c r="R14" i="25"/>
  <c r="P14" i="25"/>
  <c r="N14" i="25"/>
  <c r="L14" i="25"/>
  <c r="J14" i="25"/>
  <c r="H14" i="25"/>
  <c r="F14" i="25"/>
  <c r="X13" i="25"/>
  <c r="V13" i="25"/>
  <c r="T13" i="25"/>
  <c r="R13" i="25"/>
  <c r="P13" i="25"/>
  <c r="N13" i="25"/>
  <c r="L13" i="25"/>
  <c r="J13" i="25"/>
  <c r="H13" i="25"/>
  <c r="F13" i="25"/>
  <c r="X12" i="25"/>
  <c r="V12" i="25"/>
  <c r="T12" i="25"/>
  <c r="R12" i="25"/>
  <c r="P12" i="25"/>
  <c r="N12" i="25"/>
  <c r="L12" i="25"/>
  <c r="J12" i="25"/>
  <c r="H12" i="25"/>
  <c r="F12" i="25"/>
  <c r="X11" i="25"/>
  <c r="V11" i="25"/>
  <c r="T11" i="25"/>
  <c r="R11" i="25"/>
  <c r="P11" i="25"/>
  <c r="N11" i="25"/>
  <c r="L11" i="25"/>
  <c r="J11" i="25"/>
  <c r="H11" i="25"/>
  <c r="F11" i="25"/>
  <c r="X10" i="25"/>
  <c r="V10" i="25"/>
  <c r="T10" i="25"/>
  <c r="R10" i="25"/>
  <c r="P10" i="25"/>
  <c r="N10" i="25"/>
  <c r="L10" i="25"/>
  <c r="J10" i="25"/>
  <c r="H10" i="25"/>
  <c r="F10" i="25"/>
  <c r="X9" i="25"/>
  <c r="V9" i="25"/>
  <c r="T9" i="25"/>
  <c r="R9" i="25"/>
  <c r="P9" i="25"/>
  <c r="N9" i="25"/>
  <c r="L9" i="25"/>
  <c r="J9" i="25"/>
  <c r="H9" i="25"/>
  <c r="F9" i="25"/>
  <c r="X8" i="25"/>
  <c r="V8" i="25"/>
  <c r="T8" i="25"/>
  <c r="R8" i="25"/>
  <c r="P8" i="25"/>
  <c r="N8" i="25"/>
  <c r="L8" i="25"/>
  <c r="J8" i="25"/>
  <c r="H8" i="25"/>
  <c r="F8" i="25"/>
  <c r="X7" i="25"/>
  <c r="V7" i="25"/>
  <c r="T7" i="25"/>
  <c r="R7" i="25"/>
  <c r="P7" i="25"/>
  <c r="N7" i="25"/>
  <c r="L7" i="25"/>
  <c r="J7" i="25"/>
  <c r="H7" i="25"/>
  <c r="F7" i="25"/>
  <c r="X6" i="25"/>
  <c r="V6" i="25"/>
  <c r="V1" i="25" s="1"/>
  <c r="T6" i="25"/>
  <c r="R6" i="25"/>
  <c r="P6" i="25"/>
  <c r="N6" i="25"/>
  <c r="L6" i="25"/>
  <c r="J6" i="25"/>
  <c r="H6" i="25"/>
  <c r="F6" i="25"/>
  <c r="X5" i="25"/>
  <c r="V5" i="25"/>
  <c r="T5" i="25"/>
  <c r="T1" i="25" s="1"/>
  <c r="R5" i="25"/>
  <c r="P5" i="25"/>
  <c r="P1" i="25" s="1"/>
  <c r="N5" i="25"/>
  <c r="N1" i="25" s="1"/>
  <c r="L5" i="25"/>
  <c r="L1" i="25" s="1"/>
  <c r="J5" i="25"/>
  <c r="J1" i="25" s="1"/>
  <c r="H5" i="25"/>
  <c r="H1" i="25" s="1"/>
  <c r="F5" i="25"/>
  <c r="F1" i="25" s="1"/>
  <c r="X4" i="25"/>
  <c r="V4" i="25"/>
  <c r="T4" i="25"/>
  <c r="R4" i="25"/>
  <c r="P4" i="25"/>
  <c r="N4" i="25"/>
  <c r="L4" i="25"/>
  <c r="J4" i="25"/>
  <c r="H4" i="25"/>
  <c r="F4" i="25"/>
  <c r="X3" i="25"/>
  <c r="X1" i="25" s="1"/>
  <c r="V3" i="25"/>
  <c r="T3" i="25"/>
  <c r="R3" i="25"/>
  <c r="R1" i="25" s="1"/>
  <c r="P3" i="25"/>
  <c r="N3" i="25"/>
  <c r="L3" i="25"/>
  <c r="J3" i="25"/>
  <c r="H3" i="25"/>
  <c r="F3" i="25"/>
  <c r="X132" i="24"/>
  <c r="V132" i="24"/>
  <c r="T132" i="24"/>
  <c r="R132" i="24"/>
  <c r="P132" i="24"/>
  <c r="N132" i="24"/>
  <c r="L132" i="24"/>
  <c r="J132" i="24"/>
  <c r="H132" i="24"/>
  <c r="F132" i="24"/>
  <c r="X131" i="24"/>
  <c r="V131" i="24"/>
  <c r="T131" i="24"/>
  <c r="R131" i="24"/>
  <c r="P131" i="24"/>
  <c r="N131" i="24"/>
  <c r="L131" i="24"/>
  <c r="J131" i="24"/>
  <c r="H131" i="24"/>
  <c r="F131" i="24"/>
  <c r="X130" i="24"/>
  <c r="V130" i="24"/>
  <c r="T130" i="24"/>
  <c r="R130" i="24"/>
  <c r="P130" i="24"/>
  <c r="N130" i="24"/>
  <c r="L130" i="24"/>
  <c r="J130" i="24"/>
  <c r="H130" i="24"/>
  <c r="F130" i="24"/>
  <c r="X129" i="24"/>
  <c r="V129" i="24"/>
  <c r="T129" i="24"/>
  <c r="R129" i="24"/>
  <c r="P129" i="24"/>
  <c r="N129" i="24"/>
  <c r="L129" i="24"/>
  <c r="J129" i="24"/>
  <c r="H129" i="24"/>
  <c r="F129" i="24"/>
  <c r="X128" i="24"/>
  <c r="V128" i="24"/>
  <c r="T128" i="24"/>
  <c r="R128" i="24"/>
  <c r="P128" i="24"/>
  <c r="N128" i="24"/>
  <c r="L128" i="24"/>
  <c r="J128" i="24"/>
  <c r="H128" i="24"/>
  <c r="F128" i="24"/>
  <c r="X127" i="24"/>
  <c r="V127" i="24"/>
  <c r="T127" i="24"/>
  <c r="R127" i="24"/>
  <c r="P127" i="24"/>
  <c r="N127" i="24"/>
  <c r="L127" i="24"/>
  <c r="J127" i="24"/>
  <c r="H127" i="24"/>
  <c r="F127" i="24"/>
  <c r="X126" i="24"/>
  <c r="V126" i="24"/>
  <c r="T126" i="24"/>
  <c r="R126" i="24"/>
  <c r="P126" i="24"/>
  <c r="N126" i="24"/>
  <c r="L126" i="24"/>
  <c r="J126" i="24"/>
  <c r="H126" i="24"/>
  <c r="F126" i="24"/>
  <c r="X125" i="24"/>
  <c r="V125" i="24"/>
  <c r="T125" i="24"/>
  <c r="R125" i="24"/>
  <c r="P125" i="24"/>
  <c r="N125" i="24"/>
  <c r="L125" i="24"/>
  <c r="J125" i="24"/>
  <c r="H125" i="24"/>
  <c r="F125" i="24"/>
  <c r="X124" i="24"/>
  <c r="V124" i="24"/>
  <c r="T124" i="24"/>
  <c r="R124" i="24"/>
  <c r="P124" i="24"/>
  <c r="N124" i="24"/>
  <c r="L124" i="24"/>
  <c r="J124" i="24"/>
  <c r="H124" i="24"/>
  <c r="F124" i="24"/>
  <c r="X123" i="24"/>
  <c r="V123" i="24"/>
  <c r="T123" i="24"/>
  <c r="R123" i="24"/>
  <c r="P123" i="24"/>
  <c r="N123" i="24"/>
  <c r="L123" i="24"/>
  <c r="J123" i="24"/>
  <c r="H123" i="24"/>
  <c r="F123" i="24"/>
  <c r="X122" i="24"/>
  <c r="V122" i="24"/>
  <c r="T122" i="24"/>
  <c r="R122" i="24"/>
  <c r="P122" i="24"/>
  <c r="N122" i="24"/>
  <c r="L122" i="24"/>
  <c r="J122" i="24"/>
  <c r="H122" i="24"/>
  <c r="F122" i="24"/>
  <c r="X121" i="24"/>
  <c r="V121" i="24"/>
  <c r="T121" i="24"/>
  <c r="R121" i="24"/>
  <c r="P121" i="24"/>
  <c r="N121" i="24"/>
  <c r="L121" i="24"/>
  <c r="J121" i="24"/>
  <c r="H121" i="24"/>
  <c r="F121" i="24"/>
  <c r="X120" i="24"/>
  <c r="V120" i="24"/>
  <c r="T120" i="24"/>
  <c r="R120" i="24"/>
  <c r="P120" i="24"/>
  <c r="N120" i="24"/>
  <c r="L120" i="24"/>
  <c r="J120" i="24"/>
  <c r="H120" i="24"/>
  <c r="F120" i="24"/>
  <c r="X119" i="24"/>
  <c r="V119" i="24"/>
  <c r="T119" i="24"/>
  <c r="R119" i="24"/>
  <c r="P119" i="24"/>
  <c r="N119" i="24"/>
  <c r="L119" i="24"/>
  <c r="J119" i="24"/>
  <c r="H119" i="24"/>
  <c r="F119" i="24"/>
  <c r="X118" i="24"/>
  <c r="V118" i="24"/>
  <c r="T118" i="24"/>
  <c r="R118" i="24"/>
  <c r="P118" i="24"/>
  <c r="N118" i="24"/>
  <c r="L118" i="24"/>
  <c r="J118" i="24"/>
  <c r="H118" i="24"/>
  <c r="F118" i="24"/>
  <c r="X117" i="24"/>
  <c r="V117" i="24"/>
  <c r="T117" i="24"/>
  <c r="R117" i="24"/>
  <c r="P117" i="24"/>
  <c r="N117" i="24"/>
  <c r="L117" i="24"/>
  <c r="J117" i="24"/>
  <c r="H117" i="24"/>
  <c r="F117" i="24"/>
  <c r="X116" i="24"/>
  <c r="V116" i="24"/>
  <c r="T116" i="24"/>
  <c r="R116" i="24"/>
  <c r="P116" i="24"/>
  <c r="N116" i="24"/>
  <c r="L116" i="24"/>
  <c r="J116" i="24"/>
  <c r="H116" i="24"/>
  <c r="F116" i="24"/>
  <c r="X115" i="24"/>
  <c r="V115" i="24"/>
  <c r="T115" i="24"/>
  <c r="R115" i="24"/>
  <c r="P115" i="24"/>
  <c r="N115" i="24"/>
  <c r="L115" i="24"/>
  <c r="J115" i="24"/>
  <c r="H115" i="24"/>
  <c r="F115" i="24"/>
  <c r="X114" i="24"/>
  <c r="V114" i="24"/>
  <c r="T114" i="24"/>
  <c r="R114" i="24"/>
  <c r="P114" i="24"/>
  <c r="N114" i="24"/>
  <c r="L114" i="24"/>
  <c r="J114" i="24"/>
  <c r="H114" i="24"/>
  <c r="F114" i="24"/>
  <c r="X113" i="24"/>
  <c r="V113" i="24"/>
  <c r="T113" i="24"/>
  <c r="R113" i="24"/>
  <c r="P113" i="24"/>
  <c r="N113" i="24"/>
  <c r="L113" i="24"/>
  <c r="J113" i="24"/>
  <c r="H113" i="24"/>
  <c r="F113" i="24"/>
  <c r="X112" i="24"/>
  <c r="V112" i="24"/>
  <c r="T112" i="24"/>
  <c r="R112" i="24"/>
  <c r="P112" i="24"/>
  <c r="N112" i="24"/>
  <c r="L112" i="24"/>
  <c r="J112" i="24"/>
  <c r="H112" i="24"/>
  <c r="F112" i="24"/>
  <c r="X111" i="24"/>
  <c r="V111" i="24"/>
  <c r="T111" i="24"/>
  <c r="R111" i="24"/>
  <c r="P111" i="24"/>
  <c r="N111" i="24"/>
  <c r="L111" i="24"/>
  <c r="J111" i="24"/>
  <c r="H111" i="24"/>
  <c r="F111" i="24"/>
  <c r="X110" i="24"/>
  <c r="V110" i="24"/>
  <c r="T110" i="24"/>
  <c r="R110" i="24"/>
  <c r="P110" i="24"/>
  <c r="N110" i="24"/>
  <c r="L110" i="24"/>
  <c r="J110" i="24"/>
  <c r="H110" i="24"/>
  <c r="F110" i="24"/>
  <c r="X109" i="24"/>
  <c r="V109" i="24"/>
  <c r="T109" i="24"/>
  <c r="R109" i="24"/>
  <c r="P109" i="24"/>
  <c r="N109" i="24"/>
  <c r="L109" i="24"/>
  <c r="J109" i="24"/>
  <c r="H109" i="24"/>
  <c r="F109" i="24"/>
  <c r="X108" i="24"/>
  <c r="V108" i="24"/>
  <c r="T108" i="24"/>
  <c r="R108" i="24"/>
  <c r="P108" i="24"/>
  <c r="N108" i="24"/>
  <c r="L108" i="24"/>
  <c r="J108" i="24"/>
  <c r="H108" i="24"/>
  <c r="F108" i="24"/>
  <c r="X107" i="24"/>
  <c r="V107" i="24"/>
  <c r="T107" i="24"/>
  <c r="R107" i="24"/>
  <c r="P107" i="24"/>
  <c r="N107" i="24"/>
  <c r="L107" i="24"/>
  <c r="J107" i="24"/>
  <c r="H107" i="24"/>
  <c r="F107" i="24"/>
  <c r="X106" i="24"/>
  <c r="V106" i="24"/>
  <c r="T106" i="24"/>
  <c r="R106" i="24"/>
  <c r="P106" i="24"/>
  <c r="N106" i="24"/>
  <c r="L106" i="24"/>
  <c r="J106" i="24"/>
  <c r="H106" i="24"/>
  <c r="F106" i="24"/>
  <c r="X105" i="24"/>
  <c r="V105" i="24"/>
  <c r="T105" i="24"/>
  <c r="R105" i="24"/>
  <c r="P105" i="24"/>
  <c r="N105" i="24"/>
  <c r="L105" i="24"/>
  <c r="J105" i="24"/>
  <c r="H105" i="24"/>
  <c r="F105" i="24"/>
  <c r="X104" i="24"/>
  <c r="V104" i="24"/>
  <c r="T104" i="24"/>
  <c r="R104" i="24"/>
  <c r="P104" i="24"/>
  <c r="N104" i="24"/>
  <c r="L104" i="24"/>
  <c r="J104" i="24"/>
  <c r="H104" i="24"/>
  <c r="F104" i="24"/>
  <c r="X103" i="24"/>
  <c r="V103" i="24"/>
  <c r="T103" i="24"/>
  <c r="R103" i="24"/>
  <c r="P103" i="24"/>
  <c r="N103" i="24"/>
  <c r="L103" i="24"/>
  <c r="J103" i="24"/>
  <c r="H103" i="24"/>
  <c r="F103" i="24"/>
  <c r="X102" i="24"/>
  <c r="V102" i="24"/>
  <c r="T102" i="24"/>
  <c r="R102" i="24"/>
  <c r="P102" i="24"/>
  <c r="N102" i="24"/>
  <c r="L102" i="24"/>
  <c r="J102" i="24"/>
  <c r="H102" i="24"/>
  <c r="F102" i="24"/>
  <c r="X101" i="24"/>
  <c r="V101" i="24"/>
  <c r="T101" i="24"/>
  <c r="R101" i="24"/>
  <c r="P101" i="24"/>
  <c r="N101" i="24"/>
  <c r="L101" i="24"/>
  <c r="J101" i="24"/>
  <c r="H101" i="24"/>
  <c r="F101" i="24"/>
  <c r="X100" i="24"/>
  <c r="V100" i="24"/>
  <c r="T100" i="24"/>
  <c r="R100" i="24"/>
  <c r="P100" i="24"/>
  <c r="N100" i="24"/>
  <c r="L100" i="24"/>
  <c r="J100" i="24"/>
  <c r="H100" i="24"/>
  <c r="F100" i="24"/>
  <c r="X99" i="24"/>
  <c r="V99" i="24"/>
  <c r="T99" i="24"/>
  <c r="R99" i="24"/>
  <c r="P99" i="24"/>
  <c r="N99" i="24"/>
  <c r="L99" i="24"/>
  <c r="J99" i="24"/>
  <c r="H99" i="24"/>
  <c r="F99" i="24"/>
  <c r="X98" i="24"/>
  <c r="V98" i="24"/>
  <c r="T98" i="24"/>
  <c r="R98" i="24"/>
  <c r="P98" i="24"/>
  <c r="N98" i="24"/>
  <c r="L98" i="24"/>
  <c r="J98" i="24"/>
  <c r="H98" i="24"/>
  <c r="F98" i="24"/>
  <c r="X97" i="24"/>
  <c r="V97" i="24"/>
  <c r="T97" i="24"/>
  <c r="R97" i="24"/>
  <c r="P97" i="24"/>
  <c r="N97" i="24"/>
  <c r="L97" i="24"/>
  <c r="J97" i="24"/>
  <c r="H97" i="24"/>
  <c r="F97" i="24"/>
  <c r="X96" i="24"/>
  <c r="V96" i="24"/>
  <c r="T96" i="24"/>
  <c r="R96" i="24"/>
  <c r="P96" i="24"/>
  <c r="N96" i="24"/>
  <c r="L96" i="24"/>
  <c r="J96" i="24"/>
  <c r="H96" i="24"/>
  <c r="F96" i="24"/>
  <c r="X95" i="24"/>
  <c r="V95" i="24"/>
  <c r="T95" i="24"/>
  <c r="R95" i="24"/>
  <c r="P95" i="24"/>
  <c r="N95" i="24"/>
  <c r="L95" i="24"/>
  <c r="J95" i="24"/>
  <c r="H95" i="24"/>
  <c r="F95" i="24"/>
  <c r="X94" i="24"/>
  <c r="V94" i="24"/>
  <c r="T94" i="24"/>
  <c r="R94" i="24"/>
  <c r="P94" i="24"/>
  <c r="N94" i="24"/>
  <c r="L94" i="24"/>
  <c r="J94" i="24"/>
  <c r="H94" i="24"/>
  <c r="F94" i="24"/>
  <c r="X93" i="24"/>
  <c r="V93" i="24"/>
  <c r="T93" i="24"/>
  <c r="R93" i="24"/>
  <c r="P93" i="24"/>
  <c r="N93" i="24"/>
  <c r="L93" i="24"/>
  <c r="J93" i="24"/>
  <c r="H93" i="24"/>
  <c r="F93" i="24"/>
  <c r="X92" i="24"/>
  <c r="V92" i="24"/>
  <c r="T92" i="24"/>
  <c r="R92" i="24"/>
  <c r="P92" i="24"/>
  <c r="N92" i="24"/>
  <c r="L92" i="24"/>
  <c r="J92" i="24"/>
  <c r="H92" i="24"/>
  <c r="F92" i="24"/>
  <c r="X91" i="24"/>
  <c r="V91" i="24"/>
  <c r="T91" i="24"/>
  <c r="R91" i="24"/>
  <c r="P91" i="24"/>
  <c r="N91" i="24"/>
  <c r="L91" i="24"/>
  <c r="J91" i="24"/>
  <c r="H91" i="24"/>
  <c r="F91" i="24"/>
  <c r="X90" i="24"/>
  <c r="V90" i="24"/>
  <c r="T90" i="24"/>
  <c r="R90" i="24"/>
  <c r="P90" i="24"/>
  <c r="N90" i="24"/>
  <c r="L90" i="24"/>
  <c r="J90" i="24"/>
  <c r="H90" i="24"/>
  <c r="F90" i="24"/>
  <c r="X89" i="24"/>
  <c r="V89" i="24"/>
  <c r="T89" i="24"/>
  <c r="R89" i="24"/>
  <c r="P89" i="24"/>
  <c r="N89" i="24"/>
  <c r="L89" i="24"/>
  <c r="J89" i="24"/>
  <c r="H89" i="24"/>
  <c r="F89" i="24"/>
  <c r="X88" i="24"/>
  <c r="V88" i="24"/>
  <c r="T88" i="24"/>
  <c r="R88" i="24"/>
  <c r="P88" i="24"/>
  <c r="N88" i="24"/>
  <c r="L88" i="24"/>
  <c r="J88" i="24"/>
  <c r="H88" i="24"/>
  <c r="F88" i="24"/>
  <c r="X87" i="24"/>
  <c r="V87" i="24"/>
  <c r="T87" i="24"/>
  <c r="R87" i="24"/>
  <c r="P87" i="24"/>
  <c r="N87" i="24"/>
  <c r="L87" i="24"/>
  <c r="J87" i="24"/>
  <c r="H87" i="24"/>
  <c r="F87" i="24"/>
  <c r="X86" i="24"/>
  <c r="V86" i="24"/>
  <c r="T86" i="24"/>
  <c r="R86" i="24"/>
  <c r="P86" i="24"/>
  <c r="N86" i="24"/>
  <c r="L86" i="24"/>
  <c r="J86" i="24"/>
  <c r="H86" i="24"/>
  <c r="F86" i="24"/>
  <c r="X85" i="24"/>
  <c r="V85" i="24"/>
  <c r="T85" i="24"/>
  <c r="R85" i="24"/>
  <c r="P85" i="24"/>
  <c r="N85" i="24"/>
  <c r="L85" i="24"/>
  <c r="J85" i="24"/>
  <c r="H85" i="24"/>
  <c r="F85" i="24"/>
  <c r="X84" i="24"/>
  <c r="V84" i="24"/>
  <c r="T84" i="24"/>
  <c r="R84" i="24"/>
  <c r="P84" i="24"/>
  <c r="N84" i="24"/>
  <c r="L84" i="24"/>
  <c r="J84" i="24"/>
  <c r="H84" i="24"/>
  <c r="F84" i="24"/>
  <c r="X83" i="24"/>
  <c r="V83" i="24"/>
  <c r="T83" i="24"/>
  <c r="R83" i="24"/>
  <c r="P83" i="24"/>
  <c r="N83" i="24"/>
  <c r="L83" i="24"/>
  <c r="J83" i="24"/>
  <c r="H83" i="24"/>
  <c r="F83" i="24"/>
  <c r="X82" i="24"/>
  <c r="V82" i="24"/>
  <c r="T82" i="24"/>
  <c r="R82" i="24"/>
  <c r="P82" i="24"/>
  <c r="N82" i="24"/>
  <c r="L82" i="24"/>
  <c r="J82" i="24"/>
  <c r="H82" i="24"/>
  <c r="F82" i="24"/>
  <c r="X81" i="24"/>
  <c r="V81" i="24"/>
  <c r="T81" i="24"/>
  <c r="R81" i="24"/>
  <c r="P81" i="24"/>
  <c r="N81" i="24"/>
  <c r="L81" i="24"/>
  <c r="J81" i="24"/>
  <c r="H81" i="24"/>
  <c r="F81" i="24"/>
  <c r="X80" i="24"/>
  <c r="V80" i="24"/>
  <c r="T80" i="24"/>
  <c r="R80" i="24"/>
  <c r="P80" i="24"/>
  <c r="N80" i="24"/>
  <c r="L80" i="24"/>
  <c r="J80" i="24"/>
  <c r="H80" i="24"/>
  <c r="F80" i="24"/>
  <c r="X79" i="24"/>
  <c r="V79" i="24"/>
  <c r="T79" i="24"/>
  <c r="R79" i="24"/>
  <c r="P79" i="24"/>
  <c r="N79" i="24"/>
  <c r="L79" i="24"/>
  <c r="J79" i="24"/>
  <c r="H79" i="24"/>
  <c r="F79" i="24"/>
  <c r="X78" i="24"/>
  <c r="V78" i="24"/>
  <c r="T78" i="24"/>
  <c r="R78" i="24"/>
  <c r="P78" i="24"/>
  <c r="N78" i="24"/>
  <c r="L78" i="24"/>
  <c r="J78" i="24"/>
  <c r="H78" i="24"/>
  <c r="F78" i="24"/>
  <c r="X77" i="24"/>
  <c r="V77" i="24"/>
  <c r="T77" i="24"/>
  <c r="R77" i="24"/>
  <c r="P77" i="24"/>
  <c r="N77" i="24"/>
  <c r="L77" i="24"/>
  <c r="J77" i="24"/>
  <c r="H77" i="24"/>
  <c r="F77" i="24"/>
  <c r="X76" i="24"/>
  <c r="V76" i="24"/>
  <c r="T76" i="24"/>
  <c r="R76" i="24"/>
  <c r="P76" i="24"/>
  <c r="N76" i="24"/>
  <c r="L76" i="24"/>
  <c r="J76" i="24"/>
  <c r="H76" i="24"/>
  <c r="F76" i="24"/>
  <c r="X75" i="24"/>
  <c r="V75" i="24"/>
  <c r="T75" i="24"/>
  <c r="R75" i="24"/>
  <c r="P75" i="24"/>
  <c r="N75" i="24"/>
  <c r="L75" i="24"/>
  <c r="J75" i="24"/>
  <c r="H75" i="24"/>
  <c r="F75" i="24"/>
  <c r="X74" i="24"/>
  <c r="V74" i="24"/>
  <c r="T74" i="24"/>
  <c r="R74" i="24"/>
  <c r="P74" i="24"/>
  <c r="N74" i="24"/>
  <c r="L74" i="24"/>
  <c r="J74" i="24"/>
  <c r="H74" i="24"/>
  <c r="F74" i="24"/>
  <c r="X73" i="24"/>
  <c r="V73" i="24"/>
  <c r="T73" i="24"/>
  <c r="R73" i="24"/>
  <c r="P73" i="24"/>
  <c r="N73" i="24"/>
  <c r="L73" i="24"/>
  <c r="J73" i="24"/>
  <c r="H73" i="24"/>
  <c r="F73" i="24"/>
  <c r="X72" i="24"/>
  <c r="V72" i="24"/>
  <c r="T72" i="24"/>
  <c r="R72" i="24"/>
  <c r="P72" i="24"/>
  <c r="N72" i="24"/>
  <c r="L72" i="24"/>
  <c r="J72" i="24"/>
  <c r="H72" i="24"/>
  <c r="F72" i="24"/>
  <c r="X71" i="24"/>
  <c r="V71" i="24"/>
  <c r="T71" i="24"/>
  <c r="R71" i="24"/>
  <c r="P71" i="24"/>
  <c r="N71" i="24"/>
  <c r="L71" i="24"/>
  <c r="J71" i="24"/>
  <c r="H71" i="24"/>
  <c r="F71" i="24"/>
  <c r="X70" i="24"/>
  <c r="V70" i="24"/>
  <c r="T70" i="24"/>
  <c r="R70" i="24"/>
  <c r="P70" i="24"/>
  <c r="N70" i="24"/>
  <c r="L70" i="24"/>
  <c r="J70" i="24"/>
  <c r="H70" i="24"/>
  <c r="F70" i="24"/>
  <c r="X69" i="24"/>
  <c r="V69" i="24"/>
  <c r="T69" i="24"/>
  <c r="R69" i="24"/>
  <c r="P69" i="24"/>
  <c r="N69" i="24"/>
  <c r="L69" i="24"/>
  <c r="J69" i="24"/>
  <c r="H69" i="24"/>
  <c r="F69" i="24"/>
  <c r="X68" i="24"/>
  <c r="V68" i="24"/>
  <c r="T68" i="24"/>
  <c r="R68" i="24"/>
  <c r="P68" i="24"/>
  <c r="N68" i="24"/>
  <c r="L68" i="24"/>
  <c r="J68" i="24"/>
  <c r="H68" i="24"/>
  <c r="F68" i="24"/>
  <c r="X67" i="24"/>
  <c r="V67" i="24"/>
  <c r="T67" i="24"/>
  <c r="R67" i="24"/>
  <c r="P67" i="24"/>
  <c r="N67" i="24"/>
  <c r="L67" i="24"/>
  <c r="J67" i="24"/>
  <c r="H67" i="24"/>
  <c r="F67" i="24"/>
  <c r="X66" i="24"/>
  <c r="V66" i="24"/>
  <c r="T66" i="24"/>
  <c r="R66" i="24"/>
  <c r="P66" i="24"/>
  <c r="N66" i="24"/>
  <c r="L66" i="24"/>
  <c r="J66" i="24"/>
  <c r="H66" i="24"/>
  <c r="F66" i="24"/>
  <c r="X65" i="24"/>
  <c r="V65" i="24"/>
  <c r="T65" i="24"/>
  <c r="R65" i="24"/>
  <c r="P65" i="24"/>
  <c r="N65" i="24"/>
  <c r="L65" i="24"/>
  <c r="J65" i="24"/>
  <c r="H65" i="24"/>
  <c r="F65" i="24"/>
  <c r="X64" i="24"/>
  <c r="V64" i="24"/>
  <c r="T64" i="24"/>
  <c r="R64" i="24"/>
  <c r="P64" i="24"/>
  <c r="N64" i="24"/>
  <c r="L64" i="24"/>
  <c r="J64" i="24"/>
  <c r="H64" i="24"/>
  <c r="F64" i="24"/>
  <c r="X63" i="24"/>
  <c r="V63" i="24"/>
  <c r="T63" i="24"/>
  <c r="R63" i="24"/>
  <c r="P63" i="24"/>
  <c r="N63" i="24"/>
  <c r="L63" i="24"/>
  <c r="J63" i="24"/>
  <c r="H63" i="24"/>
  <c r="F63" i="24"/>
  <c r="X62" i="24"/>
  <c r="V62" i="24"/>
  <c r="T62" i="24"/>
  <c r="R62" i="24"/>
  <c r="P62" i="24"/>
  <c r="N62" i="24"/>
  <c r="L62" i="24"/>
  <c r="J62" i="24"/>
  <c r="H62" i="24"/>
  <c r="F62" i="24"/>
  <c r="X61" i="24"/>
  <c r="V61" i="24"/>
  <c r="T61" i="24"/>
  <c r="R61" i="24"/>
  <c r="P61" i="24"/>
  <c r="N61" i="24"/>
  <c r="L61" i="24"/>
  <c r="J61" i="24"/>
  <c r="H61" i="24"/>
  <c r="F61" i="24"/>
  <c r="X60" i="24"/>
  <c r="V60" i="24"/>
  <c r="T60" i="24"/>
  <c r="R60" i="24"/>
  <c r="P60" i="24"/>
  <c r="N60" i="24"/>
  <c r="L60" i="24"/>
  <c r="J60" i="24"/>
  <c r="H60" i="24"/>
  <c r="F60" i="24"/>
  <c r="X59" i="24"/>
  <c r="V59" i="24"/>
  <c r="T59" i="24"/>
  <c r="R59" i="24"/>
  <c r="P59" i="24"/>
  <c r="N59" i="24"/>
  <c r="L59" i="24"/>
  <c r="J59" i="24"/>
  <c r="H59" i="24"/>
  <c r="F59" i="24"/>
  <c r="X58" i="24"/>
  <c r="V58" i="24"/>
  <c r="T58" i="24"/>
  <c r="R58" i="24"/>
  <c r="P58" i="24"/>
  <c r="N58" i="24"/>
  <c r="L58" i="24"/>
  <c r="J58" i="24"/>
  <c r="H58" i="24"/>
  <c r="F58" i="24"/>
  <c r="X57" i="24"/>
  <c r="V57" i="24"/>
  <c r="T57" i="24"/>
  <c r="R57" i="24"/>
  <c r="P57" i="24"/>
  <c r="N57" i="24"/>
  <c r="L57" i="24"/>
  <c r="J57" i="24"/>
  <c r="H57" i="24"/>
  <c r="F57" i="24"/>
  <c r="X56" i="24"/>
  <c r="V56" i="24"/>
  <c r="T56" i="24"/>
  <c r="R56" i="24"/>
  <c r="P56" i="24"/>
  <c r="N56" i="24"/>
  <c r="L56" i="24"/>
  <c r="J56" i="24"/>
  <c r="H56" i="24"/>
  <c r="F56" i="24"/>
  <c r="X55" i="24"/>
  <c r="V55" i="24"/>
  <c r="T55" i="24"/>
  <c r="R55" i="24"/>
  <c r="P55" i="24"/>
  <c r="N55" i="24"/>
  <c r="L55" i="24"/>
  <c r="J55" i="24"/>
  <c r="H55" i="24"/>
  <c r="F55" i="24"/>
  <c r="X54" i="24"/>
  <c r="V54" i="24"/>
  <c r="T54" i="24"/>
  <c r="R54" i="24"/>
  <c r="P54" i="24"/>
  <c r="N54" i="24"/>
  <c r="L54" i="24"/>
  <c r="J54" i="24"/>
  <c r="H54" i="24"/>
  <c r="F54" i="24"/>
  <c r="X53" i="24"/>
  <c r="V53" i="24"/>
  <c r="T53" i="24"/>
  <c r="R53" i="24"/>
  <c r="P53" i="24"/>
  <c r="N53" i="24"/>
  <c r="L53" i="24"/>
  <c r="J53" i="24"/>
  <c r="H53" i="24"/>
  <c r="F53" i="24"/>
  <c r="X52" i="24"/>
  <c r="V52" i="24"/>
  <c r="T52" i="24"/>
  <c r="R52" i="24"/>
  <c r="P52" i="24"/>
  <c r="N52" i="24"/>
  <c r="L52" i="24"/>
  <c r="J52" i="24"/>
  <c r="H52" i="24"/>
  <c r="F52" i="24"/>
  <c r="X51" i="24"/>
  <c r="V51" i="24"/>
  <c r="T51" i="24"/>
  <c r="R51" i="24"/>
  <c r="P51" i="24"/>
  <c r="N51" i="24"/>
  <c r="L51" i="24"/>
  <c r="J51" i="24"/>
  <c r="H51" i="24"/>
  <c r="F51" i="24"/>
  <c r="X50" i="24"/>
  <c r="V50" i="24"/>
  <c r="T50" i="24"/>
  <c r="R50" i="24"/>
  <c r="P50" i="24"/>
  <c r="N50" i="24"/>
  <c r="L50" i="24"/>
  <c r="J50" i="24"/>
  <c r="H50" i="24"/>
  <c r="F50" i="24"/>
  <c r="X49" i="24"/>
  <c r="V49" i="24"/>
  <c r="T49" i="24"/>
  <c r="R49" i="24"/>
  <c r="P49" i="24"/>
  <c r="N49" i="24"/>
  <c r="L49" i="24"/>
  <c r="J49" i="24"/>
  <c r="H49" i="24"/>
  <c r="F49" i="24"/>
  <c r="X48" i="24"/>
  <c r="V48" i="24"/>
  <c r="T48" i="24"/>
  <c r="R48" i="24"/>
  <c r="P48" i="24"/>
  <c r="N48" i="24"/>
  <c r="L48" i="24"/>
  <c r="J48" i="24"/>
  <c r="H48" i="24"/>
  <c r="F48" i="24"/>
  <c r="X47" i="24"/>
  <c r="V47" i="24"/>
  <c r="T47" i="24"/>
  <c r="R47" i="24"/>
  <c r="P47" i="24"/>
  <c r="N47" i="24"/>
  <c r="L47" i="24"/>
  <c r="J47" i="24"/>
  <c r="H47" i="24"/>
  <c r="F47" i="24"/>
  <c r="X46" i="24"/>
  <c r="V46" i="24"/>
  <c r="T46" i="24"/>
  <c r="R46" i="24"/>
  <c r="P46" i="24"/>
  <c r="N46" i="24"/>
  <c r="L46" i="24"/>
  <c r="J46" i="24"/>
  <c r="H46" i="24"/>
  <c r="F46" i="24"/>
  <c r="X45" i="24"/>
  <c r="V45" i="24"/>
  <c r="T45" i="24"/>
  <c r="R45" i="24"/>
  <c r="P45" i="24"/>
  <c r="N45" i="24"/>
  <c r="L45" i="24"/>
  <c r="J45" i="24"/>
  <c r="H45" i="24"/>
  <c r="F45" i="24"/>
  <c r="X44" i="24"/>
  <c r="V44" i="24"/>
  <c r="T44" i="24"/>
  <c r="R44" i="24"/>
  <c r="P44" i="24"/>
  <c r="N44" i="24"/>
  <c r="L44" i="24"/>
  <c r="J44" i="24"/>
  <c r="H44" i="24"/>
  <c r="F44" i="24"/>
  <c r="X43" i="24"/>
  <c r="V43" i="24"/>
  <c r="T43" i="24"/>
  <c r="R43" i="24"/>
  <c r="P43" i="24"/>
  <c r="N43" i="24"/>
  <c r="L43" i="24"/>
  <c r="J43" i="24"/>
  <c r="H43" i="24"/>
  <c r="F43" i="24"/>
  <c r="X42" i="24"/>
  <c r="V42" i="24"/>
  <c r="T42" i="24"/>
  <c r="R42" i="24"/>
  <c r="P42" i="24"/>
  <c r="N42" i="24"/>
  <c r="L42" i="24"/>
  <c r="J42" i="24"/>
  <c r="H42" i="24"/>
  <c r="F42" i="24"/>
  <c r="X41" i="24"/>
  <c r="V41" i="24"/>
  <c r="T41" i="24"/>
  <c r="R41" i="24"/>
  <c r="P41" i="24"/>
  <c r="N41" i="24"/>
  <c r="L41" i="24"/>
  <c r="J41" i="24"/>
  <c r="H41" i="24"/>
  <c r="F41" i="24"/>
  <c r="X40" i="24"/>
  <c r="V40" i="24"/>
  <c r="T40" i="24"/>
  <c r="R40" i="24"/>
  <c r="P40" i="24"/>
  <c r="N40" i="24"/>
  <c r="L40" i="24"/>
  <c r="J40" i="24"/>
  <c r="H40" i="24"/>
  <c r="F40" i="24"/>
  <c r="X39" i="24"/>
  <c r="V39" i="24"/>
  <c r="T39" i="24"/>
  <c r="R39" i="24"/>
  <c r="P39" i="24"/>
  <c r="N39" i="24"/>
  <c r="L39" i="24"/>
  <c r="J39" i="24"/>
  <c r="H39" i="24"/>
  <c r="F39" i="24"/>
  <c r="X38" i="24"/>
  <c r="V38" i="24"/>
  <c r="T38" i="24"/>
  <c r="R38" i="24"/>
  <c r="P38" i="24"/>
  <c r="N38" i="24"/>
  <c r="L38" i="24"/>
  <c r="J38" i="24"/>
  <c r="H38" i="24"/>
  <c r="F38" i="24"/>
  <c r="X37" i="24"/>
  <c r="V37" i="24"/>
  <c r="T37" i="24"/>
  <c r="R37" i="24"/>
  <c r="P37" i="24"/>
  <c r="N37" i="24"/>
  <c r="L37" i="24"/>
  <c r="J37" i="24"/>
  <c r="H37" i="24"/>
  <c r="F37" i="24"/>
  <c r="X36" i="24"/>
  <c r="V36" i="24"/>
  <c r="T36" i="24"/>
  <c r="R36" i="24"/>
  <c r="P36" i="24"/>
  <c r="N36" i="24"/>
  <c r="L36" i="24"/>
  <c r="J36" i="24"/>
  <c r="H36" i="24"/>
  <c r="F36" i="24"/>
  <c r="X35" i="24"/>
  <c r="V35" i="24"/>
  <c r="T35" i="24"/>
  <c r="R35" i="24"/>
  <c r="P35" i="24"/>
  <c r="N35" i="24"/>
  <c r="L35" i="24"/>
  <c r="J35" i="24"/>
  <c r="H35" i="24"/>
  <c r="F35" i="24"/>
  <c r="X34" i="24"/>
  <c r="V34" i="24"/>
  <c r="T34" i="24"/>
  <c r="R34" i="24"/>
  <c r="P34" i="24"/>
  <c r="N34" i="24"/>
  <c r="L34" i="24"/>
  <c r="J34" i="24"/>
  <c r="H34" i="24"/>
  <c r="F34" i="24"/>
  <c r="X33" i="24"/>
  <c r="V33" i="24"/>
  <c r="T33" i="24"/>
  <c r="R33" i="24"/>
  <c r="P33" i="24"/>
  <c r="N33" i="24"/>
  <c r="L33" i="24"/>
  <c r="J33" i="24"/>
  <c r="H33" i="24"/>
  <c r="F33" i="24"/>
  <c r="X32" i="24"/>
  <c r="V32" i="24"/>
  <c r="T32" i="24"/>
  <c r="R32" i="24"/>
  <c r="P32" i="24"/>
  <c r="N32" i="24"/>
  <c r="L32" i="24"/>
  <c r="J32" i="24"/>
  <c r="H32" i="24"/>
  <c r="F32" i="24"/>
  <c r="X31" i="24"/>
  <c r="V31" i="24"/>
  <c r="T31" i="24"/>
  <c r="R31" i="24"/>
  <c r="P31" i="24"/>
  <c r="N31" i="24"/>
  <c r="L31" i="24"/>
  <c r="J31" i="24"/>
  <c r="H31" i="24"/>
  <c r="F31" i="24"/>
  <c r="X30" i="24"/>
  <c r="V30" i="24"/>
  <c r="T30" i="24"/>
  <c r="R30" i="24"/>
  <c r="P30" i="24"/>
  <c r="N30" i="24"/>
  <c r="L30" i="24"/>
  <c r="J30" i="24"/>
  <c r="H30" i="24"/>
  <c r="F30" i="24"/>
  <c r="X29" i="24"/>
  <c r="V29" i="24"/>
  <c r="T29" i="24"/>
  <c r="R29" i="24"/>
  <c r="P29" i="24"/>
  <c r="N29" i="24"/>
  <c r="L29" i="24"/>
  <c r="J29" i="24"/>
  <c r="H29" i="24"/>
  <c r="F29" i="24"/>
  <c r="X28" i="24"/>
  <c r="V28" i="24"/>
  <c r="T28" i="24"/>
  <c r="R28" i="24"/>
  <c r="P28" i="24"/>
  <c r="N28" i="24"/>
  <c r="L28" i="24"/>
  <c r="J28" i="24"/>
  <c r="H28" i="24"/>
  <c r="F28" i="24"/>
  <c r="X27" i="24"/>
  <c r="V27" i="24"/>
  <c r="T27" i="24"/>
  <c r="R27" i="24"/>
  <c r="P27" i="24"/>
  <c r="N27" i="24"/>
  <c r="L27" i="24"/>
  <c r="J27" i="24"/>
  <c r="H27" i="24"/>
  <c r="F27" i="24"/>
  <c r="X26" i="24"/>
  <c r="V26" i="24"/>
  <c r="T26" i="24"/>
  <c r="R26" i="24"/>
  <c r="P26" i="24"/>
  <c r="N26" i="24"/>
  <c r="L26" i="24"/>
  <c r="J26" i="24"/>
  <c r="H26" i="24"/>
  <c r="F26" i="24"/>
  <c r="X25" i="24"/>
  <c r="V25" i="24"/>
  <c r="T25" i="24"/>
  <c r="R25" i="24"/>
  <c r="P25" i="24"/>
  <c r="N25" i="24"/>
  <c r="L25" i="24"/>
  <c r="J25" i="24"/>
  <c r="H25" i="24"/>
  <c r="F25" i="24"/>
  <c r="X24" i="24"/>
  <c r="V24" i="24"/>
  <c r="T24" i="24"/>
  <c r="R24" i="24"/>
  <c r="P24" i="24"/>
  <c r="N24" i="24"/>
  <c r="L24" i="24"/>
  <c r="J24" i="24"/>
  <c r="H24" i="24"/>
  <c r="F24" i="24"/>
  <c r="X23" i="24"/>
  <c r="V23" i="24"/>
  <c r="T23" i="24"/>
  <c r="R23" i="24"/>
  <c r="P23" i="24"/>
  <c r="N23" i="24"/>
  <c r="L23" i="24"/>
  <c r="J23" i="24"/>
  <c r="H23" i="24"/>
  <c r="F23" i="24"/>
  <c r="X22" i="24"/>
  <c r="V22" i="24"/>
  <c r="T22" i="24"/>
  <c r="R22" i="24"/>
  <c r="P22" i="24"/>
  <c r="N22" i="24"/>
  <c r="L22" i="24"/>
  <c r="J22" i="24"/>
  <c r="H22" i="24"/>
  <c r="F22" i="24"/>
  <c r="X21" i="24"/>
  <c r="V21" i="24"/>
  <c r="T21" i="24"/>
  <c r="R21" i="24"/>
  <c r="P21" i="24"/>
  <c r="N21" i="24"/>
  <c r="L21" i="24"/>
  <c r="J21" i="24"/>
  <c r="H21" i="24"/>
  <c r="F21" i="24"/>
  <c r="X20" i="24"/>
  <c r="V20" i="24"/>
  <c r="T20" i="24"/>
  <c r="R20" i="24"/>
  <c r="P20" i="24"/>
  <c r="N20" i="24"/>
  <c r="L20" i="24"/>
  <c r="J20" i="24"/>
  <c r="H20" i="24"/>
  <c r="F20" i="24"/>
  <c r="X19" i="24"/>
  <c r="V19" i="24"/>
  <c r="T19" i="24"/>
  <c r="R19" i="24"/>
  <c r="P19" i="24"/>
  <c r="N19" i="24"/>
  <c r="L19" i="24"/>
  <c r="J19" i="24"/>
  <c r="H19" i="24"/>
  <c r="F19" i="24"/>
  <c r="X18" i="24"/>
  <c r="V18" i="24"/>
  <c r="T18" i="24"/>
  <c r="R18" i="24"/>
  <c r="P18" i="24"/>
  <c r="N18" i="24"/>
  <c r="L18" i="24"/>
  <c r="J18" i="24"/>
  <c r="H18" i="24"/>
  <c r="F18" i="24"/>
  <c r="X17" i="24"/>
  <c r="V17" i="24"/>
  <c r="T17" i="24"/>
  <c r="R17" i="24"/>
  <c r="P17" i="24"/>
  <c r="N17" i="24"/>
  <c r="L17" i="24"/>
  <c r="J17" i="24"/>
  <c r="H17" i="24"/>
  <c r="F17" i="24"/>
  <c r="X16" i="24"/>
  <c r="V16" i="24"/>
  <c r="T16" i="24"/>
  <c r="R16" i="24"/>
  <c r="P16" i="24"/>
  <c r="N16" i="24"/>
  <c r="L16" i="24"/>
  <c r="J16" i="24"/>
  <c r="H16" i="24"/>
  <c r="F16" i="24"/>
  <c r="X15" i="24"/>
  <c r="V15" i="24"/>
  <c r="T15" i="24"/>
  <c r="R15" i="24"/>
  <c r="P15" i="24"/>
  <c r="N15" i="24"/>
  <c r="L15" i="24"/>
  <c r="J15" i="24"/>
  <c r="H15" i="24"/>
  <c r="F15" i="24"/>
  <c r="X14" i="24"/>
  <c r="V14" i="24"/>
  <c r="T14" i="24"/>
  <c r="R14" i="24"/>
  <c r="P14" i="24"/>
  <c r="N14" i="24"/>
  <c r="L14" i="24"/>
  <c r="J14" i="24"/>
  <c r="H14" i="24"/>
  <c r="F14" i="24"/>
  <c r="X13" i="24"/>
  <c r="V13" i="24"/>
  <c r="T13" i="24"/>
  <c r="R13" i="24"/>
  <c r="P13" i="24"/>
  <c r="N13" i="24"/>
  <c r="L13" i="24"/>
  <c r="J13" i="24"/>
  <c r="H13" i="24"/>
  <c r="F13" i="24"/>
  <c r="X12" i="24"/>
  <c r="V12" i="24"/>
  <c r="T12" i="24"/>
  <c r="R12" i="24"/>
  <c r="P12" i="24"/>
  <c r="N12" i="24"/>
  <c r="L12" i="24"/>
  <c r="J12" i="24"/>
  <c r="H12" i="24"/>
  <c r="F12" i="24"/>
  <c r="X11" i="24"/>
  <c r="V11" i="24"/>
  <c r="T11" i="24"/>
  <c r="R11" i="24"/>
  <c r="P11" i="24"/>
  <c r="N11" i="24"/>
  <c r="L11" i="24"/>
  <c r="J11" i="24"/>
  <c r="H11" i="24"/>
  <c r="F11" i="24"/>
  <c r="X10" i="24"/>
  <c r="V10" i="24"/>
  <c r="T10" i="24"/>
  <c r="R10" i="24"/>
  <c r="P10" i="24"/>
  <c r="N10" i="24"/>
  <c r="L10" i="24"/>
  <c r="J10" i="24"/>
  <c r="H10" i="24"/>
  <c r="F10" i="24"/>
  <c r="X9" i="24"/>
  <c r="V9" i="24"/>
  <c r="T9" i="24"/>
  <c r="R9" i="24"/>
  <c r="P9" i="24"/>
  <c r="N9" i="24"/>
  <c r="L9" i="24"/>
  <c r="J9" i="24"/>
  <c r="H9" i="24"/>
  <c r="F9" i="24"/>
  <c r="X8" i="24"/>
  <c r="V8" i="24"/>
  <c r="T8" i="24"/>
  <c r="R8" i="24"/>
  <c r="P8" i="24"/>
  <c r="N8" i="24"/>
  <c r="L8" i="24"/>
  <c r="J8" i="24"/>
  <c r="H8" i="24"/>
  <c r="F8" i="24"/>
  <c r="X7" i="24"/>
  <c r="V7" i="24"/>
  <c r="T7" i="24"/>
  <c r="R7" i="24"/>
  <c r="P7" i="24"/>
  <c r="N7" i="24"/>
  <c r="L7" i="24"/>
  <c r="J7" i="24"/>
  <c r="H7" i="24"/>
  <c r="F7" i="24"/>
  <c r="X6" i="24"/>
  <c r="V6" i="24"/>
  <c r="T6" i="24"/>
  <c r="R6" i="24"/>
  <c r="R1" i="24" s="1"/>
  <c r="P6" i="24"/>
  <c r="N6" i="24"/>
  <c r="L6" i="24"/>
  <c r="J6" i="24"/>
  <c r="H6" i="24"/>
  <c r="F6" i="24"/>
  <c r="X5" i="24"/>
  <c r="V5" i="24"/>
  <c r="T5" i="24"/>
  <c r="R5" i="24"/>
  <c r="P5" i="24"/>
  <c r="P1" i="24" s="1"/>
  <c r="N5" i="24"/>
  <c r="L5" i="24"/>
  <c r="L1" i="24" s="1"/>
  <c r="J5" i="24"/>
  <c r="J1" i="24" s="1"/>
  <c r="H5" i="24"/>
  <c r="H1" i="24" s="1"/>
  <c r="F5" i="24"/>
  <c r="F1" i="24" s="1"/>
  <c r="X4" i="24"/>
  <c r="X1" i="24" s="1"/>
  <c r="V4" i="24"/>
  <c r="T4" i="24"/>
  <c r="R4" i="24"/>
  <c r="P4" i="24"/>
  <c r="N4" i="24"/>
  <c r="L4" i="24"/>
  <c r="J4" i="24"/>
  <c r="H4" i="24"/>
  <c r="F4" i="24"/>
  <c r="X3" i="24"/>
  <c r="V3" i="24"/>
  <c r="V1" i="24" s="1"/>
  <c r="T3" i="24"/>
  <c r="T1" i="24" s="1"/>
  <c r="R3" i="24"/>
  <c r="P3" i="24"/>
  <c r="N3" i="24"/>
  <c r="N1" i="24" s="1"/>
  <c r="L3" i="24"/>
  <c r="J3" i="24"/>
  <c r="H3" i="24"/>
  <c r="F3" i="24"/>
  <c r="X110" i="23"/>
  <c r="V110" i="23"/>
  <c r="T110" i="23"/>
  <c r="R110" i="23"/>
  <c r="P110" i="23"/>
  <c r="N110" i="23"/>
  <c r="L110" i="23"/>
  <c r="J110" i="23"/>
  <c r="H110" i="23"/>
  <c r="F110" i="23"/>
  <c r="X109" i="23"/>
  <c r="V109" i="23"/>
  <c r="T109" i="23"/>
  <c r="R109" i="23"/>
  <c r="P109" i="23"/>
  <c r="N109" i="23"/>
  <c r="L109" i="23"/>
  <c r="J109" i="23"/>
  <c r="H109" i="23"/>
  <c r="F109" i="23"/>
  <c r="X108" i="23"/>
  <c r="V108" i="23"/>
  <c r="T108" i="23"/>
  <c r="R108" i="23"/>
  <c r="P108" i="23"/>
  <c r="N108" i="23"/>
  <c r="L108" i="23"/>
  <c r="J108" i="23"/>
  <c r="H108" i="23"/>
  <c r="F108" i="23"/>
  <c r="X107" i="23"/>
  <c r="V107" i="23"/>
  <c r="T107" i="23"/>
  <c r="R107" i="23"/>
  <c r="P107" i="23"/>
  <c r="N107" i="23"/>
  <c r="L107" i="23"/>
  <c r="J107" i="23"/>
  <c r="H107" i="23"/>
  <c r="F107" i="23"/>
  <c r="X106" i="23"/>
  <c r="V106" i="23"/>
  <c r="T106" i="23"/>
  <c r="R106" i="23"/>
  <c r="P106" i="23"/>
  <c r="N106" i="23"/>
  <c r="L106" i="23"/>
  <c r="J106" i="23"/>
  <c r="H106" i="23"/>
  <c r="F106" i="23"/>
  <c r="X105" i="23"/>
  <c r="V105" i="23"/>
  <c r="T105" i="23"/>
  <c r="R105" i="23"/>
  <c r="P105" i="23"/>
  <c r="N105" i="23"/>
  <c r="L105" i="23"/>
  <c r="J105" i="23"/>
  <c r="H105" i="23"/>
  <c r="F105" i="23"/>
  <c r="X104" i="23"/>
  <c r="V104" i="23"/>
  <c r="T104" i="23"/>
  <c r="R104" i="23"/>
  <c r="P104" i="23"/>
  <c r="N104" i="23"/>
  <c r="L104" i="23"/>
  <c r="J104" i="23"/>
  <c r="H104" i="23"/>
  <c r="F104" i="23"/>
  <c r="X103" i="23"/>
  <c r="V103" i="23"/>
  <c r="T103" i="23"/>
  <c r="R103" i="23"/>
  <c r="P103" i="23"/>
  <c r="N103" i="23"/>
  <c r="L103" i="23"/>
  <c r="J103" i="23"/>
  <c r="H103" i="23"/>
  <c r="F103" i="23"/>
  <c r="X102" i="23"/>
  <c r="V102" i="23"/>
  <c r="T102" i="23"/>
  <c r="R102" i="23"/>
  <c r="P102" i="23"/>
  <c r="N102" i="23"/>
  <c r="L102" i="23"/>
  <c r="J102" i="23"/>
  <c r="H102" i="23"/>
  <c r="F102" i="23"/>
  <c r="X101" i="23"/>
  <c r="V101" i="23"/>
  <c r="T101" i="23"/>
  <c r="R101" i="23"/>
  <c r="P101" i="23"/>
  <c r="N101" i="23"/>
  <c r="L101" i="23"/>
  <c r="J101" i="23"/>
  <c r="H101" i="23"/>
  <c r="F101" i="23"/>
  <c r="X100" i="23"/>
  <c r="V100" i="23"/>
  <c r="T100" i="23"/>
  <c r="R100" i="23"/>
  <c r="P100" i="23"/>
  <c r="N100" i="23"/>
  <c r="L100" i="23"/>
  <c r="J100" i="23"/>
  <c r="H100" i="23"/>
  <c r="F100" i="23"/>
  <c r="X99" i="23"/>
  <c r="V99" i="23"/>
  <c r="T99" i="23"/>
  <c r="R99" i="23"/>
  <c r="P99" i="23"/>
  <c r="N99" i="23"/>
  <c r="L99" i="23"/>
  <c r="J99" i="23"/>
  <c r="H99" i="23"/>
  <c r="F99" i="23"/>
  <c r="X98" i="23"/>
  <c r="V98" i="23"/>
  <c r="T98" i="23"/>
  <c r="R98" i="23"/>
  <c r="P98" i="23"/>
  <c r="N98" i="23"/>
  <c r="L98" i="23"/>
  <c r="J98" i="23"/>
  <c r="H98" i="23"/>
  <c r="F98" i="23"/>
  <c r="X97" i="23"/>
  <c r="V97" i="23"/>
  <c r="T97" i="23"/>
  <c r="R97" i="23"/>
  <c r="P97" i="23"/>
  <c r="N97" i="23"/>
  <c r="L97" i="23"/>
  <c r="J97" i="23"/>
  <c r="H97" i="23"/>
  <c r="F97" i="23"/>
  <c r="X96" i="23"/>
  <c r="V96" i="23"/>
  <c r="T96" i="23"/>
  <c r="R96" i="23"/>
  <c r="P96" i="23"/>
  <c r="N96" i="23"/>
  <c r="L96" i="23"/>
  <c r="J96" i="23"/>
  <c r="H96" i="23"/>
  <c r="F96" i="23"/>
  <c r="X95" i="23"/>
  <c r="V95" i="23"/>
  <c r="T95" i="23"/>
  <c r="R95" i="23"/>
  <c r="P95" i="23"/>
  <c r="N95" i="23"/>
  <c r="L95" i="23"/>
  <c r="J95" i="23"/>
  <c r="H95" i="23"/>
  <c r="F95" i="23"/>
  <c r="X94" i="23"/>
  <c r="V94" i="23"/>
  <c r="T94" i="23"/>
  <c r="R94" i="23"/>
  <c r="P94" i="23"/>
  <c r="N94" i="23"/>
  <c r="L94" i="23"/>
  <c r="J94" i="23"/>
  <c r="H94" i="23"/>
  <c r="F94" i="23"/>
  <c r="X93" i="23"/>
  <c r="V93" i="23"/>
  <c r="T93" i="23"/>
  <c r="R93" i="23"/>
  <c r="P93" i="23"/>
  <c r="N93" i="23"/>
  <c r="L93" i="23"/>
  <c r="J93" i="23"/>
  <c r="H93" i="23"/>
  <c r="F93" i="23"/>
  <c r="X92" i="23"/>
  <c r="V92" i="23"/>
  <c r="T92" i="23"/>
  <c r="R92" i="23"/>
  <c r="P92" i="23"/>
  <c r="N92" i="23"/>
  <c r="L92" i="23"/>
  <c r="J92" i="23"/>
  <c r="H92" i="23"/>
  <c r="F92" i="23"/>
  <c r="X91" i="23"/>
  <c r="V91" i="23"/>
  <c r="T91" i="23"/>
  <c r="R91" i="23"/>
  <c r="P91" i="23"/>
  <c r="N91" i="23"/>
  <c r="L91" i="23"/>
  <c r="J91" i="23"/>
  <c r="H91" i="23"/>
  <c r="F91" i="23"/>
  <c r="X90" i="23"/>
  <c r="V90" i="23"/>
  <c r="T90" i="23"/>
  <c r="R90" i="23"/>
  <c r="P90" i="23"/>
  <c r="N90" i="23"/>
  <c r="L90" i="23"/>
  <c r="J90" i="23"/>
  <c r="H90" i="23"/>
  <c r="F90" i="23"/>
  <c r="X89" i="23"/>
  <c r="V89" i="23"/>
  <c r="T89" i="23"/>
  <c r="R89" i="23"/>
  <c r="P89" i="23"/>
  <c r="N89" i="23"/>
  <c r="L89" i="23"/>
  <c r="J89" i="23"/>
  <c r="H89" i="23"/>
  <c r="F89" i="23"/>
  <c r="X88" i="23"/>
  <c r="V88" i="23"/>
  <c r="T88" i="23"/>
  <c r="R88" i="23"/>
  <c r="P88" i="23"/>
  <c r="N88" i="23"/>
  <c r="L88" i="23"/>
  <c r="J88" i="23"/>
  <c r="H88" i="23"/>
  <c r="F88" i="23"/>
  <c r="X87" i="23"/>
  <c r="V87" i="23"/>
  <c r="T87" i="23"/>
  <c r="R87" i="23"/>
  <c r="P87" i="23"/>
  <c r="N87" i="23"/>
  <c r="L87" i="23"/>
  <c r="J87" i="23"/>
  <c r="H87" i="23"/>
  <c r="F87" i="23"/>
  <c r="X86" i="23"/>
  <c r="V86" i="23"/>
  <c r="T86" i="23"/>
  <c r="R86" i="23"/>
  <c r="P86" i="23"/>
  <c r="N86" i="23"/>
  <c r="L86" i="23"/>
  <c r="J86" i="23"/>
  <c r="H86" i="23"/>
  <c r="F86" i="23"/>
  <c r="X85" i="23"/>
  <c r="V85" i="23"/>
  <c r="T85" i="23"/>
  <c r="R85" i="23"/>
  <c r="P85" i="23"/>
  <c r="N85" i="23"/>
  <c r="L85" i="23"/>
  <c r="J85" i="23"/>
  <c r="H85" i="23"/>
  <c r="F85" i="23"/>
  <c r="X84" i="23"/>
  <c r="V84" i="23"/>
  <c r="T84" i="23"/>
  <c r="R84" i="23"/>
  <c r="P84" i="23"/>
  <c r="N84" i="23"/>
  <c r="L84" i="23"/>
  <c r="J84" i="23"/>
  <c r="H84" i="23"/>
  <c r="F84" i="23"/>
  <c r="X83" i="23"/>
  <c r="V83" i="23"/>
  <c r="T83" i="23"/>
  <c r="R83" i="23"/>
  <c r="P83" i="23"/>
  <c r="N83" i="23"/>
  <c r="L83" i="23"/>
  <c r="J83" i="23"/>
  <c r="H83" i="23"/>
  <c r="F83" i="23"/>
  <c r="X82" i="23"/>
  <c r="V82" i="23"/>
  <c r="T82" i="23"/>
  <c r="R82" i="23"/>
  <c r="P82" i="23"/>
  <c r="N82" i="23"/>
  <c r="L82" i="23"/>
  <c r="J82" i="23"/>
  <c r="H82" i="23"/>
  <c r="F82" i="23"/>
  <c r="X81" i="23"/>
  <c r="V81" i="23"/>
  <c r="T81" i="23"/>
  <c r="R81" i="23"/>
  <c r="P81" i="23"/>
  <c r="N81" i="23"/>
  <c r="L81" i="23"/>
  <c r="J81" i="23"/>
  <c r="H81" i="23"/>
  <c r="F81" i="23"/>
  <c r="X80" i="23"/>
  <c r="V80" i="23"/>
  <c r="T80" i="23"/>
  <c r="R80" i="23"/>
  <c r="P80" i="23"/>
  <c r="N80" i="23"/>
  <c r="L80" i="23"/>
  <c r="J80" i="23"/>
  <c r="H80" i="23"/>
  <c r="F80" i="23"/>
  <c r="X79" i="23"/>
  <c r="V79" i="23"/>
  <c r="T79" i="23"/>
  <c r="R79" i="23"/>
  <c r="P79" i="23"/>
  <c r="N79" i="23"/>
  <c r="L79" i="23"/>
  <c r="J79" i="23"/>
  <c r="H79" i="23"/>
  <c r="F79" i="23"/>
  <c r="X78" i="23"/>
  <c r="V78" i="23"/>
  <c r="T78" i="23"/>
  <c r="R78" i="23"/>
  <c r="P78" i="23"/>
  <c r="N78" i="23"/>
  <c r="L78" i="23"/>
  <c r="J78" i="23"/>
  <c r="H78" i="23"/>
  <c r="F78" i="23"/>
  <c r="X77" i="23"/>
  <c r="V77" i="23"/>
  <c r="T77" i="23"/>
  <c r="R77" i="23"/>
  <c r="P77" i="23"/>
  <c r="N77" i="23"/>
  <c r="L77" i="23"/>
  <c r="J77" i="23"/>
  <c r="H77" i="23"/>
  <c r="F77" i="23"/>
  <c r="X76" i="23"/>
  <c r="V76" i="23"/>
  <c r="T76" i="23"/>
  <c r="R76" i="23"/>
  <c r="P76" i="23"/>
  <c r="N76" i="23"/>
  <c r="L76" i="23"/>
  <c r="J76" i="23"/>
  <c r="H76" i="23"/>
  <c r="F76" i="23"/>
  <c r="X75" i="23"/>
  <c r="V75" i="23"/>
  <c r="T75" i="23"/>
  <c r="R75" i="23"/>
  <c r="P75" i="23"/>
  <c r="N75" i="23"/>
  <c r="L75" i="23"/>
  <c r="J75" i="23"/>
  <c r="H75" i="23"/>
  <c r="F75" i="23"/>
  <c r="X74" i="23"/>
  <c r="V74" i="23"/>
  <c r="T74" i="23"/>
  <c r="R74" i="23"/>
  <c r="P74" i="23"/>
  <c r="N74" i="23"/>
  <c r="L74" i="23"/>
  <c r="J74" i="23"/>
  <c r="H74" i="23"/>
  <c r="F74" i="23"/>
  <c r="X73" i="23"/>
  <c r="V73" i="23"/>
  <c r="T73" i="23"/>
  <c r="R73" i="23"/>
  <c r="P73" i="23"/>
  <c r="N73" i="23"/>
  <c r="L73" i="23"/>
  <c r="J73" i="23"/>
  <c r="H73" i="23"/>
  <c r="F73" i="23"/>
  <c r="X72" i="23"/>
  <c r="V72" i="23"/>
  <c r="T72" i="23"/>
  <c r="R72" i="23"/>
  <c r="P72" i="23"/>
  <c r="N72" i="23"/>
  <c r="L72" i="23"/>
  <c r="J72" i="23"/>
  <c r="H72" i="23"/>
  <c r="F72" i="23"/>
  <c r="X71" i="23"/>
  <c r="V71" i="23"/>
  <c r="T71" i="23"/>
  <c r="R71" i="23"/>
  <c r="P71" i="23"/>
  <c r="N71" i="23"/>
  <c r="L71" i="23"/>
  <c r="J71" i="23"/>
  <c r="H71" i="23"/>
  <c r="F71" i="23"/>
  <c r="X70" i="23"/>
  <c r="V70" i="23"/>
  <c r="T70" i="23"/>
  <c r="R70" i="23"/>
  <c r="P70" i="23"/>
  <c r="N70" i="23"/>
  <c r="L70" i="23"/>
  <c r="J70" i="23"/>
  <c r="H70" i="23"/>
  <c r="F70" i="23"/>
  <c r="X69" i="23"/>
  <c r="V69" i="23"/>
  <c r="T69" i="23"/>
  <c r="R69" i="23"/>
  <c r="P69" i="23"/>
  <c r="N69" i="23"/>
  <c r="L69" i="23"/>
  <c r="J69" i="23"/>
  <c r="H69" i="23"/>
  <c r="F69" i="23"/>
  <c r="X68" i="23"/>
  <c r="V68" i="23"/>
  <c r="T68" i="23"/>
  <c r="R68" i="23"/>
  <c r="P68" i="23"/>
  <c r="N68" i="23"/>
  <c r="L68" i="23"/>
  <c r="J68" i="23"/>
  <c r="H68" i="23"/>
  <c r="F68" i="23"/>
  <c r="X67" i="23"/>
  <c r="V67" i="23"/>
  <c r="T67" i="23"/>
  <c r="R67" i="23"/>
  <c r="P67" i="23"/>
  <c r="N67" i="23"/>
  <c r="L67" i="23"/>
  <c r="J67" i="23"/>
  <c r="H67" i="23"/>
  <c r="F67" i="23"/>
  <c r="X66" i="23"/>
  <c r="V66" i="23"/>
  <c r="T66" i="23"/>
  <c r="R66" i="23"/>
  <c r="P66" i="23"/>
  <c r="N66" i="23"/>
  <c r="L66" i="23"/>
  <c r="J66" i="23"/>
  <c r="H66" i="23"/>
  <c r="F66" i="23"/>
  <c r="X65" i="23"/>
  <c r="V65" i="23"/>
  <c r="T65" i="23"/>
  <c r="R65" i="23"/>
  <c r="P65" i="23"/>
  <c r="N65" i="23"/>
  <c r="L65" i="23"/>
  <c r="J65" i="23"/>
  <c r="H65" i="23"/>
  <c r="F65" i="23"/>
  <c r="X64" i="23"/>
  <c r="V64" i="23"/>
  <c r="T64" i="23"/>
  <c r="R64" i="23"/>
  <c r="P64" i="23"/>
  <c r="N64" i="23"/>
  <c r="L64" i="23"/>
  <c r="J64" i="23"/>
  <c r="H64" i="23"/>
  <c r="F64" i="23"/>
  <c r="X63" i="23"/>
  <c r="V63" i="23"/>
  <c r="T63" i="23"/>
  <c r="R63" i="23"/>
  <c r="P63" i="23"/>
  <c r="N63" i="23"/>
  <c r="L63" i="23"/>
  <c r="J63" i="23"/>
  <c r="H63" i="23"/>
  <c r="F63" i="23"/>
  <c r="X62" i="23"/>
  <c r="V62" i="23"/>
  <c r="T62" i="23"/>
  <c r="R62" i="23"/>
  <c r="P62" i="23"/>
  <c r="N62" i="23"/>
  <c r="L62" i="23"/>
  <c r="J62" i="23"/>
  <c r="H62" i="23"/>
  <c r="F62" i="23"/>
  <c r="X61" i="23"/>
  <c r="V61" i="23"/>
  <c r="T61" i="23"/>
  <c r="R61" i="23"/>
  <c r="P61" i="23"/>
  <c r="N61" i="23"/>
  <c r="L61" i="23"/>
  <c r="J61" i="23"/>
  <c r="H61" i="23"/>
  <c r="F61" i="23"/>
  <c r="X60" i="23"/>
  <c r="V60" i="23"/>
  <c r="T60" i="23"/>
  <c r="R60" i="23"/>
  <c r="P60" i="23"/>
  <c r="N60" i="23"/>
  <c r="L60" i="23"/>
  <c r="J60" i="23"/>
  <c r="H60" i="23"/>
  <c r="F60" i="23"/>
  <c r="X59" i="23"/>
  <c r="V59" i="23"/>
  <c r="T59" i="23"/>
  <c r="R59" i="23"/>
  <c r="P59" i="23"/>
  <c r="N59" i="23"/>
  <c r="L59" i="23"/>
  <c r="J59" i="23"/>
  <c r="H59" i="23"/>
  <c r="F59" i="23"/>
  <c r="X58" i="23"/>
  <c r="V58" i="23"/>
  <c r="T58" i="23"/>
  <c r="R58" i="23"/>
  <c r="P58" i="23"/>
  <c r="N58" i="23"/>
  <c r="L58" i="23"/>
  <c r="J58" i="23"/>
  <c r="H58" i="23"/>
  <c r="F58" i="23"/>
  <c r="X57" i="23"/>
  <c r="V57" i="23"/>
  <c r="T57" i="23"/>
  <c r="R57" i="23"/>
  <c r="P57" i="23"/>
  <c r="N57" i="23"/>
  <c r="L57" i="23"/>
  <c r="J57" i="23"/>
  <c r="H57" i="23"/>
  <c r="F57" i="23"/>
  <c r="X56" i="23"/>
  <c r="V56" i="23"/>
  <c r="T56" i="23"/>
  <c r="R56" i="23"/>
  <c r="P56" i="23"/>
  <c r="N56" i="23"/>
  <c r="L56" i="23"/>
  <c r="J56" i="23"/>
  <c r="H56" i="23"/>
  <c r="F56" i="23"/>
  <c r="X55" i="23"/>
  <c r="V55" i="23"/>
  <c r="T55" i="23"/>
  <c r="R55" i="23"/>
  <c r="P55" i="23"/>
  <c r="N55" i="23"/>
  <c r="L55" i="23"/>
  <c r="J55" i="23"/>
  <c r="H55" i="23"/>
  <c r="F55" i="23"/>
  <c r="X54" i="23"/>
  <c r="V54" i="23"/>
  <c r="T54" i="23"/>
  <c r="R54" i="23"/>
  <c r="P54" i="23"/>
  <c r="N54" i="23"/>
  <c r="L54" i="23"/>
  <c r="J54" i="23"/>
  <c r="H54" i="23"/>
  <c r="F54" i="23"/>
  <c r="X53" i="23"/>
  <c r="V53" i="23"/>
  <c r="T53" i="23"/>
  <c r="R53" i="23"/>
  <c r="P53" i="23"/>
  <c r="N53" i="23"/>
  <c r="L53" i="23"/>
  <c r="J53" i="23"/>
  <c r="H53" i="23"/>
  <c r="F53" i="23"/>
  <c r="X52" i="23"/>
  <c r="V52" i="23"/>
  <c r="T52" i="23"/>
  <c r="R52" i="23"/>
  <c r="P52" i="23"/>
  <c r="N52" i="23"/>
  <c r="L52" i="23"/>
  <c r="J52" i="23"/>
  <c r="H52" i="23"/>
  <c r="F52" i="23"/>
  <c r="X51" i="23"/>
  <c r="V51" i="23"/>
  <c r="T51" i="23"/>
  <c r="R51" i="23"/>
  <c r="P51" i="23"/>
  <c r="N51" i="23"/>
  <c r="L51" i="23"/>
  <c r="J51" i="23"/>
  <c r="H51" i="23"/>
  <c r="F51" i="23"/>
  <c r="X50" i="23"/>
  <c r="V50" i="23"/>
  <c r="T50" i="23"/>
  <c r="R50" i="23"/>
  <c r="P50" i="23"/>
  <c r="N50" i="23"/>
  <c r="L50" i="23"/>
  <c r="J50" i="23"/>
  <c r="H50" i="23"/>
  <c r="F50" i="23"/>
  <c r="X49" i="23"/>
  <c r="V49" i="23"/>
  <c r="T49" i="23"/>
  <c r="R49" i="23"/>
  <c r="P49" i="23"/>
  <c r="N49" i="23"/>
  <c r="L49" i="23"/>
  <c r="J49" i="23"/>
  <c r="H49" i="23"/>
  <c r="F49" i="23"/>
  <c r="X48" i="23"/>
  <c r="V48" i="23"/>
  <c r="T48" i="23"/>
  <c r="R48" i="23"/>
  <c r="P48" i="23"/>
  <c r="N48" i="23"/>
  <c r="L48" i="23"/>
  <c r="J48" i="23"/>
  <c r="H48" i="23"/>
  <c r="F48" i="23"/>
  <c r="X47" i="23"/>
  <c r="V47" i="23"/>
  <c r="T47" i="23"/>
  <c r="R47" i="23"/>
  <c r="P47" i="23"/>
  <c r="N47" i="23"/>
  <c r="L47" i="23"/>
  <c r="J47" i="23"/>
  <c r="H47" i="23"/>
  <c r="F47" i="23"/>
  <c r="X46" i="23"/>
  <c r="V46" i="23"/>
  <c r="T46" i="23"/>
  <c r="R46" i="23"/>
  <c r="P46" i="23"/>
  <c r="N46" i="23"/>
  <c r="L46" i="23"/>
  <c r="J46" i="23"/>
  <c r="H46" i="23"/>
  <c r="F46" i="23"/>
  <c r="X45" i="23"/>
  <c r="V45" i="23"/>
  <c r="T45" i="23"/>
  <c r="R45" i="23"/>
  <c r="P45" i="23"/>
  <c r="N45" i="23"/>
  <c r="L45" i="23"/>
  <c r="J45" i="23"/>
  <c r="H45" i="23"/>
  <c r="F45" i="23"/>
  <c r="X44" i="23"/>
  <c r="V44" i="23"/>
  <c r="T44" i="23"/>
  <c r="R44" i="23"/>
  <c r="P44" i="23"/>
  <c r="N44" i="23"/>
  <c r="L44" i="23"/>
  <c r="J44" i="23"/>
  <c r="H44" i="23"/>
  <c r="F44" i="23"/>
  <c r="X43" i="23"/>
  <c r="V43" i="23"/>
  <c r="T43" i="23"/>
  <c r="R43" i="23"/>
  <c r="P43" i="23"/>
  <c r="N43" i="23"/>
  <c r="L43" i="23"/>
  <c r="J43" i="23"/>
  <c r="H43" i="23"/>
  <c r="F43" i="23"/>
  <c r="X42" i="23"/>
  <c r="V42" i="23"/>
  <c r="T42" i="23"/>
  <c r="R42" i="23"/>
  <c r="P42" i="23"/>
  <c r="N42" i="23"/>
  <c r="L42" i="23"/>
  <c r="J42" i="23"/>
  <c r="H42" i="23"/>
  <c r="F42" i="23"/>
  <c r="X41" i="23"/>
  <c r="V41" i="23"/>
  <c r="T41" i="23"/>
  <c r="R41" i="23"/>
  <c r="P41" i="23"/>
  <c r="N41" i="23"/>
  <c r="L41" i="23"/>
  <c r="J41" i="23"/>
  <c r="H41" i="23"/>
  <c r="F41" i="23"/>
  <c r="X40" i="23"/>
  <c r="V40" i="23"/>
  <c r="T40" i="23"/>
  <c r="R40" i="23"/>
  <c r="P40" i="23"/>
  <c r="N40" i="23"/>
  <c r="L40" i="23"/>
  <c r="J40" i="23"/>
  <c r="H40" i="23"/>
  <c r="F40" i="23"/>
  <c r="X39" i="23"/>
  <c r="V39" i="23"/>
  <c r="T39" i="23"/>
  <c r="R39" i="23"/>
  <c r="P39" i="23"/>
  <c r="N39" i="23"/>
  <c r="L39" i="23"/>
  <c r="J39" i="23"/>
  <c r="H39" i="23"/>
  <c r="F39" i="23"/>
  <c r="X38" i="23"/>
  <c r="V38" i="23"/>
  <c r="T38" i="23"/>
  <c r="R38" i="23"/>
  <c r="P38" i="23"/>
  <c r="N38" i="23"/>
  <c r="L38" i="23"/>
  <c r="J38" i="23"/>
  <c r="H38" i="23"/>
  <c r="F38" i="23"/>
  <c r="X37" i="23"/>
  <c r="V37" i="23"/>
  <c r="T37" i="23"/>
  <c r="R37" i="23"/>
  <c r="P37" i="23"/>
  <c r="N37" i="23"/>
  <c r="L37" i="23"/>
  <c r="J37" i="23"/>
  <c r="H37" i="23"/>
  <c r="F37" i="23"/>
  <c r="X36" i="23"/>
  <c r="V36" i="23"/>
  <c r="T36" i="23"/>
  <c r="R36" i="23"/>
  <c r="P36" i="23"/>
  <c r="N36" i="23"/>
  <c r="L36" i="23"/>
  <c r="J36" i="23"/>
  <c r="H36" i="23"/>
  <c r="F36" i="23"/>
  <c r="X35" i="23"/>
  <c r="V35" i="23"/>
  <c r="T35" i="23"/>
  <c r="R35" i="23"/>
  <c r="P35" i="23"/>
  <c r="N35" i="23"/>
  <c r="L35" i="23"/>
  <c r="J35" i="23"/>
  <c r="H35" i="23"/>
  <c r="F35" i="23"/>
  <c r="X34" i="23"/>
  <c r="V34" i="23"/>
  <c r="T34" i="23"/>
  <c r="R34" i="23"/>
  <c r="P34" i="23"/>
  <c r="N34" i="23"/>
  <c r="L34" i="23"/>
  <c r="J34" i="23"/>
  <c r="H34" i="23"/>
  <c r="F34" i="23"/>
  <c r="X33" i="23"/>
  <c r="V33" i="23"/>
  <c r="T33" i="23"/>
  <c r="R33" i="23"/>
  <c r="P33" i="23"/>
  <c r="N33" i="23"/>
  <c r="L33" i="23"/>
  <c r="J33" i="23"/>
  <c r="H33" i="23"/>
  <c r="F33" i="23"/>
  <c r="X32" i="23"/>
  <c r="V32" i="23"/>
  <c r="T32" i="23"/>
  <c r="R32" i="23"/>
  <c r="P32" i="23"/>
  <c r="N32" i="23"/>
  <c r="L32" i="23"/>
  <c r="J32" i="23"/>
  <c r="H32" i="23"/>
  <c r="F32" i="23"/>
  <c r="X31" i="23"/>
  <c r="V31" i="23"/>
  <c r="T31" i="23"/>
  <c r="R31" i="23"/>
  <c r="P31" i="23"/>
  <c r="N31" i="23"/>
  <c r="L31" i="23"/>
  <c r="J31" i="23"/>
  <c r="H31" i="23"/>
  <c r="F31" i="23"/>
  <c r="X30" i="23"/>
  <c r="V30" i="23"/>
  <c r="T30" i="23"/>
  <c r="R30" i="23"/>
  <c r="P30" i="23"/>
  <c r="N30" i="23"/>
  <c r="L30" i="23"/>
  <c r="J30" i="23"/>
  <c r="H30" i="23"/>
  <c r="F30" i="23"/>
  <c r="X29" i="23"/>
  <c r="V29" i="23"/>
  <c r="T29" i="23"/>
  <c r="R29" i="23"/>
  <c r="P29" i="23"/>
  <c r="N29" i="23"/>
  <c r="L29" i="23"/>
  <c r="J29" i="23"/>
  <c r="H29" i="23"/>
  <c r="F29" i="23"/>
  <c r="X28" i="23"/>
  <c r="V28" i="23"/>
  <c r="T28" i="23"/>
  <c r="R28" i="23"/>
  <c r="P28" i="23"/>
  <c r="N28" i="23"/>
  <c r="L28" i="23"/>
  <c r="J28" i="23"/>
  <c r="H28" i="23"/>
  <c r="F28" i="23"/>
  <c r="X27" i="23"/>
  <c r="V27" i="23"/>
  <c r="T27" i="23"/>
  <c r="R27" i="23"/>
  <c r="P27" i="23"/>
  <c r="N27" i="23"/>
  <c r="L27" i="23"/>
  <c r="J27" i="23"/>
  <c r="H27" i="23"/>
  <c r="F27" i="23"/>
  <c r="X26" i="23"/>
  <c r="V26" i="23"/>
  <c r="T26" i="23"/>
  <c r="R26" i="23"/>
  <c r="P26" i="23"/>
  <c r="N26" i="23"/>
  <c r="L26" i="23"/>
  <c r="J26" i="23"/>
  <c r="H26" i="23"/>
  <c r="F26" i="23"/>
  <c r="X25" i="23"/>
  <c r="V25" i="23"/>
  <c r="T25" i="23"/>
  <c r="R25" i="23"/>
  <c r="P25" i="23"/>
  <c r="N25" i="23"/>
  <c r="L25" i="23"/>
  <c r="J25" i="23"/>
  <c r="H25" i="23"/>
  <c r="F25" i="23"/>
  <c r="X24" i="23"/>
  <c r="V24" i="23"/>
  <c r="T24" i="23"/>
  <c r="R24" i="23"/>
  <c r="P24" i="23"/>
  <c r="N24" i="23"/>
  <c r="L24" i="23"/>
  <c r="J24" i="23"/>
  <c r="H24" i="23"/>
  <c r="F24" i="23"/>
  <c r="X23" i="23"/>
  <c r="V23" i="23"/>
  <c r="T23" i="23"/>
  <c r="R23" i="23"/>
  <c r="P23" i="23"/>
  <c r="N23" i="23"/>
  <c r="L23" i="23"/>
  <c r="J23" i="23"/>
  <c r="H23" i="23"/>
  <c r="F23" i="23"/>
  <c r="X22" i="23"/>
  <c r="V22" i="23"/>
  <c r="T22" i="23"/>
  <c r="R22" i="23"/>
  <c r="P22" i="23"/>
  <c r="N22" i="23"/>
  <c r="L22" i="23"/>
  <c r="J22" i="23"/>
  <c r="H22" i="23"/>
  <c r="F22" i="23"/>
  <c r="X21" i="23"/>
  <c r="V21" i="23"/>
  <c r="T21" i="23"/>
  <c r="R21" i="23"/>
  <c r="P21" i="23"/>
  <c r="N21" i="23"/>
  <c r="L21" i="23"/>
  <c r="J21" i="23"/>
  <c r="H21" i="23"/>
  <c r="F21" i="23"/>
  <c r="X20" i="23"/>
  <c r="V20" i="23"/>
  <c r="T20" i="23"/>
  <c r="R20" i="23"/>
  <c r="P20" i="23"/>
  <c r="N20" i="23"/>
  <c r="L20" i="23"/>
  <c r="J20" i="23"/>
  <c r="H20" i="23"/>
  <c r="F20" i="23"/>
  <c r="X19" i="23"/>
  <c r="V19" i="23"/>
  <c r="T19" i="23"/>
  <c r="R19" i="23"/>
  <c r="P19" i="23"/>
  <c r="N19" i="23"/>
  <c r="L19" i="23"/>
  <c r="J19" i="23"/>
  <c r="H19" i="23"/>
  <c r="F19" i="23"/>
  <c r="X18" i="23"/>
  <c r="V18" i="23"/>
  <c r="T18" i="23"/>
  <c r="R18" i="23"/>
  <c r="P18" i="23"/>
  <c r="N18" i="23"/>
  <c r="L18" i="23"/>
  <c r="J18" i="23"/>
  <c r="H18" i="23"/>
  <c r="F18" i="23"/>
  <c r="X17" i="23"/>
  <c r="V17" i="23"/>
  <c r="T17" i="23"/>
  <c r="R17" i="23"/>
  <c r="P17" i="23"/>
  <c r="N17" i="23"/>
  <c r="L17" i="23"/>
  <c r="J17" i="23"/>
  <c r="H17" i="23"/>
  <c r="F17" i="23"/>
  <c r="X16" i="23"/>
  <c r="V16" i="23"/>
  <c r="T16" i="23"/>
  <c r="R16" i="23"/>
  <c r="P16" i="23"/>
  <c r="N16" i="23"/>
  <c r="L16" i="23"/>
  <c r="J16" i="23"/>
  <c r="H16" i="23"/>
  <c r="F16" i="23"/>
  <c r="X15" i="23"/>
  <c r="V15" i="23"/>
  <c r="T15" i="23"/>
  <c r="R15" i="23"/>
  <c r="P15" i="23"/>
  <c r="N15" i="23"/>
  <c r="L15" i="23"/>
  <c r="J15" i="23"/>
  <c r="H15" i="23"/>
  <c r="F15" i="23"/>
  <c r="X14" i="23"/>
  <c r="V14" i="23"/>
  <c r="T14" i="23"/>
  <c r="R14" i="23"/>
  <c r="P14" i="23"/>
  <c r="N14" i="23"/>
  <c r="L14" i="23"/>
  <c r="J14" i="23"/>
  <c r="H14" i="23"/>
  <c r="F14" i="23"/>
  <c r="X13" i="23"/>
  <c r="V13" i="23"/>
  <c r="T13" i="23"/>
  <c r="R13" i="23"/>
  <c r="P13" i="23"/>
  <c r="N13" i="23"/>
  <c r="L13" i="23"/>
  <c r="J13" i="23"/>
  <c r="H13" i="23"/>
  <c r="F13" i="23"/>
  <c r="X12" i="23"/>
  <c r="V12" i="23"/>
  <c r="T12" i="23"/>
  <c r="R12" i="23"/>
  <c r="P12" i="23"/>
  <c r="N12" i="23"/>
  <c r="L12" i="23"/>
  <c r="J12" i="23"/>
  <c r="H12" i="23"/>
  <c r="F12" i="23"/>
  <c r="X11" i="23"/>
  <c r="V11" i="23"/>
  <c r="T11" i="23"/>
  <c r="R11" i="23"/>
  <c r="P11" i="23"/>
  <c r="N11" i="23"/>
  <c r="L11" i="23"/>
  <c r="J11" i="23"/>
  <c r="H11" i="23"/>
  <c r="F11" i="23"/>
  <c r="X10" i="23"/>
  <c r="V10" i="23"/>
  <c r="T10" i="23"/>
  <c r="R10" i="23"/>
  <c r="P10" i="23"/>
  <c r="N10" i="23"/>
  <c r="L10" i="23"/>
  <c r="J10" i="23"/>
  <c r="H10" i="23"/>
  <c r="F10" i="23"/>
  <c r="X9" i="23"/>
  <c r="V9" i="23"/>
  <c r="T9" i="23"/>
  <c r="R9" i="23"/>
  <c r="P9" i="23"/>
  <c r="N9" i="23"/>
  <c r="L9" i="23"/>
  <c r="J9" i="23"/>
  <c r="H9" i="23"/>
  <c r="F9" i="23"/>
  <c r="X8" i="23"/>
  <c r="V8" i="23"/>
  <c r="T8" i="23"/>
  <c r="R8" i="23"/>
  <c r="P8" i="23"/>
  <c r="N8" i="23"/>
  <c r="L8" i="23"/>
  <c r="J8" i="23"/>
  <c r="H8" i="23"/>
  <c r="F8" i="23"/>
  <c r="X7" i="23"/>
  <c r="V7" i="23"/>
  <c r="T7" i="23"/>
  <c r="R7" i="23"/>
  <c r="P7" i="23"/>
  <c r="N7" i="23"/>
  <c r="L7" i="23"/>
  <c r="J7" i="23"/>
  <c r="H7" i="23"/>
  <c r="F7" i="23"/>
  <c r="X6" i="23"/>
  <c r="V6" i="23"/>
  <c r="V1" i="23" s="1"/>
  <c r="T6" i="23"/>
  <c r="R6" i="23"/>
  <c r="P6" i="23"/>
  <c r="N6" i="23"/>
  <c r="L6" i="23"/>
  <c r="J6" i="23"/>
  <c r="H6" i="23"/>
  <c r="F6" i="23"/>
  <c r="X5" i="23"/>
  <c r="V5" i="23"/>
  <c r="T5" i="23"/>
  <c r="T1" i="23" s="1"/>
  <c r="R5" i="23"/>
  <c r="P5" i="23"/>
  <c r="P1" i="23" s="1"/>
  <c r="N5" i="23"/>
  <c r="N1" i="23" s="1"/>
  <c r="L5" i="23"/>
  <c r="L1" i="23" s="1"/>
  <c r="J5" i="23"/>
  <c r="J1" i="23" s="1"/>
  <c r="H5" i="23"/>
  <c r="H1" i="23" s="1"/>
  <c r="F5" i="23"/>
  <c r="F1" i="23" s="1"/>
  <c r="X4" i="23"/>
  <c r="V4" i="23"/>
  <c r="T4" i="23"/>
  <c r="R4" i="23"/>
  <c r="P4" i="23"/>
  <c r="N4" i="23"/>
  <c r="L4" i="23"/>
  <c r="J4" i="23"/>
  <c r="H4" i="23"/>
  <c r="F4" i="23"/>
  <c r="X3" i="23"/>
  <c r="X1" i="23" s="1"/>
  <c r="V3" i="23"/>
  <c r="T3" i="23"/>
  <c r="R3" i="23"/>
  <c r="R1" i="23" s="1"/>
  <c r="P3" i="23"/>
  <c r="N3" i="23"/>
  <c r="L3" i="23"/>
  <c r="J3" i="23"/>
  <c r="H3" i="23"/>
  <c r="F3" i="23"/>
  <c r="X102" i="22"/>
  <c r="V102" i="22"/>
  <c r="T102" i="22"/>
  <c r="R102" i="22"/>
  <c r="P102" i="22"/>
  <c r="N102" i="22"/>
  <c r="L102" i="22"/>
  <c r="J102" i="22"/>
  <c r="H102" i="22"/>
  <c r="F102" i="22"/>
  <c r="X101" i="22"/>
  <c r="V101" i="22"/>
  <c r="T101" i="22"/>
  <c r="R101" i="22"/>
  <c r="P101" i="22"/>
  <c r="N101" i="22"/>
  <c r="L101" i="22"/>
  <c r="J101" i="22"/>
  <c r="H101" i="22"/>
  <c r="F101" i="22"/>
  <c r="X100" i="22"/>
  <c r="V100" i="22"/>
  <c r="T100" i="22"/>
  <c r="R100" i="22"/>
  <c r="P100" i="22"/>
  <c r="N100" i="22"/>
  <c r="L100" i="22"/>
  <c r="J100" i="22"/>
  <c r="H100" i="22"/>
  <c r="F100" i="22"/>
  <c r="X99" i="22"/>
  <c r="V99" i="22"/>
  <c r="T99" i="22"/>
  <c r="R99" i="22"/>
  <c r="P99" i="22"/>
  <c r="N99" i="22"/>
  <c r="L99" i="22"/>
  <c r="J99" i="22"/>
  <c r="H99" i="22"/>
  <c r="F99" i="22"/>
  <c r="X98" i="22"/>
  <c r="V98" i="22"/>
  <c r="T98" i="22"/>
  <c r="R98" i="22"/>
  <c r="P98" i="22"/>
  <c r="N98" i="22"/>
  <c r="L98" i="22"/>
  <c r="J98" i="22"/>
  <c r="H98" i="22"/>
  <c r="F98" i="22"/>
  <c r="X97" i="22"/>
  <c r="V97" i="22"/>
  <c r="T97" i="22"/>
  <c r="R97" i="22"/>
  <c r="P97" i="22"/>
  <c r="N97" i="22"/>
  <c r="L97" i="22"/>
  <c r="J97" i="22"/>
  <c r="H97" i="22"/>
  <c r="F97" i="22"/>
  <c r="X96" i="22"/>
  <c r="V96" i="22"/>
  <c r="T96" i="22"/>
  <c r="R96" i="22"/>
  <c r="P96" i="22"/>
  <c r="N96" i="22"/>
  <c r="L96" i="22"/>
  <c r="J96" i="22"/>
  <c r="H96" i="22"/>
  <c r="F96" i="22"/>
  <c r="X95" i="22"/>
  <c r="V95" i="22"/>
  <c r="T95" i="22"/>
  <c r="R95" i="22"/>
  <c r="P95" i="22"/>
  <c r="N95" i="22"/>
  <c r="L95" i="22"/>
  <c r="J95" i="22"/>
  <c r="H95" i="22"/>
  <c r="F95" i="22"/>
  <c r="X94" i="22"/>
  <c r="V94" i="22"/>
  <c r="T94" i="22"/>
  <c r="R94" i="22"/>
  <c r="P94" i="22"/>
  <c r="N94" i="22"/>
  <c r="L94" i="22"/>
  <c r="J94" i="22"/>
  <c r="H94" i="22"/>
  <c r="F94" i="22"/>
  <c r="X93" i="22"/>
  <c r="V93" i="22"/>
  <c r="T93" i="22"/>
  <c r="R93" i="22"/>
  <c r="P93" i="22"/>
  <c r="N93" i="22"/>
  <c r="L93" i="22"/>
  <c r="J93" i="22"/>
  <c r="H93" i="22"/>
  <c r="F93" i="22"/>
  <c r="X92" i="22"/>
  <c r="V92" i="22"/>
  <c r="T92" i="22"/>
  <c r="R92" i="22"/>
  <c r="P92" i="22"/>
  <c r="N92" i="22"/>
  <c r="L92" i="22"/>
  <c r="J92" i="22"/>
  <c r="H92" i="22"/>
  <c r="F92" i="22"/>
  <c r="X91" i="22"/>
  <c r="V91" i="22"/>
  <c r="T91" i="22"/>
  <c r="R91" i="22"/>
  <c r="P91" i="22"/>
  <c r="N91" i="22"/>
  <c r="L91" i="22"/>
  <c r="J91" i="22"/>
  <c r="H91" i="22"/>
  <c r="F91" i="22"/>
  <c r="X90" i="22"/>
  <c r="V90" i="22"/>
  <c r="T90" i="22"/>
  <c r="R90" i="22"/>
  <c r="P90" i="22"/>
  <c r="N90" i="22"/>
  <c r="L90" i="22"/>
  <c r="J90" i="22"/>
  <c r="H90" i="22"/>
  <c r="F90" i="22"/>
  <c r="X89" i="22"/>
  <c r="V89" i="22"/>
  <c r="T89" i="22"/>
  <c r="R89" i="22"/>
  <c r="P89" i="22"/>
  <c r="N89" i="22"/>
  <c r="L89" i="22"/>
  <c r="J89" i="22"/>
  <c r="H89" i="22"/>
  <c r="F89" i="22"/>
  <c r="X88" i="22"/>
  <c r="V88" i="22"/>
  <c r="T88" i="22"/>
  <c r="R88" i="22"/>
  <c r="P88" i="22"/>
  <c r="N88" i="22"/>
  <c r="L88" i="22"/>
  <c r="J88" i="22"/>
  <c r="H88" i="22"/>
  <c r="F88" i="22"/>
  <c r="X87" i="22"/>
  <c r="V87" i="22"/>
  <c r="T87" i="22"/>
  <c r="R87" i="22"/>
  <c r="P87" i="22"/>
  <c r="N87" i="22"/>
  <c r="L87" i="22"/>
  <c r="J87" i="22"/>
  <c r="H87" i="22"/>
  <c r="F87" i="22"/>
  <c r="X86" i="22"/>
  <c r="V86" i="22"/>
  <c r="T86" i="22"/>
  <c r="R86" i="22"/>
  <c r="P86" i="22"/>
  <c r="N86" i="22"/>
  <c r="L86" i="22"/>
  <c r="J86" i="22"/>
  <c r="H86" i="22"/>
  <c r="F86" i="22"/>
  <c r="X85" i="22"/>
  <c r="V85" i="22"/>
  <c r="T85" i="22"/>
  <c r="R85" i="22"/>
  <c r="P85" i="22"/>
  <c r="N85" i="22"/>
  <c r="L85" i="22"/>
  <c r="J85" i="22"/>
  <c r="H85" i="22"/>
  <c r="F85" i="22"/>
  <c r="X84" i="22"/>
  <c r="V84" i="22"/>
  <c r="T84" i="22"/>
  <c r="R84" i="22"/>
  <c r="P84" i="22"/>
  <c r="N84" i="22"/>
  <c r="L84" i="22"/>
  <c r="J84" i="22"/>
  <c r="H84" i="22"/>
  <c r="F84" i="22"/>
  <c r="X83" i="22"/>
  <c r="V83" i="22"/>
  <c r="T83" i="22"/>
  <c r="R83" i="22"/>
  <c r="P83" i="22"/>
  <c r="N83" i="22"/>
  <c r="L83" i="22"/>
  <c r="J83" i="22"/>
  <c r="H83" i="22"/>
  <c r="F83" i="22"/>
  <c r="X82" i="22"/>
  <c r="V82" i="22"/>
  <c r="T82" i="22"/>
  <c r="R82" i="22"/>
  <c r="P82" i="22"/>
  <c r="N82" i="22"/>
  <c r="L82" i="22"/>
  <c r="J82" i="22"/>
  <c r="H82" i="22"/>
  <c r="F82" i="22"/>
  <c r="X81" i="22"/>
  <c r="V81" i="22"/>
  <c r="T81" i="22"/>
  <c r="R81" i="22"/>
  <c r="P81" i="22"/>
  <c r="N81" i="22"/>
  <c r="L81" i="22"/>
  <c r="J81" i="22"/>
  <c r="H81" i="22"/>
  <c r="F81" i="22"/>
  <c r="X80" i="22"/>
  <c r="V80" i="22"/>
  <c r="T80" i="22"/>
  <c r="R80" i="22"/>
  <c r="P80" i="22"/>
  <c r="N80" i="22"/>
  <c r="L80" i="22"/>
  <c r="J80" i="22"/>
  <c r="H80" i="22"/>
  <c r="F80" i="22"/>
  <c r="X79" i="22"/>
  <c r="V79" i="22"/>
  <c r="T79" i="22"/>
  <c r="R79" i="22"/>
  <c r="P79" i="22"/>
  <c r="N79" i="22"/>
  <c r="L79" i="22"/>
  <c r="J79" i="22"/>
  <c r="H79" i="22"/>
  <c r="F79" i="22"/>
  <c r="X78" i="22"/>
  <c r="V78" i="22"/>
  <c r="T78" i="22"/>
  <c r="R78" i="22"/>
  <c r="P78" i="22"/>
  <c r="N78" i="22"/>
  <c r="L78" i="22"/>
  <c r="J78" i="22"/>
  <c r="H78" i="22"/>
  <c r="F78" i="22"/>
  <c r="X77" i="22"/>
  <c r="V77" i="22"/>
  <c r="T77" i="22"/>
  <c r="R77" i="22"/>
  <c r="P77" i="22"/>
  <c r="N77" i="22"/>
  <c r="L77" i="22"/>
  <c r="J77" i="22"/>
  <c r="H77" i="22"/>
  <c r="F77" i="22"/>
  <c r="X76" i="22"/>
  <c r="V76" i="22"/>
  <c r="T76" i="22"/>
  <c r="R76" i="22"/>
  <c r="P76" i="22"/>
  <c r="N76" i="22"/>
  <c r="L76" i="22"/>
  <c r="J76" i="22"/>
  <c r="H76" i="22"/>
  <c r="F76" i="22"/>
  <c r="X75" i="22"/>
  <c r="V75" i="22"/>
  <c r="T75" i="22"/>
  <c r="R75" i="22"/>
  <c r="P75" i="22"/>
  <c r="N75" i="22"/>
  <c r="L75" i="22"/>
  <c r="J75" i="22"/>
  <c r="H75" i="22"/>
  <c r="F75" i="22"/>
  <c r="X74" i="22"/>
  <c r="V74" i="22"/>
  <c r="T74" i="22"/>
  <c r="R74" i="22"/>
  <c r="P74" i="22"/>
  <c r="N74" i="22"/>
  <c r="L74" i="22"/>
  <c r="J74" i="22"/>
  <c r="H74" i="22"/>
  <c r="F74" i="22"/>
  <c r="X73" i="22"/>
  <c r="V73" i="22"/>
  <c r="T73" i="22"/>
  <c r="R73" i="22"/>
  <c r="P73" i="22"/>
  <c r="N73" i="22"/>
  <c r="L73" i="22"/>
  <c r="J73" i="22"/>
  <c r="H73" i="22"/>
  <c r="F73" i="22"/>
  <c r="X72" i="22"/>
  <c r="V72" i="22"/>
  <c r="T72" i="22"/>
  <c r="R72" i="22"/>
  <c r="P72" i="22"/>
  <c r="N72" i="22"/>
  <c r="L72" i="22"/>
  <c r="J72" i="22"/>
  <c r="H72" i="22"/>
  <c r="F72" i="22"/>
  <c r="X71" i="22"/>
  <c r="V71" i="22"/>
  <c r="T71" i="22"/>
  <c r="R71" i="22"/>
  <c r="P71" i="22"/>
  <c r="N71" i="22"/>
  <c r="L71" i="22"/>
  <c r="J71" i="22"/>
  <c r="H71" i="22"/>
  <c r="F71" i="22"/>
  <c r="X70" i="22"/>
  <c r="V70" i="22"/>
  <c r="T70" i="22"/>
  <c r="R70" i="22"/>
  <c r="P70" i="22"/>
  <c r="N70" i="22"/>
  <c r="L70" i="22"/>
  <c r="J70" i="22"/>
  <c r="H70" i="22"/>
  <c r="F70" i="22"/>
  <c r="X69" i="22"/>
  <c r="V69" i="22"/>
  <c r="T69" i="22"/>
  <c r="R69" i="22"/>
  <c r="P69" i="22"/>
  <c r="N69" i="22"/>
  <c r="L69" i="22"/>
  <c r="J69" i="22"/>
  <c r="H69" i="22"/>
  <c r="F69" i="22"/>
  <c r="X68" i="22"/>
  <c r="V68" i="22"/>
  <c r="T68" i="22"/>
  <c r="R68" i="22"/>
  <c r="P68" i="22"/>
  <c r="N68" i="22"/>
  <c r="L68" i="22"/>
  <c r="J68" i="22"/>
  <c r="H68" i="22"/>
  <c r="F68" i="22"/>
  <c r="X67" i="22"/>
  <c r="V67" i="22"/>
  <c r="T67" i="22"/>
  <c r="R67" i="22"/>
  <c r="P67" i="22"/>
  <c r="N67" i="22"/>
  <c r="L67" i="22"/>
  <c r="J67" i="22"/>
  <c r="H67" i="22"/>
  <c r="F67" i="22"/>
  <c r="X66" i="22"/>
  <c r="V66" i="22"/>
  <c r="T66" i="22"/>
  <c r="R66" i="22"/>
  <c r="P66" i="22"/>
  <c r="N66" i="22"/>
  <c r="L66" i="22"/>
  <c r="J66" i="22"/>
  <c r="H66" i="22"/>
  <c r="F66" i="22"/>
  <c r="X65" i="22"/>
  <c r="V65" i="22"/>
  <c r="T65" i="22"/>
  <c r="R65" i="22"/>
  <c r="P65" i="22"/>
  <c r="N65" i="22"/>
  <c r="L65" i="22"/>
  <c r="J65" i="22"/>
  <c r="H65" i="22"/>
  <c r="F65" i="22"/>
  <c r="X64" i="22"/>
  <c r="V64" i="22"/>
  <c r="T64" i="22"/>
  <c r="R64" i="22"/>
  <c r="P64" i="22"/>
  <c r="N64" i="22"/>
  <c r="L64" i="22"/>
  <c r="J64" i="22"/>
  <c r="H64" i="22"/>
  <c r="F64" i="22"/>
  <c r="X63" i="22"/>
  <c r="V63" i="22"/>
  <c r="T63" i="22"/>
  <c r="R63" i="22"/>
  <c r="P63" i="22"/>
  <c r="N63" i="22"/>
  <c r="L63" i="22"/>
  <c r="J63" i="22"/>
  <c r="H63" i="22"/>
  <c r="F63" i="22"/>
  <c r="X62" i="22"/>
  <c r="V62" i="22"/>
  <c r="T62" i="22"/>
  <c r="R62" i="22"/>
  <c r="P62" i="22"/>
  <c r="N62" i="22"/>
  <c r="L62" i="22"/>
  <c r="J62" i="22"/>
  <c r="H62" i="22"/>
  <c r="F62" i="22"/>
  <c r="X61" i="22"/>
  <c r="V61" i="22"/>
  <c r="T61" i="22"/>
  <c r="R61" i="22"/>
  <c r="P61" i="22"/>
  <c r="N61" i="22"/>
  <c r="L61" i="22"/>
  <c r="J61" i="22"/>
  <c r="H61" i="22"/>
  <c r="F61" i="22"/>
  <c r="X60" i="22"/>
  <c r="V60" i="22"/>
  <c r="T60" i="22"/>
  <c r="R60" i="22"/>
  <c r="P60" i="22"/>
  <c r="N60" i="22"/>
  <c r="L60" i="22"/>
  <c r="J60" i="22"/>
  <c r="H60" i="22"/>
  <c r="F60" i="22"/>
  <c r="X59" i="22"/>
  <c r="V59" i="22"/>
  <c r="T59" i="22"/>
  <c r="R59" i="22"/>
  <c r="P59" i="22"/>
  <c r="N59" i="22"/>
  <c r="L59" i="22"/>
  <c r="J59" i="22"/>
  <c r="H59" i="22"/>
  <c r="F59" i="22"/>
  <c r="X58" i="22"/>
  <c r="V58" i="22"/>
  <c r="T58" i="22"/>
  <c r="R58" i="22"/>
  <c r="P58" i="22"/>
  <c r="N58" i="22"/>
  <c r="L58" i="22"/>
  <c r="J58" i="22"/>
  <c r="H58" i="22"/>
  <c r="F58" i="22"/>
  <c r="X57" i="22"/>
  <c r="V57" i="22"/>
  <c r="T57" i="22"/>
  <c r="R57" i="22"/>
  <c r="P57" i="22"/>
  <c r="N57" i="22"/>
  <c r="L57" i="22"/>
  <c r="J57" i="22"/>
  <c r="H57" i="22"/>
  <c r="F57" i="22"/>
  <c r="X56" i="22"/>
  <c r="V56" i="22"/>
  <c r="T56" i="22"/>
  <c r="R56" i="22"/>
  <c r="P56" i="22"/>
  <c r="N56" i="22"/>
  <c r="L56" i="22"/>
  <c r="J56" i="22"/>
  <c r="H56" i="22"/>
  <c r="F56" i="22"/>
  <c r="X55" i="22"/>
  <c r="V55" i="22"/>
  <c r="T55" i="22"/>
  <c r="R55" i="22"/>
  <c r="P55" i="22"/>
  <c r="N55" i="22"/>
  <c r="L55" i="22"/>
  <c r="J55" i="22"/>
  <c r="H55" i="22"/>
  <c r="F55" i="22"/>
  <c r="X54" i="22"/>
  <c r="V54" i="22"/>
  <c r="T54" i="22"/>
  <c r="R54" i="22"/>
  <c r="P54" i="22"/>
  <c r="N54" i="22"/>
  <c r="L54" i="22"/>
  <c r="J54" i="22"/>
  <c r="H54" i="22"/>
  <c r="F54" i="22"/>
  <c r="X53" i="22"/>
  <c r="V53" i="22"/>
  <c r="T53" i="22"/>
  <c r="R53" i="22"/>
  <c r="P53" i="22"/>
  <c r="N53" i="22"/>
  <c r="L53" i="22"/>
  <c r="J53" i="22"/>
  <c r="H53" i="22"/>
  <c r="F53" i="22"/>
  <c r="X52" i="22"/>
  <c r="V52" i="22"/>
  <c r="T52" i="22"/>
  <c r="R52" i="22"/>
  <c r="P52" i="22"/>
  <c r="N52" i="22"/>
  <c r="L52" i="22"/>
  <c r="J52" i="22"/>
  <c r="H52" i="22"/>
  <c r="F52" i="22"/>
  <c r="X51" i="22"/>
  <c r="V51" i="22"/>
  <c r="T51" i="22"/>
  <c r="R51" i="22"/>
  <c r="P51" i="22"/>
  <c r="N51" i="22"/>
  <c r="L51" i="22"/>
  <c r="J51" i="22"/>
  <c r="H51" i="22"/>
  <c r="F51" i="22"/>
  <c r="X50" i="22"/>
  <c r="V50" i="22"/>
  <c r="T50" i="22"/>
  <c r="R50" i="22"/>
  <c r="P50" i="22"/>
  <c r="N50" i="22"/>
  <c r="L50" i="22"/>
  <c r="J50" i="22"/>
  <c r="H50" i="22"/>
  <c r="F50" i="22"/>
  <c r="X49" i="22"/>
  <c r="V49" i="22"/>
  <c r="T49" i="22"/>
  <c r="R49" i="22"/>
  <c r="P49" i="22"/>
  <c r="N49" i="22"/>
  <c r="L49" i="22"/>
  <c r="J49" i="22"/>
  <c r="H49" i="22"/>
  <c r="F49" i="22"/>
  <c r="X48" i="22"/>
  <c r="V48" i="22"/>
  <c r="T48" i="22"/>
  <c r="R48" i="22"/>
  <c r="P48" i="22"/>
  <c r="N48" i="22"/>
  <c r="L48" i="22"/>
  <c r="J48" i="22"/>
  <c r="H48" i="22"/>
  <c r="F48" i="22"/>
  <c r="X47" i="22"/>
  <c r="V47" i="22"/>
  <c r="T47" i="22"/>
  <c r="R47" i="22"/>
  <c r="P47" i="22"/>
  <c r="N47" i="22"/>
  <c r="L47" i="22"/>
  <c r="J47" i="22"/>
  <c r="H47" i="22"/>
  <c r="F47" i="22"/>
  <c r="X46" i="22"/>
  <c r="V46" i="22"/>
  <c r="T46" i="22"/>
  <c r="R46" i="22"/>
  <c r="P46" i="22"/>
  <c r="N46" i="22"/>
  <c r="L46" i="22"/>
  <c r="J46" i="22"/>
  <c r="H46" i="22"/>
  <c r="F46" i="22"/>
  <c r="X45" i="22"/>
  <c r="V45" i="22"/>
  <c r="T45" i="22"/>
  <c r="R45" i="22"/>
  <c r="P45" i="22"/>
  <c r="N45" i="22"/>
  <c r="L45" i="22"/>
  <c r="J45" i="22"/>
  <c r="H45" i="22"/>
  <c r="F45" i="22"/>
  <c r="X44" i="22"/>
  <c r="V44" i="22"/>
  <c r="T44" i="22"/>
  <c r="R44" i="22"/>
  <c r="P44" i="22"/>
  <c r="N44" i="22"/>
  <c r="L44" i="22"/>
  <c r="J44" i="22"/>
  <c r="H44" i="22"/>
  <c r="F44" i="22"/>
  <c r="X43" i="22"/>
  <c r="V43" i="22"/>
  <c r="T43" i="22"/>
  <c r="R43" i="22"/>
  <c r="P43" i="22"/>
  <c r="N43" i="22"/>
  <c r="L43" i="22"/>
  <c r="J43" i="22"/>
  <c r="H43" i="22"/>
  <c r="F43" i="22"/>
  <c r="X42" i="22"/>
  <c r="V42" i="22"/>
  <c r="T42" i="22"/>
  <c r="R42" i="22"/>
  <c r="P42" i="22"/>
  <c r="N42" i="22"/>
  <c r="L42" i="22"/>
  <c r="J42" i="22"/>
  <c r="H42" i="22"/>
  <c r="F42" i="22"/>
  <c r="X41" i="22"/>
  <c r="V41" i="22"/>
  <c r="T41" i="22"/>
  <c r="R41" i="22"/>
  <c r="P41" i="22"/>
  <c r="N41" i="22"/>
  <c r="L41" i="22"/>
  <c r="J41" i="22"/>
  <c r="H41" i="22"/>
  <c r="F41" i="22"/>
  <c r="X40" i="22"/>
  <c r="V40" i="22"/>
  <c r="T40" i="22"/>
  <c r="R40" i="22"/>
  <c r="P40" i="22"/>
  <c r="N40" i="22"/>
  <c r="L40" i="22"/>
  <c r="J40" i="22"/>
  <c r="H40" i="22"/>
  <c r="F40" i="22"/>
  <c r="X39" i="22"/>
  <c r="V39" i="22"/>
  <c r="T39" i="22"/>
  <c r="R39" i="22"/>
  <c r="P39" i="22"/>
  <c r="N39" i="22"/>
  <c r="L39" i="22"/>
  <c r="J39" i="22"/>
  <c r="H39" i="22"/>
  <c r="F39" i="22"/>
  <c r="X38" i="22"/>
  <c r="V38" i="22"/>
  <c r="T38" i="22"/>
  <c r="R38" i="22"/>
  <c r="P38" i="22"/>
  <c r="N38" i="22"/>
  <c r="L38" i="22"/>
  <c r="J38" i="22"/>
  <c r="H38" i="22"/>
  <c r="F38" i="22"/>
  <c r="X37" i="22"/>
  <c r="V37" i="22"/>
  <c r="T37" i="22"/>
  <c r="R37" i="22"/>
  <c r="P37" i="22"/>
  <c r="N37" i="22"/>
  <c r="L37" i="22"/>
  <c r="J37" i="22"/>
  <c r="H37" i="22"/>
  <c r="F37" i="22"/>
  <c r="X36" i="22"/>
  <c r="V36" i="22"/>
  <c r="T36" i="22"/>
  <c r="R36" i="22"/>
  <c r="P36" i="22"/>
  <c r="N36" i="22"/>
  <c r="L36" i="22"/>
  <c r="J36" i="22"/>
  <c r="H36" i="22"/>
  <c r="F36" i="22"/>
  <c r="X35" i="22"/>
  <c r="V35" i="22"/>
  <c r="T35" i="22"/>
  <c r="R35" i="22"/>
  <c r="P35" i="22"/>
  <c r="N35" i="22"/>
  <c r="L35" i="22"/>
  <c r="J35" i="22"/>
  <c r="H35" i="22"/>
  <c r="F35" i="22"/>
  <c r="X34" i="22"/>
  <c r="V34" i="22"/>
  <c r="T34" i="22"/>
  <c r="R34" i="22"/>
  <c r="P34" i="22"/>
  <c r="N34" i="22"/>
  <c r="L34" i="22"/>
  <c r="J34" i="22"/>
  <c r="H34" i="22"/>
  <c r="F34" i="22"/>
  <c r="X33" i="22"/>
  <c r="V33" i="22"/>
  <c r="T33" i="22"/>
  <c r="R33" i="22"/>
  <c r="P33" i="22"/>
  <c r="N33" i="22"/>
  <c r="L33" i="22"/>
  <c r="J33" i="22"/>
  <c r="H33" i="22"/>
  <c r="F33" i="22"/>
  <c r="X32" i="22"/>
  <c r="V32" i="22"/>
  <c r="T32" i="22"/>
  <c r="R32" i="22"/>
  <c r="P32" i="22"/>
  <c r="N32" i="22"/>
  <c r="L32" i="22"/>
  <c r="J32" i="22"/>
  <c r="H32" i="22"/>
  <c r="F32" i="22"/>
  <c r="X31" i="22"/>
  <c r="V31" i="22"/>
  <c r="T31" i="22"/>
  <c r="R31" i="22"/>
  <c r="P31" i="22"/>
  <c r="N31" i="22"/>
  <c r="L31" i="22"/>
  <c r="J31" i="22"/>
  <c r="H31" i="22"/>
  <c r="F31" i="22"/>
  <c r="X30" i="22"/>
  <c r="V30" i="22"/>
  <c r="T30" i="22"/>
  <c r="R30" i="22"/>
  <c r="P30" i="22"/>
  <c r="N30" i="22"/>
  <c r="L30" i="22"/>
  <c r="J30" i="22"/>
  <c r="H30" i="22"/>
  <c r="F30" i="22"/>
  <c r="X29" i="22"/>
  <c r="V29" i="22"/>
  <c r="T29" i="22"/>
  <c r="R29" i="22"/>
  <c r="P29" i="22"/>
  <c r="N29" i="22"/>
  <c r="L29" i="22"/>
  <c r="J29" i="22"/>
  <c r="H29" i="22"/>
  <c r="F29" i="22"/>
  <c r="X28" i="22"/>
  <c r="V28" i="22"/>
  <c r="T28" i="22"/>
  <c r="R28" i="22"/>
  <c r="P28" i="22"/>
  <c r="N28" i="22"/>
  <c r="L28" i="22"/>
  <c r="J28" i="22"/>
  <c r="H28" i="22"/>
  <c r="F28" i="22"/>
  <c r="X27" i="22"/>
  <c r="V27" i="22"/>
  <c r="T27" i="22"/>
  <c r="R27" i="22"/>
  <c r="P27" i="22"/>
  <c r="N27" i="22"/>
  <c r="L27" i="22"/>
  <c r="J27" i="22"/>
  <c r="H27" i="22"/>
  <c r="F27" i="22"/>
  <c r="X26" i="22"/>
  <c r="V26" i="22"/>
  <c r="T26" i="22"/>
  <c r="R26" i="22"/>
  <c r="P26" i="22"/>
  <c r="N26" i="22"/>
  <c r="L26" i="22"/>
  <c r="J26" i="22"/>
  <c r="H26" i="22"/>
  <c r="F26" i="22"/>
  <c r="X25" i="22"/>
  <c r="V25" i="22"/>
  <c r="T25" i="22"/>
  <c r="R25" i="22"/>
  <c r="P25" i="22"/>
  <c r="N25" i="22"/>
  <c r="L25" i="22"/>
  <c r="J25" i="22"/>
  <c r="H25" i="22"/>
  <c r="F25" i="22"/>
  <c r="X24" i="22"/>
  <c r="V24" i="22"/>
  <c r="T24" i="22"/>
  <c r="R24" i="22"/>
  <c r="P24" i="22"/>
  <c r="N24" i="22"/>
  <c r="L24" i="22"/>
  <c r="J24" i="22"/>
  <c r="H24" i="22"/>
  <c r="F24" i="22"/>
  <c r="X23" i="22"/>
  <c r="V23" i="22"/>
  <c r="T23" i="22"/>
  <c r="R23" i="22"/>
  <c r="P23" i="22"/>
  <c r="N23" i="22"/>
  <c r="L23" i="22"/>
  <c r="J23" i="22"/>
  <c r="H23" i="22"/>
  <c r="F23" i="22"/>
  <c r="X22" i="22"/>
  <c r="V22" i="22"/>
  <c r="T22" i="22"/>
  <c r="R22" i="22"/>
  <c r="P22" i="22"/>
  <c r="N22" i="22"/>
  <c r="L22" i="22"/>
  <c r="J22" i="22"/>
  <c r="H22" i="22"/>
  <c r="F22" i="22"/>
  <c r="X21" i="22"/>
  <c r="V21" i="22"/>
  <c r="T21" i="22"/>
  <c r="R21" i="22"/>
  <c r="P21" i="22"/>
  <c r="N21" i="22"/>
  <c r="L21" i="22"/>
  <c r="J21" i="22"/>
  <c r="H21" i="22"/>
  <c r="F21" i="22"/>
  <c r="X20" i="22"/>
  <c r="V20" i="22"/>
  <c r="T20" i="22"/>
  <c r="R20" i="22"/>
  <c r="P20" i="22"/>
  <c r="N20" i="22"/>
  <c r="L20" i="22"/>
  <c r="J20" i="22"/>
  <c r="H20" i="22"/>
  <c r="F20" i="22"/>
  <c r="X19" i="22"/>
  <c r="V19" i="22"/>
  <c r="T19" i="22"/>
  <c r="R19" i="22"/>
  <c r="P19" i="22"/>
  <c r="N19" i="22"/>
  <c r="L19" i="22"/>
  <c r="J19" i="22"/>
  <c r="H19" i="22"/>
  <c r="F19" i="22"/>
  <c r="X18" i="22"/>
  <c r="V18" i="22"/>
  <c r="T18" i="22"/>
  <c r="R18" i="22"/>
  <c r="P18" i="22"/>
  <c r="N18" i="22"/>
  <c r="L18" i="22"/>
  <c r="J18" i="22"/>
  <c r="H18" i="22"/>
  <c r="F18" i="22"/>
  <c r="X17" i="22"/>
  <c r="V17" i="22"/>
  <c r="T17" i="22"/>
  <c r="R17" i="22"/>
  <c r="P17" i="22"/>
  <c r="N17" i="22"/>
  <c r="L17" i="22"/>
  <c r="J17" i="22"/>
  <c r="H17" i="22"/>
  <c r="F17" i="22"/>
  <c r="X16" i="22"/>
  <c r="V16" i="22"/>
  <c r="T16" i="22"/>
  <c r="R16" i="22"/>
  <c r="P16" i="22"/>
  <c r="N16" i="22"/>
  <c r="L16" i="22"/>
  <c r="J16" i="22"/>
  <c r="H16" i="22"/>
  <c r="F16" i="22"/>
  <c r="X15" i="22"/>
  <c r="V15" i="22"/>
  <c r="T15" i="22"/>
  <c r="R15" i="22"/>
  <c r="P15" i="22"/>
  <c r="N15" i="22"/>
  <c r="L15" i="22"/>
  <c r="J15" i="22"/>
  <c r="H15" i="22"/>
  <c r="F15" i="22"/>
  <c r="X14" i="22"/>
  <c r="V14" i="22"/>
  <c r="T14" i="22"/>
  <c r="R14" i="22"/>
  <c r="P14" i="22"/>
  <c r="N14" i="22"/>
  <c r="L14" i="22"/>
  <c r="J14" i="22"/>
  <c r="H14" i="22"/>
  <c r="F14" i="22"/>
  <c r="X13" i="22"/>
  <c r="V13" i="22"/>
  <c r="T13" i="22"/>
  <c r="R13" i="22"/>
  <c r="P13" i="22"/>
  <c r="N13" i="22"/>
  <c r="L13" i="22"/>
  <c r="J13" i="22"/>
  <c r="H13" i="22"/>
  <c r="F13" i="22"/>
  <c r="X12" i="22"/>
  <c r="V12" i="22"/>
  <c r="T12" i="22"/>
  <c r="R12" i="22"/>
  <c r="P12" i="22"/>
  <c r="N12" i="22"/>
  <c r="L12" i="22"/>
  <c r="J12" i="22"/>
  <c r="H12" i="22"/>
  <c r="F12" i="22"/>
  <c r="X11" i="22"/>
  <c r="V11" i="22"/>
  <c r="T11" i="22"/>
  <c r="R11" i="22"/>
  <c r="P11" i="22"/>
  <c r="N11" i="22"/>
  <c r="L11" i="22"/>
  <c r="J11" i="22"/>
  <c r="H11" i="22"/>
  <c r="F11" i="22"/>
  <c r="X10" i="22"/>
  <c r="V10" i="22"/>
  <c r="T10" i="22"/>
  <c r="R10" i="22"/>
  <c r="P10" i="22"/>
  <c r="N10" i="22"/>
  <c r="L10" i="22"/>
  <c r="J10" i="22"/>
  <c r="H10" i="22"/>
  <c r="F10" i="22"/>
  <c r="X9" i="22"/>
  <c r="V9" i="22"/>
  <c r="T9" i="22"/>
  <c r="R9" i="22"/>
  <c r="P9" i="22"/>
  <c r="N9" i="22"/>
  <c r="L9" i="22"/>
  <c r="J9" i="22"/>
  <c r="H9" i="22"/>
  <c r="F9" i="22"/>
  <c r="X8" i="22"/>
  <c r="V8" i="22"/>
  <c r="T8" i="22"/>
  <c r="R8" i="22"/>
  <c r="P8" i="22"/>
  <c r="N8" i="22"/>
  <c r="L8" i="22"/>
  <c r="J8" i="22"/>
  <c r="H8" i="22"/>
  <c r="F8" i="22"/>
  <c r="X7" i="22"/>
  <c r="V7" i="22"/>
  <c r="T7" i="22"/>
  <c r="R7" i="22"/>
  <c r="P7" i="22"/>
  <c r="N7" i="22"/>
  <c r="L7" i="22"/>
  <c r="J7" i="22"/>
  <c r="H7" i="22"/>
  <c r="F7" i="22"/>
  <c r="X6" i="22"/>
  <c r="V6" i="22"/>
  <c r="T6" i="22"/>
  <c r="R6" i="22"/>
  <c r="P6" i="22"/>
  <c r="N6" i="22"/>
  <c r="L6" i="22"/>
  <c r="J6" i="22"/>
  <c r="H6" i="22"/>
  <c r="F6" i="22"/>
  <c r="X5" i="22"/>
  <c r="V5" i="22"/>
  <c r="T5" i="22"/>
  <c r="R5" i="22"/>
  <c r="P5" i="22"/>
  <c r="N5" i="22"/>
  <c r="L5" i="22"/>
  <c r="J5" i="22"/>
  <c r="H5" i="22"/>
  <c r="F5" i="22"/>
  <c r="X4" i="22"/>
  <c r="V4" i="22"/>
  <c r="T4" i="22"/>
  <c r="R4" i="22"/>
  <c r="P4" i="22"/>
  <c r="P1" i="22" s="1"/>
  <c r="N4" i="22"/>
  <c r="N1" i="22" s="1"/>
  <c r="L4" i="22"/>
  <c r="L1" i="22" s="1"/>
  <c r="J4" i="22"/>
  <c r="J1" i="22" s="1"/>
  <c r="H4" i="22"/>
  <c r="H1" i="22" s="1"/>
  <c r="F4" i="22"/>
  <c r="F1" i="22" s="1"/>
  <c r="X3" i="22"/>
  <c r="X1" i="22" s="1"/>
  <c r="V3" i="22"/>
  <c r="V1" i="22" s="1"/>
  <c r="T3" i="22"/>
  <c r="T1" i="22" s="1"/>
  <c r="R3" i="22"/>
  <c r="R1" i="22" s="1"/>
  <c r="P3" i="22"/>
  <c r="N3" i="22"/>
  <c r="L3" i="22"/>
  <c r="J3" i="22"/>
  <c r="H3" i="22"/>
  <c r="F3" i="22"/>
  <c r="X107" i="21"/>
  <c r="V107" i="21"/>
  <c r="T107" i="21"/>
  <c r="R107" i="21"/>
  <c r="P107" i="21"/>
  <c r="N107" i="21"/>
  <c r="L107" i="21"/>
  <c r="J107" i="21"/>
  <c r="H107" i="21"/>
  <c r="F107" i="21"/>
  <c r="X106" i="21"/>
  <c r="V106" i="21"/>
  <c r="T106" i="21"/>
  <c r="R106" i="21"/>
  <c r="P106" i="21"/>
  <c r="N106" i="21"/>
  <c r="L106" i="21"/>
  <c r="J106" i="21"/>
  <c r="H106" i="21"/>
  <c r="F106" i="21"/>
  <c r="X105" i="21"/>
  <c r="V105" i="21"/>
  <c r="T105" i="21"/>
  <c r="R105" i="21"/>
  <c r="P105" i="21"/>
  <c r="N105" i="21"/>
  <c r="L105" i="21"/>
  <c r="J105" i="21"/>
  <c r="H105" i="21"/>
  <c r="F105" i="21"/>
  <c r="X104" i="21"/>
  <c r="V104" i="21"/>
  <c r="T104" i="21"/>
  <c r="R104" i="21"/>
  <c r="P104" i="21"/>
  <c r="N104" i="21"/>
  <c r="L104" i="21"/>
  <c r="J104" i="21"/>
  <c r="H104" i="21"/>
  <c r="F104" i="21"/>
  <c r="X103" i="21"/>
  <c r="V103" i="21"/>
  <c r="T103" i="21"/>
  <c r="R103" i="21"/>
  <c r="P103" i="21"/>
  <c r="N103" i="21"/>
  <c r="L103" i="21"/>
  <c r="J103" i="21"/>
  <c r="H103" i="21"/>
  <c r="F103" i="21"/>
  <c r="X102" i="21"/>
  <c r="V102" i="21"/>
  <c r="T102" i="21"/>
  <c r="R102" i="21"/>
  <c r="P102" i="21"/>
  <c r="N102" i="21"/>
  <c r="L102" i="21"/>
  <c r="J102" i="21"/>
  <c r="H102" i="21"/>
  <c r="F102" i="21"/>
  <c r="X101" i="21"/>
  <c r="V101" i="21"/>
  <c r="T101" i="21"/>
  <c r="R101" i="21"/>
  <c r="P101" i="21"/>
  <c r="N101" i="21"/>
  <c r="L101" i="21"/>
  <c r="J101" i="21"/>
  <c r="H101" i="21"/>
  <c r="F101" i="21"/>
  <c r="X100" i="21"/>
  <c r="V100" i="21"/>
  <c r="T100" i="21"/>
  <c r="R100" i="21"/>
  <c r="P100" i="21"/>
  <c r="N100" i="21"/>
  <c r="L100" i="21"/>
  <c r="J100" i="21"/>
  <c r="H100" i="21"/>
  <c r="F100" i="21"/>
  <c r="X99" i="21"/>
  <c r="V99" i="21"/>
  <c r="T99" i="21"/>
  <c r="R99" i="21"/>
  <c r="P99" i="21"/>
  <c r="N99" i="21"/>
  <c r="L99" i="21"/>
  <c r="J99" i="21"/>
  <c r="H99" i="21"/>
  <c r="F99" i="21"/>
  <c r="X98" i="21"/>
  <c r="V98" i="21"/>
  <c r="T98" i="21"/>
  <c r="R98" i="21"/>
  <c r="P98" i="21"/>
  <c r="N98" i="21"/>
  <c r="L98" i="21"/>
  <c r="J98" i="21"/>
  <c r="H98" i="21"/>
  <c r="F98" i="21"/>
  <c r="X97" i="21"/>
  <c r="V97" i="21"/>
  <c r="T97" i="21"/>
  <c r="R97" i="21"/>
  <c r="P97" i="21"/>
  <c r="N97" i="21"/>
  <c r="L97" i="21"/>
  <c r="J97" i="21"/>
  <c r="H97" i="21"/>
  <c r="F97" i="21"/>
  <c r="X96" i="21"/>
  <c r="V96" i="21"/>
  <c r="T96" i="21"/>
  <c r="R96" i="21"/>
  <c r="P96" i="21"/>
  <c r="N96" i="21"/>
  <c r="L96" i="21"/>
  <c r="J96" i="21"/>
  <c r="H96" i="21"/>
  <c r="F96" i="21"/>
  <c r="X95" i="21"/>
  <c r="V95" i="21"/>
  <c r="T95" i="21"/>
  <c r="R95" i="21"/>
  <c r="P95" i="21"/>
  <c r="N95" i="21"/>
  <c r="L95" i="21"/>
  <c r="J95" i="21"/>
  <c r="H95" i="21"/>
  <c r="F95" i="21"/>
  <c r="X94" i="21"/>
  <c r="V94" i="21"/>
  <c r="T94" i="21"/>
  <c r="R94" i="21"/>
  <c r="P94" i="21"/>
  <c r="N94" i="21"/>
  <c r="L94" i="21"/>
  <c r="J94" i="21"/>
  <c r="H94" i="21"/>
  <c r="F94" i="21"/>
  <c r="X93" i="21"/>
  <c r="V93" i="21"/>
  <c r="T93" i="21"/>
  <c r="R93" i="21"/>
  <c r="P93" i="21"/>
  <c r="N93" i="21"/>
  <c r="L93" i="21"/>
  <c r="J93" i="21"/>
  <c r="H93" i="21"/>
  <c r="F93" i="21"/>
  <c r="X92" i="21"/>
  <c r="V92" i="21"/>
  <c r="T92" i="21"/>
  <c r="R92" i="21"/>
  <c r="P92" i="21"/>
  <c r="N92" i="21"/>
  <c r="L92" i="21"/>
  <c r="J92" i="21"/>
  <c r="H92" i="21"/>
  <c r="F92" i="21"/>
  <c r="X91" i="21"/>
  <c r="V91" i="21"/>
  <c r="T91" i="21"/>
  <c r="R91" i="21"/>
  <c r="P91" i="21"/>
  <c r="N91" i="21"/>
  <c r="L91" i="21"/>
  <c r="J91" i="21"/>
  <c r="H91" i="21"/>
  <c r="F91" i="21"/>
  <c r="X90" i="21"/>
  <c r="V90" i="21"/>
  <c r="T90" i="21"/>
  <c r="R90" i="21"/>
  <c r="P90" i="21"/>
  <c r="N90" i="21"/>
  <c r="L90" i="21"/>
  <c r="J90" i="21"/>
  <c r="H90" i="21"/>
  <c r="F90" i="21"/>
  <c r="X89" i="21"/>
  <c r="V89" i="21"/>
  <c r="T89" i="21"/>
  <c r="R89" i="21"/>
  <c r="P89" i="21"/>
  <c r="N89" i="21"/>
  <c r="L89" i="21"/>
  <c r="J89" i="21"/>
  <c r="H89" i="21"/>
  <c r="F89" i="21"/>
  <c r="X88" i="21"/>
  <c r="V88" i="21"/>
  <c r="T88" i="21"/>
  <c r="R88" i="21"/>
  <c r="P88" i="21"/>
  <c r="N88" i="21"/>
  <c r="L88" i="21"/>
  <c r="J88" i="21"/>
  <c r="H88" i="21"/>
  <c r="F88" i="21"/>
  <c r="X87" i="21"/>
  <c r="V87" i="21"/>
  <c r="T87" i="21"/>
  <c r="R87" i="21"/>
  <c r="P87" i="21"/>
  <c r="N87" i="21"/>
  <c r="L87" i="21"/>
  <c r="J87" i="21"/>
  <c r="H87" i="21"/>
  <c r="F87" i="21"/>
  <c r="X86" i="21"/>
  <c r="V86" i="21"/>
  <c r="T86" i="21"/>
  <c r="R86" i="21"/>
  <c r="P86" i="21"/>
  <c r="N86" i="21"/>
  <c r="L86" i="21"/>
  <c r="J86" i="21"/>
  <c r="H86" i="21"/>
  <c r="F86" i="21"/>
  <c r="X85" i="21"/>
  <c r="V85" i="21"/>
  <c r="T85" i="21"/>
  <c r="R85" i="21"/>
  <c r="P85" i="21"/>
  <c r="N85" i="21"/>
  <c r="L85" i="21"/>
  <c r="J85" i="21"/>
  <c r="H85" i="21"/>
  <c r="F85" i="21"/>
  <c r="X84" i="21"/>
  <c r="V84" i="21"/>
  <c r="T84" i="21"/>
  <c r="R84" i="21"/>
  <c r="P84" i="21"/>
  <c r="N84" i="21"/>
  <c r="L84" i="21"/>
  <c r="J84" i="21"/>
  <c r="H84" i="21"/>
  <c r="F84" i="21"/>
  <c r="X83" i="21"/>
  <c r="V83" i="21"/>
  <c r="T83" i="21"/>
  <c r="R83" i="21"/>
  <c r="P83" i="21"/>
  <c r="N83" i="21"/>
  <c r="L83" i="21"/>
  <c r="J83" i="21"/>
  <c r="H83" i="21"/>
  <c r="F83" i="21"/>
  <c r="X82" i="21"/>
  <c r="V82" i="21"/>
  <c r="T82" i="21"/>
  <c r="R82" i="21"/>
  <c r="P82" i="21"/>
  <c r="N82" i="21"/>
  <c r="L82" i="21"/>
  <c r="J82" i="21"/>
  <c r="H82" i="21"/>
  <c r="F82" i="21"/>
  <c r="X81" i="21"/>
  <c r="V81" i="21"/>
  <c r="T81" i="21"/>
  <c r="R81" i="21"/>
  <c r="P81" i="21"/>
  <c r="N81" i="21"/>
  <c r="L81" i="21"/>
  <c r="J81" i="21"/>
  <c r="H81" i="21"/>
  <c r="F81" i="21"/>
  <c r="X80" i="21"/>
  <c r="V80" i="21"/>
  <c r="T80" i="21"/>
  <c r="R80" i="21"/>
  <c r="P80" i="21"/>
  <c r="N80" i="21"/>
  <c r="L80" i="21"/>
  <c r="J80" i="21"/>
  <c r="H80" i="21"/>
  <c r="F80" i="21"/>
  <c r="X79" i="21"/>
  <c r="V79" i="21"/>
  <c r="T79" i="21"/>
  <c r="R79" i="21"/>
  <c r="P79" i="21"/>
  <c r="N79" i="21"/>
  <c r="L79" i="21"/>
  <c r="J79" i="21"/>
  <c r="H79" i="21"/>
  <c r="F79" i="21"/>
  <c r="X78" i="21"/>
  <c r="V78" i="21"/>
  <c r="T78" i="21"/>
  <c r="R78" i="21"/>
  <c r="P78" i="21"/>
  <c r="N78" i="21"/>
  <c r="L78" i="21"/>
  <c r="J78" i="21"/>
  <c r="H78" i="21"/>
  <c r="F78" i="21"/>
  <c r="X77" i="21"/>
  <c r="V77" i="21"/>
  <c r="T77" i="21"/>
  <c r="R77" i="21"/>
  <c r="P77" i="21"/>
  <c r="N77" i="21"/>
  <c r="L77" i="21"/>
  <c r="J77" i="21"/>
  <c r="H77" i="21"/>
  <c r="F77" i="21"/>
  <c r="X76" i="21"/>
  <c r="V76" i="21"/>
  <c r="T76" i="21"/>
  <c r="R76" i="21"/>
  <c r="P76" i="21"/>
  <c r="N76" i="21"/>
  <c r="L76" i="21"/>
  <c r="J76" i="21"/>
  <c r="H76" i="21"/>
  <c r="F76" i="21"/>
  <c r="X75" i="21"/>
  <c r="V75" i="21"/>
  <c r="T75" i="21"/>
  <c r="R75" i="21"/>
  <c r="P75" i="21"/>
  <c r="N75" i="21"/>
  <c r="L75" i="21"/>
  <c r="J75" i="21"/>
  <c r="H75" i="21"/>
  <c r="F75" i="21"/>
  <c r="X74" i="21"/>
  <c r="V74" i="21"/>
  <c r="T74" i="21"/>
  <c r="R74" i="21"/>
  <c r="P74" i="21"/>
  <c r="N74" i="21"/>
  <c r="L74" i="21"/>
  <c r="J74" i="21"/>
  <c r="H74" i="21"/>
  <c r="F74" i="21"/>
  <c r="X73" i="21"/>
  <c r="V73" i="21"/>
  <c r="T73" i="21"/>
  <c r="R73" i="21"/>
  <c r="P73" i="21"/>
  <c r="N73" i="21"/>
  <c r="L73" i="21"/>
  <c r="J73" i="21"/>
  <c r="H73" i="21"/>
  <c r="F73" i="21"/>
  <c r="X72" i="21"/>
  <c r="V72" i="21"/>
  <c r="T72" i="21"/>
  <c r="R72" i="21"/>
  <c r="P72" i="21"/>
  <c r="N72" i="21"/>
  <c r="L72" i="21"/>
  <c r="J72" i="21"/>
  <c r="H72" i="21"/>
  <c r="F72" i="21"/>
  <c r="X71" i="21"/>
  <c r="V71" i="21"/>
  <c r="T71" i="21"/>
  <c r="R71" i="21"/>
  <c r="P71" i="21"/>
  <c r="N71" i="21"/>
  <c r="L71" i="21"/>
  <c r="J71" i="21"/>
  <c r="H71" i="21"/>
  <c r="F71" i="21"/>
  <c r="X70" i="21"/>
  <c r="V70" i="21"/>
  <c r="T70" i="21"/>
  <c r="R70" i="21"/>
  <c r="P70" i="21"/>
  <c r="N70" i="21"/>
  <c r="L70" i="21"/>
  <c r="J70" i="21"/>
  <c r="H70" i="21"/>
  <c r="F70" i="21"/>
  <c r="X69" i="21"/>
  <c r="V69" i="21"/>
  <c r="T69" i="21"/>
  <c r="R69" i="21"/>
  <c r="P69" i="21"/>
  <c r="N69" i="21"/>
  <c r="L69" i="21"/>
  <c r="J69" i="21"/>
  <c r="H69" i="21"/>
  <c r="F69" i="21"/>
  <c r="X68" i="21"/>
  <c r="V68" i="21"/>
  <c r="T68" i="21"/>
  <c r="R68" i="21"/>
  <c r="P68" i="21"/>
  <c r="N68" i="21"/>
  <c r="L68" i="21"/>
  <c r="J68" i="21"/>
  <c r="H68" i="21"/>
  <c r="F68" i="21"/>
  <c r="X67" i="21"/>
  <c r="V67" i="21"/>
  <c r="T67" i="21"/>
  <c r="R67" i="21"/>
  <c r="P67" i="21"/>
  <c r="N67" i="21"/>
  <c r="L67" i="21"/>
  <c r="J67" i="21"/>
  <c r="H67" i="21"/>
  <c r="F67" i="21"/>
  <c r="X66" i="21"/>
  <c r="V66" i="21"/>
  <c r="T66" i="21"/>
  <c r="R66" i="21"/>
  <c r="P66" i="21"/>
  <c r="N66" i="21"/>
  <c r="L66" i="21"/>
  <c r="J66" i="21"/>
  <c r="H66" i="21"/>
  <c r="F66" i="21"/>
  <c r="X65" i="21"/>
  <c r="V65" i="21"/>
  <c r="T65" i="21"/>
  <c r="R65" i="21"/>
  <c r="P65" i="21"/>
  <c r="N65" i="21"/>
  <c r="L65" i="21"/>
  <c r="J65" i="21"/>
  <c r="H65" i="21"/>
  <c r="F65" i="21"/>
  <c r="X64" i="21"/>
  <c r="V64" i="21"/>
  <c r="T64" i="21"/>
  <c r="R64" i="21"/>
  <c r="P64" i="21"/>
  <c r="N64" i="21"/>
  <c r="L64" i="21"/>
  <c r="J64" i="21"/>
  <c r="H64" i="21"/>
  <c r="F64" i="21"/>
  <c r="X63" i="21"/>
  <c r="V63" i="21"/>
  <c r="T63" i="21"/>
  <c r="R63" i="21"/>
  <c r="P63" i="21"/>
  <c r="N63" i="21"/>
  <c r="L63" i="21"/>
  <c r="J63" i="21"/>
  <c r="H63" i="21"/>
  <c r="F63" i="21"/>
  <c r="X62" i="21"/>
  <c r="V62" i="21"/>
  <c r="T62" i="21"/>
  <c r="R62" i="21"/>
  <c r="P62" i="21"/>
  <c r="N62" i="21"/>
  <c r="L62" i="21"/>
  <c r="J62" i="21"/>
  <c r="H62" i="21"/>
  <c r="F62" i="21"/>
  <c r="X61" i="21"/>
  <c r="V61" i="21"/>
  <c r="T61" i="21"/>
  <c r="R61" i="21"/>
  <c r="P61" i="21"/>
  <c r="N61" i="21"/>
  <c r="L61" i="21"/>
  <c r="J61" i="21"/>
  <c r="H61" i="21"/>
  <c r="F61" i="21"/>
  <c r="X60" i="21"/>
  <c r="V60" i="21"/>
  <c r="T60" i="21"/>
  <c r="R60" i="21"/>
  <c r="P60" i="21"/>
  <c r="N60" i="21"/>
  <c r="L60" i="21"/>
  <c r="J60" i="21"/>
  <c r="H60" i="21"/>
  <c r="F60" i="21"/>
  <c r="X59" i="21"/>
  <c r="V59" i="21"/>
  <c r="T59" i="21"/>
  <c r="R59" i="21"/>
  <c r="P59" i="21"/>
  <c r="N59" i="21"/>
  <c r="L59" i="21"/>
  <c r="J59" i="21"/>
  <c r="H59" i="21"/>
  <c r="F59" i="21"/>
  <c r="X58" i="21"/>
  <c r="V58" i="21"/>
  <c r="T58" i="21"/>
  <c r="R58" i="21"/>
  <c r="P58" i="21"/>
  <c r="N58" i="21"/>
  <c r="L58" i="21"/>
  <c r="J58" i="21"/>
  <c r="H58" i="21"/>
  <c r="F58" i="21"/>
  <c r="X57" i="21"/>
  <c r="V57" i="21"/>
  <c r="T57" i="21"/>
  <c r="R57" i="21"/>
  <c r="P57" i="21"/>
  <c r="N57" i="21"/>
  <c r="L57" i="21"/>
  <c r="J57" i="21"/>
  <c r="H57" i="21"/>
  <c r="F57" i="21"/>
  <c r="X56" i="21"/>
  <c r="V56" i="21"/>
  <c r="T56" i="21"/>
  <c r="R56" i="21"/>
  <c r="P56" i="21"/>
  <c r="N56" i="21"/>
  <c r="L56" i="21"/>
  <c r="J56" i="21"/>
  <c r="H56" i="21"/>
  <c r="F56" i="21"/>
  <c r="X55" i="21"/>
  <c r="V55" i="21"/>
  <c r="T55" i="21"/>
  <c r="R55" i="21"/>
  <c r="P55" i="21"/>
  <c r="N55" i="21"/>
  <c r="L55" i="21"/>
  <c r="J55" i="21"/>
  <c r="H55" i="21"/>
  <c r="F55" i="21"/>
  <c r="X54" i="21"/>
  <c r="V54" i="21"/>
  <c r="T54" i="21"/>
  <c r="R54" i="21"/>
  <c r="P54" i="21"/>
  <c r="N54" i="21"/>
  <c r="L54" i="21"/>
  <c r="J54" i="21"/>
  <c r="H54" i="21"/>
  <c r="F54" i="21"/>
  <c r="X53" i="21"/>
  <c r="V53" i="21"/>
  <c r="T53" i="21"/>
  <c r="R53" i="21"/>
  <c r="P53" i="21"/>
  <c r="N53" i="21"/>
  <c r="L53" i="21"/>
  <c r="J53" i="21"/>
  <c r="H53" i="21"/>
  <c r="F53" i="21"/>
  <c r="X52" i="21"/>
  <c r="V52" i="21"/>
  <c r="T52" i="21"/>
  <c r="R52" i="21"/>
  <c r="P52" i="21"/>
  <c r="N52" i="21"/>
  <c r="L52" i="21"/>
  <c r="J52" i="21"/>
  <c r="H52" i="21"/>
  <c r="F52" i="21"/>
  <c r="X51" i="21"/>
  <c r="V51" i="21"/>
  <c r="T51" i="21"/>
  <c r="R51" i="21"/>
  <c r="P51" i="21"/>
  <c r="N51" i="21"/>
  <c r="L51" i="21"/>
  <c r="J51" i="21"/>
  <c r="H51" i="21"/>
  <c r="F51" i="21"/>
  <c r="X50" i="21"/>
  <c r="V50" i="21"/>
  <c r="T50" i="21"/>
  <c r="R50" i="21"/>
  <c r="P50" i="21"/>
  <c r="N50" i="21"/>
  <c r="L50" i="21"/>
  <c r="J50" i="21"/>
  <c r="H50" i="21"/>
  <c r="F50" i="21"/>
  <c r="X49" i="21"/>
  <c r="V49" i="21"/>
  <c r="T49" i="21"/>
  <c r="R49" i="21"/>
  <c r="P49" i="21"/>
  <c r="N49" i="21"/>
  <c r="L49" i="21"/>
  <c r="J49" i="21"/>
  <c r="H49" i="21"/>
  <c r="F49" i="21"/>
  <c r="X48" i="21"/>
  <c r="V48" i="21"/>
  <c r="T48" i="21"/>
  <c r="R48" i="21"/>
  <c r="P48" i="21"/>
  <c r="N48" i="21"/>
  <c r="L48" i="21"/>
  <c r="J48" i="21"/>
  <c r="H48" i="21"/>
  <c r="F48" i="21"/>
  <c r="X47" i="21"/>
  <c r="V47" i="21"/>
  <c r="T47" i="21"/>
  <c r="R47" i="21"/>
  <c r="P47" i="21"/>
  <c r="N47" i="21"/>
  <c r="L47" i="21"/>
  <c r="J47" i="21"/>
  <c r="H47" i="21"/>
  <c r="F47" i="21"/>
  <c r="X46" i="21"/>
  <c r="V46" i="21"/>
  <c r="T46" i="21"/>
  <c r="R46" i="21"/>
  <c r="P46" i="21"/>
  <c r="N46" i="21"/>
  <c r="L46" i="21"/>
  <c r="J46" i="21"/>
  <c r="H46" i="21"/>
  <c r="F46" i="21"/>
  <c r="X45" i="21"/>
  <c r="V45" i="21"/>
  <c r="T45" i="21"/>
  <c r="R45" i="21"/>
  <c r="P45" i="21"/>
  <c r="N45" i="21"/>
  <c r="L45" i="21"/>
  <c r="J45" i="21"/>
  <c r="H45" i="21"/>
  <c r="F45" i="21"/>
  <c r="X44" i="21"/>
  <c r="V44" i="21"/>
  <c r="T44" i="21"/>
  <c r="R44" i="21"/>
  <c r="P44" i="21"/>
  <c r="N44" i="21"/>
  <c r="L44" i="21"/>
  <c r="J44" i="21"/>
  <c r="H44" i="21"/>
  <c r="F44" i="21"/>
  <c r="X43" i="21"/>
  <c r="V43" i="21"/>
  <c r="T43" i="21"/>
  <c r="R43" i="21"/>
  <c r="P43" i="21"/>
  <c r="N43" i="21"/>
  <c r="L43" i="21"/>
  <c r="J43" i="21"/>
  <c r="H43" i="21"/>
  <c r="F43" i="21"/>
  <c r="X42" i="21"/>
  <c r="V42" i="21"/>
  <c r="T42" i="21"/>
  <c r="R42" i="21"/>
  <c r="P42" i="21"/>
  <c r="N42" i="21"/>
  <c r="L42" i="21"/>
  <c r="J42" i="21"/>
  <c r="H42" i="21"/>
  <c r="F42" i="21"/>
  <c r="X41" i="21"/>
  <c r="V41" i="21"/>
  <c r="T41" i="21"/>
  <c r="R41" i="21"/>
  <c r="P41" i="21"/>
  <c r="N41" i="21"/>
  <c r="L41" i="21"/>
  <c r="J41" i="21"/>
  <c r="H41" i="21"/>
  <c r="F41" i="21"/>
  <c r="X40" i="21"/>
  <c r="V40" i="21"/>
  <c r="T40" i="21"/>
  <c r="R40" i="21"/>
  <c r="P40" i="21"/>
  <c r="N40" i="21"/>
  <c r="L40" i="21"/>
  <c r="J40" i="21"/>
  <c r="H40" i="21"/>
  <c r="F40" i="21"/>
  <c r="X39" i="21"/>
  <c r="V39" i="21"/>
  <c r="T39" i="21"/>
  <c r="R39" i="21"/>
  <c r="P39" i="21"/>
  <c r="N39" i="21"/>
  <c r="L39" i="21"/>
  <c r="J39" i="21"/>
  <c r="H39" i="21"/>
  <c r="F39" i="21"/>
  <c r="X38" i="21"/>
  <c r="V38" i="21"/>
  <c r="T38" i="21"/>
  <c r="R38" i="21"/>
  <c r="P38" i="21"/>
  <c r="N38" i="21"/>
  <c r="L38" i="21"/>
  <c r="J38" i="21"/>
  <c r="H38" i="21"/>
  <c r="F38" i="21"/>
  <c r="X37" i="21"/>
  <c r="V37" i="21"/>
  <c r="T37" i="21"/>
  <c r="R37" i="21"/>
  <c r="P37" i="21"/>
  <c r="N37" i="21"/>
  <c r="L37" i="21"/>
  <c r="J37" i="21"/>
  <c r="H37" i="21"/>
  <c r="F37" i="21"/>
  <c r="X36" i="21"/>
  <c r="V36" i="21"/>
  <c r="T36" i="21"/>
  <c r="R36" i="21"/>
  <c r="P36" i="21"/>
  <c r="N36" i="21"/>
  <c r="L36" i="21"/>
  <c r="J36" i="21"/>
  <c r="H36" i="21"/>
  <c r="F36" i="21"/>
  <c r="X35" i="21"/>
  <c r="V35" i="21"/>
  <c r="T35" i="21"/>
  <c r="R35" i="21"/>
  <c r="P35" i="21"/>
  <c r="N35" i="21"/>
  <c r="L35" i="21"/>
  <c r="J35" i="21"/>
  <c r="H35" i="21"/>
  <c r="F35" i="21"/>
  <c r="X34" i="21"/>
  <c r="V34" i="21"/>
  <c r="T34" i="21"/>
  <c r="R34" i="21"/>
  <c r="P34" i="21"/>
  <c r="N34" i="21"/>
  <c r="L34" i="21"/>
  <c r="J34" i="21"/>
  <c r="H34" i="21"/>
  <c r="F34" i="21"/>
  <c r="X33" i="21"/>
  <c r="V33" i="21"/>
  <c r="T33" i="21"/>
  <c r="R33" i="21"/>
  <c r="P33" i="21"/>
  <c r="N33" i="21"/>
  <c r="L33" i="21"/>
  <c r="J33" i="21"/>
  <c r="H33" i="21"/>
  <c r="F33" i="21"/>
  <c r="X32" i="21"/>
  <c r="V32" i="21"/>
  <c r="T32" i="21"/>
  <c r="R32" i="21"/>
  <c r="P32" i="21"/>
  <c r="N32" i="21"/>
  <c r="L32" i="21"/>
  <c r="J32" i="21"/>
  <c r="H32" i="21"/>
  <c r="F32" i="21"/>
  <c r="X31" i="21"/>
  <c r="V31" i="21"/>
  <c r="T31" i="21"/>
  <c r="R31" i="21"/>
  <c r="P31" i="21"/>
  <c r="N31" i="21"/>
  <c r="L31" i="21"/>
  <c r="J31" i="21"/>
  <c r="H31" i="21"/>
  <c r="F31" i="21"/>
  <c r="X30" i="21"/>
  <c r="V30" i="21"/>
  <c r="T30" i="21"/>
  <c r="R30" i="21"/>
  <c r="P30" i="21"/>
  <c r="N30" i="21"/>
  <c r="L30" i="21"/>
  <c r="J30" i="21"/>
  <c r="H30" i="21"/>
  <c r="F30" i="21"/>
  <c r="X29" i="21"/>
  <c r="V29" i="21"/>
  <c r="T29" i="21"/>
  <c r="R29" i="21"/>
  <c r="P29" i="21"/>
  <c r="N29" i="21"/>
  <c r="L29" i="21"/>
  <c r="J29" i="21"/>
  <c r="H29" i="21"/>
  <c r="F29" i="21"/>
  <c r="X28" i="21"/>
  <c r="V28" i="21"/>
  <c r="T28" i="21"/>
  <c r="R28" i="21"/>
  <c r="P28" i="21"/>
  <c r="N28" i="21"/>
  <c r="L28" i="21"/>
  <c r="J28" i="21"/>
  <c r="H28" i="21"/>
  <c r="F28" i="21"/>
  <c r="X27" i="21"/>
  <c r="V27" i="21"/>
  <c r="T27" i="21"/>
  <c r="R27" i="21"/>
  <c r="P27" i="21"/>
  <c r="N27" i="21"/>
  <c r="L27" i="21"/>
  <c r="J27" i="21"/>
  <c r="H27" i="21"/>
  <c r="F27" i="21"/>
  <c r="X26" i="21"/>
  <c r="V26" i="21"/>
  <c r="T26" i="21"/>
  <c r="R26" i="21"/>
  <c r="P26" i="21"/>
  <c r="N26" i="21"/>
  <c r="L26" i="21"/>
  <c r="J26" i="21"/>
  <c r="H26" i="21"/>
  <c r="F26" i="21"/>
  <c r="X25" i="21"/>
  <c r="V25" i="21"/>
  <c r="T25" i="21"/>
  <c r="R25" i="21"/>
  <c r="P25" i="21"/>
  <c r="N25" i="21"/>
  <c r="L25" i="21"/>
  <c r="J25" i="21"/>
  <c r="H25" i="21"/>
  <c r="F25" i="21"/>
  <c r="X24" i="21"/>
  <c r="V24" i="21"/>
  <c r="T24" i="21"/>
  <c r="R24" i="21"/>
  <c r="P24" i="21"/>
  <c r="N24" i="21"/>
  <c r="L24" i="21"/>
  <c r="J24" i="21"/>
  <c r="H24" i="21"/>
  <c r="F24" i="21"/>
  <c r="X23" i="21"/>
  <c r="V23" i="21"/>
  <c r="T23" i="21"/>
  <c r="R23" i="21"/>
  <c r="P23" i="21"/>
  <c r="N23" i="21"/>
  <c r="L23" i="21"/>
  <c r="J23" i="21"/>
  <c r="H23" i="21"/>
  <c r="F23" i="21"/>
  <c r="X22" i="21"/>
  <c r="V22" i="21"/>
  <c r="T22" i="21"/>
  <c r="R22" i="21"/>
  <c r="P22" i="21"/>
  <c r="N22" i="21"/>
  <c r="L22" i="21"/>
  <c r="J22" i="21"/>
  <c r="H22" i="21"/>
  <c r="F22" i="21"/>
  <c r="X21" i="21"/>
  <c r="V21" i="21"/>
  <c r="T21" i="21"/>
  <c r="R21" i="21"/>
  <c r="P21" i="21"/>
  <c r="N21" i="21"/>
  <c r="L21" i="21"/>
  <c r="J21" i="21"/>
  <c r="H21" i="21"/>
  <c r="F21" i="21"/>
  <c r="X20" i="21"/>
  <c r="V20" i="21"/>
  <c r="T20" i="21"/>
  <c r="R20" i="21"/>
  <c r="P20" i="21"/>
  <c r="N20" i="21"/>
  <c r="L20" i="21"/>
  <c r="J20" i="21"/>
  <c r="H20" i="21"/>
  <c r="F20" i="21"/>
  <c r="X19" i="21"/>
  <c r="V19" i="21"/>
  <c r="T19" i="21"/>
  <c r="R19" i="21"/>
  <c r="P19" i="21"/>
  <c r="N19" i="21"/>
  <c r="L19" i="21"/>
  <c r="J19" i="21"/>
  <c r="H19" i="21"/>
  <c r="F19" i="21"/>
  <c r="X18" i="21"/>
  <c r="V18" i="21"/>
  <c r="T18" i="21"/>
  <c r="R18" i="21"/>
  <c r="P18" i="21"/>
  <c r="N18" i="21"/>
  <c r="L18" i="21"/>
  <c r="J18" i="21"/>
  <c r="H18" i="21"/>
  <c r="F18" i="21"/>
  <c r="X17" i="21"/>
  <c r="V17" i="21"/>
  <c r="T17" i="21"/>
  <c r="R17" i="21"/>
  <c r="P17" i="21"/>
  <c r="N17" i="21"/>
  <c r="L17" i="21"/>
  <c r="J17" i="21"/>
  <c r="H17" i="21"/>
  <c r="F17" i="21"/>
  <c r="X16" i="21"/>
  <c r="V16" i="21"/>
  <c r="T16" i="21"/>
  <c r="R16" i="21"/>
  <c r="P16" i="21"/>
  <c r="N16" i="21"/>
  <c r="L16" i="21"/>
  <c r="J16" i="21"/>
  <c r="H16" i="21"/>
  <c r="F16" i="21"/>
  <c r="X15" i="21"/>
  <c r="V15" i="21"/>
  <c r="T15" i="21"/>
  <c r="R15" i="21"/>
  <c r="P15" i="21"/>
  <c r="N15" i="21"/>
  <c r="L15" i="21"/>
  <c r="J15" i="21"/>
  <c r="H15" i="21"/>
  <c r="F15" i="21"/>
  <c r="X14" i="21"/>
  <c r="V14" i="21"/>
  <c r="T14" i="21"/>
  <c r="R14" i="21"/>
  <c r="P14" i="21"/>
  <c r="N14" i="21"/>
  <c r="L14" i="21"/>
  <c r="J14" i="21"/>
  <c r="H14" i="21"/>
  <c r="F14" i="21"/>
  <c r="X13" i="21"/>
  <c r="V13" i="21"/>
  <c r="T13" i="21"/>
  <c r="R13" i="21"/>
  <c r="P13" i="21"/>
  <c r="N13" i="21"/>
  <c r="L13" i="21"/>
  <c r="J13" i="21"/>
  <c r="H13" i="21"/>
  <c r="F13" i="21"/>
  <c r="X12" i="21"/>
  <c r="V12" i="21"/>
  <c r="T12" i="21"/>
  <c r="R12" i="21"/>
  <c r="P12" i="21"/>
  <c r="N12" i="21"/>
  <c r="L12" i="21"/>
  <c r="J12" i="21"/>
  <c r="H12" i="21"/>
  <c r="F12" i="21"/>
  <c r="X11" i="21"/>
  <c r="V11" i="21"/>
  <c r="T11" i="21"/>
  <c r="R11" i="21"/>
  <c r="P11" i="21"/>
  <c r="N11" i="21"/>
  <c r="L11" i="21"/>
  <c r="J11" i="21"/>
  <c r="H11" i="21"/>
  <c r="F11" i="21"/>
  <c r="X10" i="21"/>
  <c r="V10" i="21"/>
  <c r="T10" i="21"/>
  <c r="R10" i="21"/>
  <c r="P10" i="21"/>
  <c r="N10" i="21"/>
  <c r="L10" i="21"/>
  <c r="J10" i="21"/>
  <c r="H10" i="21"/>
  <c r="F10" i="21"/>
  <c r="X9" i="21"/>
  <c r="V9" i="21"/>
  <c r="T9" i="21"/>
  <c r="R9" i="21"/>
  <c r="P9" i="21"/>
  <c r="N9" i="21"/>
  <c r="L9" i="21"/>
  <c r="J9" i="21"/>
  <c r="H9" i="21"/>
  <c r="F9" i="21"/>
  <c r="X8" i="21"/>
  <c r="V8" i="21"/>
  <c r="T8" i="21"/>
  <c r="R8" i="21"/>
  <c r="P8" i="21"/>
  <c r="N8" i="21"/>
  <c r="L8" i="21"/>
  <c r="J8" i="21"/>
  <c r="H8" i="21"/>
  <c r="F8" i="21"/>
  <c r="X7" i="21"/>
  <c r="V7" i="21"/>
  <c r="T7" i="21"/>
  <c r="R7" i="21"/>
  <c r="P7" i="21"/>
  <c r="N7" i="21"/>
  <c r="L7" i="21"/>
  <c r="J7" i="21"/>
  <c r="H7" i="21"/>
  <c r="F7" i="21"/>
  <c r="X6" i="21"/>
  <c r="V6" i="21"/>
  <c r="T6" i="21"/>
  <c r="R6" i="21"/>
  <c r="P6" i="21"/>
  <c r="N6" i="21"/>
  <c r="L6" i="21"/>
  <c r="J6" i="21"/>
  <c r="H6" i="21"/>
  <c r="F6" i="21"/>
  <c r="X5" i="21"/>
  <c r="V5" i="21"/>
  <c r="T5" i="21"/>
  <c r="R5" i="21"/>
  <c r="P5" i="21"/>
  <c r="N5" i="21"/>
  <c r="L5" i="21"/>
  <c r="J5" i="21"/>
  <c r="H5" i="21"/>
  <c r="F5" i="21"/>
  <c r="X4" i="21"/>
  <c r="X1" i="21" s="1"/>
  <c r="V4" i="21"/>
  <c r="V1" i="21" s="1"/>
  <c r="T4" i="21"/>
  <c r="T1" i="21" s="1"/>
  <c r="R4" i="21"/>
  <c r="R1" i="21" s="1"/>
  <c r="P4" i="21"/>
  <c r="P1" i="21" s="1"/>
  <c r="N4" i="21"/>
  <c r="N1" i="21" s="1"/>
  <c r="L4" i="21"/>
  <c r="J4" i="21"/>
  <c r="J1" i="21" s="1"/>
  <c r="H4" i="21"/>
  <c r="H1" i="21" s="1"/>
  <c r="F4" i="21"/>
  <c r="X3" i="21"/>
  <c r="V3" i="21"/>
  <c r="T3" i="21"/>
  <c r="R3" i="21"/>
  <c r="P3" i="21"/>
  <c r="N3" i="21"/>
  <c r="L3" i="21"/>
  <c r="L1" i="21" s="1"/>
  <c r="J3" i="21"/>
  <c r="H3" i="21"/>
  <c r="F3" i="21"/>
  <c r="F1" i="21" s="1"/>
  <c r="X116" i="20"/>
  <c r="V116" i="20"/>
  <c r="T116" i="20"/>
  <c r="R116" i="20"/>
  <c r="P116" i="20"/>
  <c r="N116" i="20"/>
  <c r="L116" i="20"/>
  <c r="J116" i="20"/>
  <c r="H116" i="20"/>
  <c r="F116" i="20"/>
  <c r="X115" i="20"/>
  <c r="V115" i="20"/>
  <c r="T115" i="20"/>
  <c r="R115" i="20"/>
  <c r="P115" i="20"/>
  <c r="N115" i="20"/>
  <c r="L115" i="20"/>
  <c r="J115" i="20"/>
  <c r="H115" i="20"/>
  <c r="F115" i="20"/>
  <c r="X114" i="20"/>
  <c r="V114" i="20"/>
  <c r="T114" i="20"/>
  <c r="R114" i="20"/>
  <c r="P114" i="20"/>
  <c r="N114" i="20"/>
  <c r="L114" i="20"/>
  <c r="J114" i="20"/>
  <c r="H114" i="20"/>
  <c r="F114" i="20"/>
  <c r="X113" i="20"/>
  <c r="V113" i="20"/>
  <c r="T113" i="20"/>
  <c r="R113" i="20"/>
  <c r="P113" i="20"/>
  <c r="N113" i="20"/>
  <c r="L113" i="20"/>
  <c r="J113" i="20"/>
  <c r="H113" i="20"/>
  <c r="F113" i="20"/>
  <c r="X112" i="20"/>
  <c r="V112" i="20"/>
  <c r="T112" i="20"/>
  <c r="R112" i="20"/>
  <c r="P112" i="20"/>
  <c r="N112" i="20"/>
  <c r="L112" i="20"/>
  <c r="J112" i="20"/>
  <c r="H112" i="20"/>
  <c r="F112" i="20"/>
  <c r="X111" i="20"/>
  <c r="V111" i="20"/>
  <c r="T111" i="20"/>
  <c r="R111" i="20"/>
  <c r="P111" i="20"/>
  <c r="N111" i="20"/>
  <c r="L111" i="20"/>
  <c r="J111" i="20"/>
  <c r="H111" i="20"/>
  <c r="F111" i="20"/>
  <c r="X110" i="20"/>
  <c r="V110" i="20"/>
  <c r="T110" i="20"/>
  <c r="R110" i="20"/>
  <c r="P110" i="20"/>
  <c r="N110" i="20"/>
  <c r="L110" i="20"/>
  <c r="J110" i="20"/>
  <c r="H110" i="20"/>
  <c r="F110" i="20"/>
  <c r="X109" i="20"/>
  <c r="V109" i="20"/>
  <c r="T109" i="20"/>
  <c r="R109" i="20"/>
  <c r="P109" i="20"/>
  <c r="N109" i="20"/>
  <c r="L109" i="20"/>
  <c r="J109" i="20"/>
  <c r="H109" i="20"/>
  <c r="F109" i="20"/>
  <c r="X108" i="20"/>
  <c r="V108" i="20"/>
  <c r="T108" i="20"/>
  <c r="R108" i="20"/>
  <c r="P108" i="20"/>
  <c r="N108" i="20"/>
  <c r="L108" i="20"/>
  <c r="J108" i="20"/>
  <c r="H108" i="20"/>
  <c r="F108" i="20"/>
  <c r="X107" i="20"/>
  <c r="V107" i="20"/>
  <c r="T107" i="20"/>
  <c r="R107" i="20"/>
  <c r="P107" i="20"/>
  <c r="N107" i="20"/>
  <c r="L107" i="20"/>
  <c r="J107" i="20"/>
  <c r="H107" i="20"/>
  <c r="F107" i="20"/>
  <c r="X106" i="20"/>
  <c r="V106" i="20"/>
  <c r="T106" i="20"/>
  <c r="R106" i="20"/>
  <c r="P106" i="20"/>
  <c r="N106" i="20"/>
  <c r="L106" i="20"/>
  <c r="J106" i="20"/>
  <c r="H106" i="20"/>
  <c r="F106" i="20"/>
  <c r="X105" i="20"/>
  <c r="V105" i="20"/>
  <c r="T105" i="20"/>
  <c r="R105" i="20"/>
  <c r="P105" i="20"/>
  <c r="N105" i="20"/>
  <c r="L105" i="20"/>
  <c r="J105" i="20"/>
  <c r="H105" i="20"/>
  <c r="F105" i="20"/>
  <c r="X104" i="20"/>
  <c r="V104" i="20"/>
  <c r="T104" i="20"/>
  <c r="R104" i="20"/>
  <c r="P104" i="20"/>
  <c r="N104" i="20"/>
  <c r="L104" i="20"/>
  <c r="J104" i="20"/>
  <c r="H104" i="20"/>
  <c r="F104" i="20"/>
  <c r="X103" i="20"/>
  <c r="V103" i="20"/>
  <c r="T103" i="20"/>
  <c r="R103" i="20"/>
  <c r="P103" i="20"/>
  <c r="N103" i="20"/>
  <c r="L103" i="20"/>
  <c r="J103" i="20"/>
  <c r="H103" i="20"/>
  <c r="F103" i="20"/>
  <c r="X102" i="20"/>
  <c r="V102" i="20"/>
  <c r="T102" i="20"/>
  <c r="R102" i="20"/>
  <c r="P102" i="20"/>
  <c r="N102" i="20"/>
  <c r="L102" i="20"/>
  <c r="J102" i="20"/>
  <c r="H102" i="20"/>
  <c r="F102" i="20"/>
  <c r="X101" i="20"/>
  <c r="V101" i="20"/>
  <c r="T101" i="20"/>
  <c r="R101" i="20"/>
  <c r="P101" i="20"/>
  <c r="N101" i="20"/>
  <c r="L101" i="20"/>
  <c r="J101" i="20"/>
  <c r="H101" i="20"/>
  <c r="F101" i="20"/>
  <c r="X100" i="20"/>
  <c r="V100" i="20"/>
  <c r="T100" i="20"/>
  <c r="R100" i="20"/>
  <c r="P100" i="20"/>
  <c r="N100" i="20"/>
  <c r="L100" i="20"/>
  <c r="J100" i="20"/>
  <c r="H100" i="20"/>
  <c r="F100" i="20"/>
  <c r="X99" i="20"/>
  <c r="V99" i="20"/>
  <c r="T99" i="20"/>
  <c r="R99" i="20"/>
  <c r="P99" i="20"/>
  <c r="N99" i="20"/>
  <c r="L99" i="20"/>
  <c r="J99" i="20"/>
  <c r="H99" i="20"/>
  <c r="F99" i="20"/>
  <c r="X98" i="20"/>
  <c r="V98" i="20"/>
  <c r="T98" i="20"/>
  <c r="R98" i="20"/>
  <c r="P98" i="20"/>
  <c r="N98" i="20"/>
  <c r="L98" i="20"/>
  <c r="J98" i="20"/>
  <c r="H98" i="20"/>
  <c r="F98" i="20"/>
  <c r="X97" i="20"/>
  <c r="V97" i="20"/>
  <c r="T97" i="20"/>
  <c r="R97" i="20"/>
  <c r="P97" i="20"/>
  <c r="N97" i="20"/>
  <c r="L97" i="20"/>
  <c r="J97" i="20"/>
  <c r="H97" i="20"/>
  <c r="F97" i="20"/>
  <c r="X96" i="20"/>
  <c r="V96" i="20"/>
  <c r="T96" i="20"/>
  <c r="R96" i="20"/>
  <c r="P96" i="20"/>
  <c r="N96" i="20"/>
  <c r="L96" i="20"/>
  <c r="J96" i="20"/>
  <c r="H96" i="20"/>
  <c r="F96" i="20"/>
  <c r="X95" i="20"/>
  <c r="V95" i="20"/>
  <c r="T95" i="20"/>
  <c r="R95" i="20"/>
  <c r="P95" i="20"/>
  <c r="N95" i="20"/>
  <c r="L95" i="20"/>
  <c r="J95" i="20"/>
  <c r="H95" i="20"/>
  <c r="F95" i="20"/>
  <c r="X94" i="20"/>
  <c r="V94" i="20"/>
  <c r="T94" i="20"/>
  <c r="R94" i="20"/>
  <c r="P94" i="20"/>
  <c r="N94" i="20"/>
  <c r="L94" i="20"/>
  <c r="J94" i="20"/>
  <c r="H94" i="20"/>
  <c r="F94" i="20"/>
  <c r="X93" i="20"/>
  <c r="V93" i="20"/>
  <c r="T93" i="20"/>
  <c r="R93" i="20"/>
  <c r="P93" i="20"/>
  <c r="N93" i="20"/>
  <c r="L93" i="20"/>
  <c r="J93" i="20"/>
  <c r="H93" i="20"/>
  <c r="F93" i="20"/>
  <c r="X92" i="20"/>
  <c r="V92" i="20"/>
  <c r="T92" i="20"/>
  <c r="R92" i="20"/>
  <c r="P92" i="20"/>
  <c r="N92" i="20"/>
  <c r="L92" i="20"/>
  <c r="J92" i="20"/>
  <c r="H92" i="20"/>
  <c r="F92" i="20"/>
  <c r="X91" i="20"/>
  <c r="V91" i="20"/>
  <c r="T91" i="20"/>
  <c r="R91" i="20"/>
  <c r="P91" i="20"/>
  <c r="N91" i="20"/>
  <c r="L91" i="20"/>
  <c r="J91" i="20"/>
  <c r="H91" i="20"/>
  <c r="F91" i="20"/>
  <c r="X90" i="20"/>
  <c r="V90" i="20"/>
  <c r="T90" i="20"/>
  <c r="R90" i="20"/>
  <c r="P90" i="20"/>
  <c r="N90" i="20"/>
  <c r="L90" i="20"/>
  <c r="J90" i="20"/>
  <c r="H90" i="20"/>
  <c r="F90" i="20"/>
  <c r="X89" i="20"/>
  <c r="V89" i="20"/>
  <c r="T89" i="20"/>
  <c r="R89" i="20"/>
  <c r="P89" i="20"/>
  <c r="N89" i="20"/>
  <c r="L89" i="20"/>
  <c r="J89" i="20"/>
  <c r="H89" i="20"/>
  <c r="F89" i="20"/>
  <c r="X88" i="20"/>
  <c r="V88" i="20"/>
  <c r="T88" i="20"/>
  <c r="R88" i="20"/>
  <c r="P88" i="20"/>
  <c r="N88" i="20"/>
  <c r="L88" i="20"/>
  <c r="J88" i="20"/>
  <c r="H88" i="20"/>
  <c r="F88" i="20"/>
  <c r="X87" i="20"/>
  <c r="V87" i="20"/>
  <c r="T87" i="20"/>
  <c r="R87" i="20"/>
  <c r="P87" i="20"/>
  <c r="N87" i="20"/>
  <c r="L87" i="20"/>
  <c r="J87" i="20"/>
  <c r="H87" i="20"/>
  <c r="F87" i="20"/>
  <c r="X86" i="20"/>
  <c r="V86" i="20"/>
  <c r="T86" i="20"/>
  <c r="R86" i="20"/>
  <c r="P86" i="20"/>
  <c r="N86" i="20"/>
  <c r="L86" i="20"/>
  <c r="J86" i="20"/>
  <c r="H86" i="20"/>
  <c r="F86" i="20"/>
  <c r="X85" i="20"/>
  <c r="V85" i="20"/>
  <c r="T85" i="20"/>
  <c r="R85" i="20"/>
  <c r="P85" i="20"/>
  <c r="N85" i="20"/>
  <c r="L85" i="20"/>
  <c r="J85" i="20"/>
  <c r="H85" i="20"/>
  <c r="F85" i="20"/>
  <c r="X84" i="20"/>
  <c r="V84" i="20"/>
  <c r="T84" i="20"/>
  <c r="R84" i="20"/>
  <c r="P84" i="20"/>
  <c r="N84" i="20"/>
  <c r="L84" i="20"/>
  <c r="J84" i="20"/>
  <c r="H84" i="20"/>
  <c r="F84" i="20"/>
  <c r="X83" i="20"/>
  <c r="V83" i="20"/>
  <c r="T83" i="20"/>
  <c r="R83" i="20"/>
  <c r="P83" i="20"/>
  <c r="N83" i="20"/>
  <c r="L83" i="20"/>
  <c r="J83" i="20"/>
  <c r="H83" i="20"/>
  <c r="F83" i="20"/>
  <c r="X82" i="20"/>
  <c r="V82" i="20"/>
  <c r="T82" i="20"/>
  <c r="R82" i="20"/>
  <c r="P82" i="20"/>
  <c r="N82" i="20"/>
  <c r="L82" i="20"/>
  <c r="J82" i="20"/>
  <c r="H82" i="20"/>
  <c r="F82" i="20"/>
  <c r="X81" i="20"/>
  <c r="V81" i="20"/>
  <c r="T81" i="20"/>
  <c r="R81" i="20"/>
  <c r="P81" i="20"/>
  <c r="N81" i="20"/>
  <c r="L81" i="20"/>
  <c r="J81" i="20"/>
  <c r="H81" i="20"/>
  <c r="F81" i="20"/>
  <c r="X80" i="20"/>
  <c r="V80" i="20"/>
  <c r="T80" i="20"/>
  <c r="R80" i="20"/>
  <c r="P80" i="20"/>
  <c r="N80" i="20"/>
  <c r="L80" i="20"/>
  <c r="J80" i="20"/>
  <c r="H80" i="20"/>
  <c r="F80" i="20"/>
  <c r="X79" i="20"/>
  <c r="V79" i="20"/>
  <c r="T79" i="20"/>
  <c r="R79" i="20"/>
  <c r="P79" i="20"/>
  <c r="N79" i="20"/>
  <c r="L79" i="20"/>
  <c r="J79" i="20"/>
  <c r="H79" i="20"/>
  <c r="F79" i="20"/>
  <c r="X78" i="20"/>
  <c r="V78" i="20"/>
  <c r="T78" i="20"/>
  <c r="R78" i="20"/>
  <c r="P78" i="20"/>
  <c r="N78" i="20"/>
  <c r="L78" i="20"/>
  <c r="J78" i="20"/>
  <c r="H78" i="20"/>
  <c r="F78" i="20"/>
  <c r="X77" i="20"/>
  <c r="V77" i="20"/>
  <c r="T77" i="20"/>
  <c r="R77" i="20"/>
  <c r="P77" i="20"/>
  <c r="N77" i="20"/>
  <c r="L77" i="20"/>
  <c r="J77" i="20"/>
  <c r="H77" i="20"/>
  <c r="F77" i="20"/>
  <c r="X76" i="20"/>
  <c r="V76" i="20"/>
  <c r="T76" i="20"/>
  <c r="R76" i="20"/>
  <c r="P76" i="20"/>
  <c r="N76" i="20"/>
  <c r="L76" i="20"/>
  <c r="J76" i="20"/>
  <c r="H76" i="20"/>
  <c r="F76" i="20"/>
  <c r="X75" i="20"/>
  <c r="V75" i="20"/>
  <c r="T75" i="20"/>
  <c r="R75" i="20"/>
  <c r="P75" i="20"/>
  <c r="N75" i="20"/>
  <c r="L75" i="20"/>
  <c r="J75" i="20"/>
  <c r="H75" i="20"/>
  <c r="F75" i="20"/>
  <c r="X74" i="20"/>
  <c r="V74" i="20"/>
  <c r="T74" i="20"/>
  <c r="R74" i="20"/>
  <c r="P74" i="20"/>
  <c r="N74" i="20"/>
  <c r="L74" i="20"/>
  <c r="J74" i="20"/>
  <c r="H74" i="20"/>
  <c r="F74" i="20"/>
  <c r="X73" i="20"/>
  <c r="V73" i="20"/>
  <c r="T73" i="20"/>
  <c r="R73" i="20"/>
  <c r="P73" i="20"/>
  <c r="N73" i="20"/>
  <c r="L73" i="20"/>
  <c r="J73" i="20"/>
  <c r="H73" i="20"/>
  <c r="F73" i="20"/>
  <c r="X72" i="20"/>
  <c r="V72" i="20"/>
  <c r="T72" i="20"/>
  <c r="R72" i="20"/>
  <c r="P72" i="20"/>
  <c r="N72" i="20"/>
  <c r="L72" i="20"/>
  <c r="J72" i="20"/>
  <c r="H72" i="20"/>
  <c r="F72" i="20"/>
  <c r="X71" i="20"/>
  <c r="V71" i="20"/>
  <c r="T71" i="20"/>
  <c r="R71" i="20"/>
  <c r="P71" i="20"/>
  <c r="N71" i="20"/>
  <c r="L71" i="20"/>
  <c r="J71" i="20"/>
  <c r="H71" i="20"/>
  <c r="F71" i="20"/>
  <c r="X70" i="20"/>
  <c r="V70" i="20"/>
  <c r="T70" i="20"/>
  <c r="R70" i="20"/>
  <c r="P70" i="20"/>
  <c r="N70" i="20"/>
  <c r="L70" i="20"/>
  <c r="J70" i="20"/>
  <c r="H70" i="20"/>
  <c r="F70" i="20"/>
  <c r="X69" i="20"/>
  <c r="V69" i="20"/>
  <c r="T69" i="20"/>
  <c r="R69" i="20"/>
  <c r="P69" i="20"/>
  <c r="N69" i="20"/>
  <c r="L69" i="20"/>
  <c r="J69" i="20"/>
  <c r="H69" i="20"/>
  <c r="F69" i="20"/>
  <c r="X68" i="20"/>
  <c r="V68" i="20"/>
  <c r="T68" i="20"/>
  <c r="R68" i="20"/>
  <c r="P68" i="20"/>
  <c r="N68" i="20"/>
  <c r="L68" i="20"/>
  <c r="J68" i="20"/>
  <c r="H68" i="20"/>
  <c r="F68" i="20"/>
  <c r="X67" i="20"/>
  <c r="V67" i="20"/>
  <c r="T67" i="20"/>
  <c r="R67" i="20"/>
  <c r="P67" i="20"/>
  <c r="N67" i="20"/>
  <c r="L67" i="20"/>
  <c r="J67" i="20"/>
  <c r="H67" i="20"/>
  <c r="F67" i="20"/>
  <c r="X66" i="20"/>
  <c r="V66" i="20"/>
  <c r="T66" i="20"/>
  <c r="R66" i="20"/>
  <c r="P66" i="20"/>
  <c r="N66" i="20"/>
  <c r="L66" i="20"/>
  <c r="J66" i="20"/>
  <c r="H66" i="20"/>
  <c r="F66" i="20"/>
  <c r="X65" i="20"/>
  <c r="V65" i="20"/>
  <c r="T65" i="20"/>
  <c r="R65" i="20"/>
  <c r="P65" i="20"/>
  <c r="N65" i="20"/>
  <c r="L65" i="20"/>
  <c r="J65" i="20"/>
  <c r="H65" i="20"/>
  <c r="F65" i="20"/>
  <c r="X64" i="20"/>
  <c r="V64" i="20"/>
  <c r="T64" i="20"/>
  <c r="R64" i="20"/>
  <c r="P64" i="20"/>
  <c r="N64" i="20"/>
  <c r="L64" i="20"/>
  <c r="J64" i="20"/>
  <c r="H64" i="20"/>
  <c r="F64" i="20"/>
  <c r="X63" i="20"/>
  <c r="V63" i="20"/>
  <c r="T63" i="20"/>
  <c r="R63" i="20"/>
  <c r="P63" i="20"/>
  <c r="N63" i="20"/>
  <c r="L63" i="20"/>
  <c r="J63" i="20"/>
  <c r="H63" i="20"/>
  <c r="F63" i="20"/>
  <c r="X62" i="20"/>
  <c r="V62" i="20"/>
  <c r="T62" i="20"/>
  <c r="R62" i="20"/>
  <c r="P62" i="20"/>
  <c r="N62" i="20"/>
  <c r="L62" i="20"/>
  <c r="J62" i="20"/>
  <c r="H62" i="20"/>
  <c r="F62" i="20"/>
  <c r="X61" i="20"/>
  <c r="V61" i="20"/>
  <c r="T61" i="20"/>
  <c r="R61" i="20"/>
  <c r="P61" i="20"/>
  <c r="N61" i="20"/>
  <c r="L61" i="20"/>
  <c r="J61" i="20"/>
  <c r="H61" i="20"/>
  <c r="F61" i="20"/>
  <c r="X60" i="20"/>
  <c r="V60" i="20"/>
  <c r="T60" i="20"/>
  <c r="R60" i="20"/>
  <c r="P60" i="20"/>
  <c r="N60" i="20"/>
  <c r="L60" i="20"/>
  <c r="J60" i="20"/>
  <c r="H60" i="20"/>
  <c r="F60" i="20"/>
  <c r="X59" i="20"/>
  <c r="V59" i="20"/>
  <c r="T59" i="20"/>
  <c r="R59" i="20"/>
  <c r="P59" i="20"/>
  <c r="N59" i="20"/>
  <c r="L59" i="20"/>
  <c r="J59" i="20"/>
  <c r="H59" i="20"/>
  <c r="F59" i="20"/>
  <c r="X58" i="20"/>
  <c r="V58" i="20"/>
  <c r="T58" i="20"/>
  <c r="R58" i="20"/>
  <c r="P58" i="20"/>
  <c r="N58" i="20"/>
  <c r="L58" i="20"/>
  <c r="J58" i="20"/>
  <c r="H58" i="20"/>
  <c r="F58" i="20"/>
  <c r="X57" i="20"/>
  <c r="V57" i="20"/>
  <c r="T57" i="20"/>
  <c r="R57" i="20"/>
  <c r="P57" i="20"/>
  <c r="N57" i="20"/>
  <c r="L57" i="20"/>
  <c r="J57" i="20"/>
  <c r="H57" i="20"/>
  <c r="F57" i="20"/>
  <c r="X56" i="20"/>
  <c r="V56" i="20"/>
  <c r="T56" i="20"/>
  <c r="R56" i="20"/>
  <c r="P56" i="20"/>
  <c r="N56" i="20"/>
  <c r="L56" i="20"/>
  <c r="J56" i="20"/>
  <c r="H56" i="20"/>
  <c r="F56" i="20"/>
  <c r="X55" i="20"/>
  <c r="V55" i="20"/>
  <c r="T55" i="20"/>
  <c r="R55" i="20"/>
  <c r="P55" i="20"/>
  <c r="N55" i="20"/>
  <c r="L55" i="20"/>
  <c r="J55" i="20"/>
  <c r="H55" i="20"/>
  <c r="F55" i="20"/>
  <c r="X54" i="20"/>
  <c r="V54" i="20"/>
  <c r="T54" i="20"/>
  <c r="R54" i="20"/>
  <c r="P54" i="20"/>
  <c r="N54" i="20"/>
  <c r="L54" i="20"/>
  <c r="J54" i="20"/>
  <c r="H54" i="20"/>
  <c r="F54" i="20"/>
  <c r="X53" i="20"/>
  <c r="V53" i="20"/>
  <c r="T53" i="20"/>
  <c r="R53" i="20"/>
  <c r="P53" i="20"/>
  <c r="N53" i="20"/>
  <c r="L53" i="20"/>
  <c r="J53" i="20"/>
  <c r="H53" i="20"/>
  <c r="F53" i="20"/>
  <c r="X52" i="20"/>
  <c r="V52" i="20"/>
  <c r="T52" i="20"/>
  <c r="R52" i="20"/>
  <c r="P52" i="20"/>
  <c r="N52" i="20"/>
  <c r="L52" i="20"/>
  <c r="J52" i="20"/>
  <c r="H52" i="20"/>
  <c r="F52" i="20"/>
  <c r="X51" i="20"/>
  <c r="V51" i="20"/>
  <c r="T51" i="20"/>
  <c r="R51" i="20"/>
  <c r="P51" i="20"/>
  <c r="N51" i="20"/>
  <c r="L51" i="20"/>
  <c r="J51" i="20"/>
  <c r="H51" i="20"/>
  <c r="F51" i="20"/>
  <c r="X50" i="20"/>
  <c r="V50" i="20"/>
  <c r="T50" i="20"/>
  <c r="R50" i="20"/>
  <c r="P50" i="20"/>
  <c r="N50" i="20"/>
  <c r="L50" i="20"/>
  <c r="J50" i="20"/>
  <c r="H50" i="20"/>
  <c r="F50" i="20"/>
  <c r="X49" i="20"/>
  <c r="V49" i="20"/>
  <c r="T49" i="20"/>
  <c r="R49" i="20"/>
  <c r="P49" i="20"/>
  <c r="N49" i="20"/>
  <c r="L49" i="20"/>
  <c r="J49" i="20"/>
  <c r="H49" i="20"/>
  <c r="F49" i="20"/>
  <c r="X48" i="20"/>
  <c r="V48" i="20"/>
  <c r="T48" i="20"/>
  <c r="R48" i="20"/>
  <c r="P48" i="20"/>
  <c r="N48" i="20"/>
  <c r="L48" i="20"/>
  <c r="J48" i="20"/>
  <c r="H48" i="20"/>
  <c r="F48" i="20"/>
  <c r="X47" i="20"/>
  <c r="V47" i="20"/>
  <c r="T47" i="20"/>
  <c r="R47" i="20"/>
  <c r="P47" i="20"/>
  <c r="N47" i="20"/>
  <c r="L47" i="20"/>
  <c r="J47" i="20"/>
  <c r="H47" i="20"/>
  <c r="F47" i="20"/>
  <c r="X46" i="20"/>
  <c r="V46" i="20"/>
  <c r="T46" i="20"/>
  <c r="R46" i="20"/>
  <c r="P46" i="20"/>
  <c r="N46" i="20"/>
  <c r="L46" i="20"/>
  <c r="J46" i="20"/>
  <c r="H46" i="20"/>
  <c r="F46" i="20"/>
  <c r="X45" i="20"/>
  <c r="V45" i="20"/>
  <c r="T45" i="20"/>
  <c r="R45" i="20"/>
  <c r="P45" i="20"/>
  <c r="N45" i="20"/>
  <c r="L45" i="20"/>
  <c r="J45" i="20"/>
  <c r="H45" i="20"/>
  <c r="F45" i="20"/>
  <c r="X44" i="20"/>
  <c r="V44" i="20"/>
  <c r="T44" i="20"/>
  <c r="R44" i="20"/>
  <c r="P44" i="20"/>
  <c r="N44" i="20"/>
  <c r="L44" i="20"/>
  <c r="J44" i="20"/>
  <c r="H44" i="20"/>
  <c r="F44" i="20"/>
  <c r="X43" i="20"/>
  <c r="V43" i="20"/>
  <c r="T43" i="20"/>
  <c r="R43" i="20"/>
  <c r="P43" i="20"/>
  <c r="N43" i="20"/>
  <c r="L43" i="20"/>
  <c r="J43" i="20"/>
  <c r="H43" i="20"/>
  <c r="F43" i="20"/>
  <c r="X42" i="20"/>
  <c r="V42" i="20"/>
  <c r="T42" i="20"/>
  <c r="R42" i="20"/>
  <c r="P42" i="20"/>
  <c r="N42" i="20"/>
  <c r="L42" i="20"/>
  <c r="J42" i="20"/>
  <c r="H42" i="20"/>
  <c r="F42" i="20"/>
  <c r="X41" i="20"/>
  <c r="V41" i="20"/>
  <c r="T41" i="20"/>
  <c r="R41" i="20"/>
  <c r="P41" i="20"/>
  <c r="N41" i="20"/>
  <c r="L41" i="20"/>
  <c r="J41" i="20"/>
  <c r="H41" i="20"/>
  <c r="F41" i="20"/>
  <c r="X40" i="20"/>
  <c r="V40" i="20"/>
  <c r="T40" i="20"/>
  <c r="R40" i="20"/>
  <c r="P40" i="20"/>
  <c r="N40" i="20"/>
  <c r="L40" i="20"/>
  <c r="J40" i="20"/>
  <c r="H40" i="20"/>
  <c r="F40" i="20"/>
  <c r="X39" i="20"/>
  <c r="V39" i="20"/>
  <c r="T39" i="20"/>
  <c r="R39" i="20"/>
  <c r="P39" i="20"/>
  <c r="N39" i="20"/>
  <c r="L39" i="20"/>
  <c r="J39" i="20"/>
  <c r="H39" i="20"/>
  <c r="F39" i="20"/>
  <c r="X38" i="20"/>
  <c r="V38" i="20"/>
  <c r="T38" i="20"/>
  <c r="R38" i="20"/>
  <c r="P38" i="20"/>
  <c r="N38" i="20"/>
  <c r="L38" i="20"/>
  <c r="J38" i="20"/>
  <c r="H38" i="20"/>
  <c r="F38" i="20"/>
  <c r="X37" i="20"/>
  <c r="V37" i="20"/>
  <c r="T37" i="20"/>
  <c r="R37" i="20"/>
  <c r="P37" i="20"/>
  <c r="N37" i="20"/>
  <c r="L37" i="20"/>
  <c r="J37" i="20"/>
  <c r="H37" i="20"/>
  <c r="F37" i="20"/>
  <c r="X36" i="20"/>
  <c r="V36" i="20"/>
  <c r="T36" i="20"/>
  <c r="R36" i="20"/>
  <c r="P36" i="20"/>
  <c r="N36" i="20"/>
  <c r="L36" i="20"/>
  <c r="J36" i="20"/>
  <c r="H36" i="20"/>
  <c r="F36" i="20"/>
  <c r="X35" i="20"/>
  <c r="V35" i="20"/>
  <c r="T35" i="20"/>
  <c r="R35" i="20"/>
  <c r="P35" i="20"/>
  <c r="N35" i="20"/>
  <c r="L35" i="20"/>
  <c r="J35" i="20"/>
  <c r="H35" i="20"/>
  <c r="F35" i="20"/>
  <c r="X34" i="20"/>
  <c r="V34" i="20"/>
  <c r="T34" i="20"/>
  <c r="R34" i="20"/>
  <c r="P34" i="20"/>
  <c r="N34" i="20"/>
  <c r="L34" i="20"/>
  <c r="J34" i="20"/>
  <c r="H34" i="20"/>
  <c r="F34" i="20"/>
  <c r="X33" i="20"/>
  <c r="V33" i="20"/>
  <c r="T33" i="20"/>
  <c r="R33" i="20"/>
  <c r="P33" i="20"/>
  <c r="N33" i="20"/>
  <c r="L33" i="20"/>
  <c r="J33" i="20"/>
  <c r="H33" i="20"/>
  <c r="F33" i="20"/>
  <c r="X32" i="20"/>
  <c r="V32" i="20"/>
  <c r="T32" i="20"/>
  <c r="R32" i="20"/>
  <c r="P32" i="20"/>
  <c r="N32" i="20"/>
  <c r="L32" i="20"/>
  <c r="J32" i="20"/>
  <c r="H32" i="20"/>
  <c r="F32" i="20"/>
  <c r="X31" i="20"/>
  <c r="V31" i="20"/>
  <c r="T31" i="20"/>
  <c r="R31" i="20"/>
  <c r="P31" i="20"/>
  <c r="N31" i="20"/>
  <c r="L31" i="20"/>
  <c r="J31" i="20"/>
  <c r="H31" i="20"/>
  <c r="F31" i="20"/>
  <c r="X30" i="20"/>
  <c r="V30" i="20"/>
  <c r="T30" i="20"/>
  <c r="R30" i="20"/>
  <c r="P30" i="20"/>
  <c r="N30" i="20"/>
  <c r="L30" i="20"/>
  <c r="J30" i="20"/>
  <c r="H30" i="20"/>
  <c r="F30" i="20"/>
  <c r="X29" i="20"/>
  <c r="V29" i="20"/>
  <c r="T29" i="20"/>
  <c r="R29" i="20"/>
  <c r="P29" i="20"/>
  <c r="N29" i="20"/>
  <c r="L29" i="20"/>
  <c r="J29" i="20"/>
  <c r="H29" i="20"/>
  <c r="F29" i="20"/>
  <c r="X28" i="20"/>
  <c r="V28" i="20"/>
  <c r="T28" i="20"/>
  <c r="R28" i="20"/>
  <c r="P28" i="20"/>
  <c r="N28" i="20"/>
  <c r="L28" i="20"/>
  <c r="J28" i="20"/>
  <c r="H28" i="20"/>
  <c r="F28" i="20"/>
  <c r="X27" i="20"/>
  <c r="V27" i="20"/>
  <c r="T27" i="20"/>
  <c r="R27" i="20"/>
  <c r="P27" i="20"/>
  <c r="N27" i="20"/>
  <c r="L27" i="20"/>
  <c r="J27" i="20"/>
  <c r="H27" i="20"/>
  <c r="F27" i="20"/>
  <c r="X26" i="20"/>
  <c r="V26" i="20"/>
  <c r="T26" i="20"/>
  <c r="R26" i="20"/>
  <c r="P26" i="20"/>
  <c r="N26" i="20"/>
  <c r="L26" i="20"/>
  <c r="J26" i="20"/>
  <c r="H26" i="20"/>
  <c r="F26" i="20"/>
  <c r="X25" i="20"/>
  <c r="V25" i="20"/>
  <c r="T25" i="20"/>
  <c r="R25" i="20"/>
  <c r="P25" i="20"/>
  <c r="N25" i="20"/>
  <c r="L25" i="20"/>
  <c r="J25" i="20"/>
  <c r="H25" i="20"/>
  <c r="F25" i="20"/>
  <c r="X24" i="20"/>
  <c r="V24" i="20"/>
  <c r="T24" i="20"/>
  <c r="R24" i="20"/>
  <c r="P24" i="20"/>
  <c r="N24" i="20"/>
  <c r="L24" i="20"/>
  <c r="J24" i="20"/>
  <c r="H24" i="20"/>
  <c r="F24" i="20"/>
  <c r="X23" i="20"/>
  <c r="V23" i="20"/>
  <c r="T23" i="20"/>
  <c r="R23" i="20"/>
  <c r="P23" i="20"/>
  <c r="N23" i="20"/>
  <c r="L23" i="20"/>
  <c r="J23" i="20"/>
  <c r="H23" i="20"/>
  <c r="F23" i="20"/>
  <c r="X22" i="20"/>
  <c r="V22" i="20"/>
  <c r="T22" i="20"/>
  <c r="R22" i="20"/>
  <c r="P22" i="20"/>
  <c r="N22" i="20"/>
  <c r="L22" i="20"/>
  <c r="J22" i="20"/>
  <c r="H22" i="20"/>
  <c r="F22" i="20"/>
  <c r="X21" i="20"/>
  <c r="V21" i="20"/>
  <c r="T21" i="20"/>
  <c r="R21" i="20"/>
  <c r="P21" i="20"/>
  <c r="N21" i="20"/>
  <c r="L21" i="20"/>
  <c r="J21" i="20"/>
  <c r="H21" i="20"/>
  <c r="F21" i="20"/>
  <c r="X20" i="20"/>
  <c r="V20" i="20"/>
  <c r="T20" i="20"/>
  <c r="R20" i="20"/>
  <c r="P20" i="20"/>
  <c r="N20" i="20"/>
  <c r="L20" i="20"/>
  <c r="J20" i="20"/>
  <c r="H20" i="20"/>
  <c r="F20" i="20"/>
  <c r="X19" i="20"/>
  <c r="V19" i="20"/>
  <c r="T19" i="20"/>
  <c r="R19" i="20"/>
  <c r="P19" i="20"/>
  <c r="N19" i="20"/>
  <c r="L19" i="20"/>
  <c r="J19" i="20"/>
  <c r="H19" i="20"/>
  <c r="F19" i="20"/>
  <c r="X18" i="20"/>
  <c r="V18" i="20"/>
  <c r="T18" i="20"/>
  <c r="R18" i="20"/>
  <c r="P18" i="20"/>
  <c r="N18" i="20"/>
  <c r="L18" i="20"/>
  <c r="J18" i="20"/>
  <c r="H18" i="20"/>
  <c r="F18" i="20"/>
  <c r="X17" i="20"/>
  <c r="V17" i="20"/>
  <c r="T17" i="20"/>
  <c r="R17" i="20"/>
  <c r="P17" i="20"/>
  <c r="N17" i="20"/>
  <c r="L17" i="20"/>
  <c r="J17" i="20"/>
  <c r="H17" i="20"/>
  <c r="F17" i="20"/>
  <c r="X16" i="20"/>
  <c r="V16" i="20"/>
  <c r="T16" i="20"/>
  <c r="R16" i="20"/>
  <c r="P16" i="20"/>
  <c r="N16" i="20"/>
  <c r="L16" i="20"/>
  <c r="J16" i="20"/>
  <c r="H16" i="20"/>
  <c r="F16" i="20"/>
  <c r="X15" i="20"/>
  <c r="V15" i="20"/>
  <c r="T15" i="20"/>
  <c r="R15" i="20"/>
  <c r="P15" i="20"/>
  <c r="N15" i="20"/>
  <c r="L15" i="20"/>
  <c r="J15" i="20"/>
  <c r="H15" i="20"/>
  <c r="F15" i="20"/>
  <c r="X14" i="20"/>
  <c r="V14" i="20"/>
  <c r="T14" i="20"/>
  <c r="R14" i="20"/>
  <c r="P14" i="20"/>
  <c r="N14" i="20"/>
  <c r="L14" i="20"/>
  <c r="J14" i="20"/>
  <c r="H14" i="20"/>
  <c r="F14" i="20"/>
  <c r="X13" i="20"/>
  <c r="V13" i="20"/>
  <c r="T13" i="20"/>
  <c r="R13" i="20"/>
  <c r="P13" i="20"/>
  <c r="N13" i="20"/>
  <c r="L13" i="20"/>
  <c r="J13" i="20"/>
  <c r="H13" i="20"/>
  <c r="F13" i="20"/>
  <c r="X12" i="20"/>
  <c r="V12" i="20"/>
  <c r="T12" i="20"/>
  <c r="R12" i="20"/>
  <c r="P12" i="20"/>
  <c r="N12" i="20"/>
  <c r="L12" i="20"/>
  <c r="J12" i="20"/>
  <c r="H12" i="20"/>
  <c r="F12" i="20"/>
  <c r="X11" i="20"/>
  <c r="V11" i="20"/>
  <c r="T11" i="20"/>
  <c r="R11" i="20"/>
  <c r="P11" i="20"/>
  <c r="N11" i="20"/>
  <c r="L11" i="20"/>
  <c r="J11" i="20"/>
  <c r="H11" i="20"/>
  <c r="F11" i="20"/>
  <c r="X10" i="20"/>
  <c r="V10" i="20"/>
  <c r="T10" i="20"/>
  <c r="R10" i="20"/>
  <c r="P10" i="20"/>
  <c r="N10" i="20"/>
  <c r="L10" i="20"/>
  <c r="J10" i="20"/>
  <c r="H10" i="20"/>
  <c r="F10" i="20"/>
  <c r="X9" i="20"/>
  <c r="V9" i="20"/>
  <c r="T9" i="20"/>
  <c r="R9" i="20"/>
  <c r="P9" i="20"/>
  <c r="N9" i="20"/>
  <c r="L9" i="20"/>
  <c r="J9" i="20"/>
  <c r="H9" i="20"/>
  <c r="F9" i="20"/>
  <c r="X8" i="20"/>
  <c r="V8" i="20"/>
  <c r="T8" i="20"/>
  <c r="R8" i="20"/>
  <c r="P8" i="20"/>
  <c r="N8" i="20"/>
  <c r="L8" i="20"/>
  <c r="J8" i="20"/>
  <c r="H8" i="20"/>
  <c r="F8" i="20"/>
  <c r="X7" i="20"/>
  <c r="V7" i="20"/>
  <c r="T7" i="20"/>
  <c r="R7" i="20"/>
  <c r="P7" i="20"/>
  <c r="N7" i="20"/>
  <c r="L7" i="20"/>
  <c r="J7" i="20"/>
  <c r="H7" i="20"/>
  <c r="F7" i="20"/>
  <c r="X6" i="20"/>
  <c r="V6" i="20"/>
  <c r="T6" i="20"/>
  <c r="R6" i="20"/>
  <c r="P6" i="20"/>
  <c r="N6" i="20"/>
  <c r="L6" i="20"/>
  <c r="J6" i="20"/>
  <c r="H6" i="20"/>
  <c r="F6" i="20"/>
  <c r="X5" i="20"/>
  <c r="V5" i="20"/>
  <c r="T5" i="20"/>
  <c r="R5" i="20"/>
  <c r="P5" i="20"/>
  <c r="N5" i="20"/>
  <c r="L5" i="20"/>
  <c r="J5" i="20"/>
  <c r="H5" i="20"/>
  <c r="F5" i="20"/>
  <c r="X4" i="20"/>
  <c r="V4" i="20"/>
  <c r="T4" i="20"/>
  <c r="T1" i="20" s="1"/>
  <c r="R4" i="20"/>
  <c r="R1" i="20" s="1"/>
  <c r="P4" i="20"/>
  <c r="P1" i="20" s="1"/>
  <c r="N4" i="20"/>
  <c r="N1" i="20" s="1"/>
  <c r="L4" i="20"/>
  <c r="L1" i="20" s="1"/>
  <c r="J4" i="20"/>
  <c r="J1" i="20" s="1"/>
  <c r="H4" i="20"/>
  <c r="F4" i="20"/>
  <c r="F1" i="20" s="1"/>
  <c r="X3" i="20"/>
  <c r="X1" i="20" s="1"/>
  <c r="V3" i="20"/>
  <c r="V1" i="20" s="1"/>
  <c r="T3" i="20"/>
  <c r="R3" i="20"/>
  <c r="P3" i="20"/>
  <c r="N3" i="20"/>
  <c r="L3" i="20"/>
  <c r="J3" i="20"/>
  <c r="H3" i="20"/>
  <c r="H1" i="20" s="1"/>
  <c r="F3" i="20"/>
  <c r="X113" i="18"/>
  <c r="V113" i="18"/>
  <c r="T113" i="18"/>
  <c r="R113" i="18"/>
  <c r="P113" i="18"/>
  <c r="N113" i="18"/>
  <c r="L113" i="18"/>
  <c r="J113" i="18"/>
  <c r="H113" i="18"/>
  <c r="F113" i="18"/>
  <c r="X112" i="18"/>
  <c r="V112" i="18"/>
  <c r="T112" i="18"/>
  <c r="R112" i="18"/>
  <c r="P112" i="18"/>
  <c r="N112" i="18"/>
  <c r="L112" i="18"/>
  <c r="J112" i="18"/>
  <c r="H112" i="18"/>
  <c r="F112" i="18"/>
  <c r="X111" i="18"/>
  <c r="V111" i="18"/>
  <c r="T111" i="18"/>
  <c r="R111" i="18"/>
  <c r="P111" i="18"/>
  <c r="N111" i="18"/>
  <c r="L111" i="18"/>
  <c r="J111" i="18"/>
  <c r="H111" i="18"/>
  <c r="F111" i="18"/>
  <c r="X110" i="18"/>
  <c r="V110" i="18"/>
  <c r="T110" i="18"/>
  <c r="R110" i="18"/>
  <c r="P110" i="18"/>
  <c r="N110" i="18"/>
  <c r="L110" i="18"/>
  <c r="J110" i="18"/>
  <c r="H110" i="18"/>
  <c r="F110" i="18"/>
  <c r="X109" i="18"/>
  <c r="V109" i="18"/>
  <c r="T109" i="18"/>
  <c r="R109" i="18"/>
  <c r="P109" i="18"/>
  <c r="N109" i="18"/>
  <c r="L109" i="18"/>
  <c r="J109" i="18"/>
  <c r="H109" i="18"/>
  <c r="F109" i="18"/>
  <c r="X108" i="18"/>
  <c r="V108" i="18"/>
  <c r="T108" i="18"/>
  <c r="R108" i="18"/>
  <c r="P108" i="18"/>
  <c r="N108" i="18"/>
  <c r="L108" i="18"/>
  <c r="J108" i="18"/>
  <c r="H108" i="18"/>
  <c r="F108" i="18"/>
  <c r="X107" i="18"/>
  <c r="V107" i="18"/>
  <c r="T107" i="18"/>
  <c r="R107" i="18"/>
  <c r="P107" i="18"/>
  <c r="N107" i="18"/>
  <c r="L107" i="18"/>
  <c r="J107" i="18"/>
  <c r="H107" i="18"/>
  <c r="F107" i="18"/>
  <c r="X106" i="18"/>
  <c r="V106" i="18"/>
  <c r="T106" i="18"/>
  <c r="R106" i="18"/>
  <c r="P106" i="18"/>
  <c r="N106" i="18"/>
  <c r="L106" i="18"/>
  <c r="J106" i="18"/>
  <c r="H106" i="18"/>
  <c r="F106" i="18"/>
  <c r="X105" i="18"/>
  <c r="V105" i="18"/>
  <c r="T105" i="18"/>
  <c r="R105" i="18"/>
  <c r="P105" i="18"/>
  <c r="N105" i="18"/>
  <c r="L105" i="18"/>
  <c r="J105" i="18"/>
  <c r="H105" i="18"/>
  <c r="F105" i="18"/>
  <c r="X104" i="18"/>
  <c r="V104" i="18"/>
  <c r="T104" i="18"/>
  <c r="R104" i="18"/>
  <c r="P104" i="18"/>
  <c r="N104" i="18"/>
  <c r="L104" i="18"/>
  <c r="J104" i="18"/>
  <c r="H104" i="18"/>
  <c r="F104" i="18"/>
  <c r="X103" i="18"/>
  <c r="V103" i="18"/>
  <c r="T103" i="18"/>
  <c r="R103" i="18"/>
  <c r="P103" i="18"/>
  <c r="N103" i="18"/>
  <c r="L103" i="18"/>
  <c r="J103" i="18"/>
  <c r="H103" i="18"/>
  <c r="F103" i="18"/>
  <c r="X102" i="18"/>
  <c r="V102" i="18"/>
  <c r="T102" i="18"/>
  <c r="R102" i="18"/>
  <c r="P102" i="18"/>
  <c r="N102" i="18"/>
  <c r="L102" i="18"/>
  <c r="J102" i="18"/>
  <c r="H102" i="18"/>
  <c r="F102" i="18"/>
  <c r="X101" i="18"/>
  <c r="V101" i="18"/>
  <c r="T101" i="18"/>
  <c r="R101" i="18"/>
  <c r="P101" i="18"/>
  <c r="N101" i="18"/>
  <c r="L101" i="18"/>
  <c r="J101" i="18"/>
  <c r="H101" i="18"/>
  <c r="F101" i="18"/>
  <c r="X100" i="18"/>
  <c r="V100" i="18"/>
  <c r="T100" i="18"/>
  <c r="R100" i="18"/>
  <c r="P100" i="18"/>
  <c r="N100" i="18"/>
  <c r="L100" i="18"/>
  <c r="J100" i="18"/>
  <c r="H100" i="18"/>
  <c r="F100" i="18"/>
  <c r="X99" i="18"/>
  <c r="V99" i="18"/>
  <c r="T99" i="18"/>
  <c r="R99" i="18"/>
  <c r="P99" i="18"/>
  <c r="N99" i="18"/>
  <c r="L99" i="18"/>
  <c r="J99" i="18"/>
  <c r="H99" i="18"/>
  <c r="F99" i="18"/>
  <c r="X98" i="18"/>
  <c r="V98" i="18"/>
  <c r="T98" i="18"/>
  <c r="R98" i="18"/>
  <c r="P98" i="18"/>
  <c r="N98" i="18"/>
  <c r="L98" i="18"/>
  <c r="J98" i="18"/>
  <c r="H98" i="18"/>
  <c r="F98" i="18"/>
  <c r="X97" i="18"/>
  <c r="V97" i="18"/>
  <c r="T97" i="18"/>
  <c r="R97" i="18"/>
  <c r="P97" i="18"/>
  <c r="N97" i="18"/>
  <c r="L97" i="18"/>
  <c r="J97" i="18"/>
  <c r="H97" i="18"/>
  <c r="F97" i="18"/>
  <c r="X96" i="18"/>
  <c r="V96" i="18"/>
  <c r="T96" i="18"/>
  <c r="R96" i="18"/>
  <c r="P96" i="18"/>
  <c r="N96" i="18"/>
  <c r="L96" i="18"/>
  <c r="J96" i="18"/>
  <c r="H96" i="18"/>
  <c r="F96" i="18"/>
  <c r="X95" i="18"/>
  <c r="V95" i="18"/>
  <c r="T95" i="18"/>
  <c r="R95" i="18"/>
  <c r="P95" i="18"/>
  <c r="N95" i="18"/>
  <c r="L95" i="18"/>
  <c r="J95" i="18"/>
  <c r="H95" i="18"/>
  <c r="F95" i="18"/>
  <c r="X94" i="18"/>
  <c r="V94" i="18"/>
  <c r="T94" i="18"/>
  <c r="R94" i="18"/>
  <c r="P94" i="18"/>
  <c r="N94" i="18"/>
  <c r="L94" i="18"/>
  <c r="J94" i="18"/>
  <c r="H94" i="18"/>
  <c r="F94" i="18"/>
  <c r="X93" i="18"/>
  <c r="V93" i="18"/>
  <c r="T93" i="18"/>
  <c r="R93" i="18"/>
  <c r="P93" i="18"/>
  <c r="N93" i="18"/>
  <c r="L93" i="18"/>
  <c r="J93" i="18"/>
  <c r="H93" i="18"/>
  <c r="F93" i="18"/>
  <c r="X92" i="18"/>
  <c r="V92" i="18"/>
  <c r="T92" i="18"/>
  <c r="R92" i="18"/>
  <c r="P92" i="18"/>
  <c r="N92" i="18"/>
  <c r="L92" i="18"/>
  <c r="J92" i="18"/>
  <c r="H92" i="18"/>
  <c r="F92" i="18"/>
  <c r="X91" i="18"/>
  <c r="V91" i="18"/>
  <c r="T91" i="18"/>
  <c r="R91" i="18"/>
  <c r="P91" i="18"/>
  <c r="N91" i="18"/>
  <c r="L91" i="18"/>
  <c r="J91" i="18"/>
  <c r="H91" i="18"/>
  <c r="F91" i="18"/>
  <c r="X90" i="18"/>
  <c r="V90" i="18"/>
  <c r="T90" i="18"/>
  <c r="R90" i="18"/>
  <c r="P90" i="18"/>
  <c r="N90" i="18"/>
  <c r="L90" i="18"/>
  <c r="J90" i="18"/>
  <c r="H90" i="18"/>
  <c r="F90" i="18"/>
  <c r="X89" i="18"/>
  <c r="V89" i="18"/>
  <c r="T89" i="18"/>
  <c r="R89" i="18"/>
  <c r="P89" i="18"/>
  <c r="N89" i="18"/>
  <c r="L89" i="18"/>
  <c r="J89" i="18"/>
  <c r="H89" i="18"/>
  <c r="F89" i="18"/>
  <c r="X88" i="18"/>
  <c r="V88" i="18"/>
  <c r="T88" i="18"/>
  <c r="R88" i="18"/>
  <c r="P88" i="18"/>
  <c r="N88" i="18"/>
  <c r="L88" i="18"/>
  <c r="J88" i="18"/>
  <c r="H88" i="18"/>
  <c r="F88" i="18"/>
  <c r="X87" i="18"/>
  <c r="V87" i="18"/>
  <c r="T87" i="18"/>
  <c r="R87" i="18"/>
  <c r="P87" i="18"/>
  <c r="N87" i="18"/>
  <c r="L87" i="18"/>
  <c r="J87" i="18"/>
  <c r="H87" i="18"/>
  <c r="F87" i="18"/>
  <c r="X86" i="18"/>
  <c r="V86" i="18"/>
  <c r="T86" i="18"/>
  <c r="R86" i="18"/>
  <c r="P86" i="18"/>
  <c r="N86" i="18"/>
  <c r="L86" i="18"/>
  <c r="J86" i="18"/>
  <c r="H86" i="18"/>
  <c r="F86" i="18"/>
  <c r="X85" i="18"/>
  <c r="V85" i="18"/>
  <c r="T85" i="18"/>
  <c r="R85" i="18"/>
  <c r="P85" i="18"/>
  <c r="N85" i="18"/>
  <c r="L85" i="18"/>
  <c r="J85" i="18"/>
  <c r="H85" i="18"/>
  <c r="F85" i="18"/>
  <c r="X84" i="18"/>
  <c r="V84" i="18"/>
  <c r="T84" i="18"/>
  <c r="R84" i="18"/>
  <c r="P84" i="18"/>
  <c r="N84" i="18"/>
  <c r="L84" i="18"/>
  <c r="J84" i="18"/>
  <c r="H84" i="18"/>
  <c r="F84" i="18"/>
  <c r="X83" i="18"/>
  <c r="V83" i="18"/>
  <c r="T83" i="18"/>
  <c r="R83" i="18"/>
  <c r="P83" i="18"/>
  <c r="N83" i="18"/>
  <c r="L83" i="18"/>
  <c r="J83" i="18"/>
  <c r="H83" i="18"/>
  <c r="F83" i="18"/>
  <c r="X82" i="18"/>
  <c r="V82" i="18"/>
  <c r="T82" i="18"/>
  <c r="R82" i="18"/>
  <c r="P82" i="18"/>
  <c r="N82" i="18"/>
  <c r="L82" i="18"/>
  <c r="J82" i="18"/>
  <c r="H82" i="18"/>
  <c r="F82" i="18"/>
  <c r="X81" i="18"/>
  <c r="V81" i="18"/>
  <c r="T81" i="18"/>
  <c r="R81" i="18"/>
  <c r="P81" i="18"/>
  <c r="N81" i="18"/>
  <c r="L81" i="18"/>
  <c r="J81" i="18"/>
  <c r="H81" i="18"/>
  <c r="F81" i="18"/>
  <c r="X80" i="18"/>
  <c r="V80" i="18"/>
  <c r="T80" i="18"/>
  <c r="R80" i="18"/>
  <c r="P80" i="18"/>
  <c r="N80" i="18"/>
  <c r="L80" i="18"/>
  <c r="J80" i="18"/>
  <c r="H80" i="18"/>
  <c r="F80" i="18"/>
  <c r="X79" i="18"/>
  <c r="V79" i="18"/>
  <c r="T79" i="18"/>
  <c r="R79" i="18"/>
  <c r="P79" i="18"/>
  <c r="N79" i="18"/>
  <c r="L79" i="18"/>
  <c r="J79" i="18"/>
  <c r="H79" i="18"/>
  <c r="F79" i="18"/>
  <c r="X78" i="18"/>
  <c r="V78" i="18"/>
  <c r="T78" i="18"/>
  <c r="R78" i="18"/>
  <c r="P78" i="18"/>
  <c r="N78" i="18"/>
  <c r="L78" i="18"/>
  <c r="J78" i="18"/>
  <c r="H78" i="18"/>
  <c r="F78" i="18"/>
  <c r="X77" i="18"/>
  <c r="V77" i="18"/>
  <c r="T77" i="18"/>
  <c r="R77" i="18"/>
  <c r="P77" i="18"/>
  <c r="N77" i="18"/>
  <c r="L77" i="18"/>
  <c r="J77" i="18"/>
  <c r="H77" i="18"/>
  <c r="F77" i="18"/>
  <c r="X76" i="18"/>
  <c r="V76" i="18"/>
  <c r="T76" i="18"/>
  <c r="R76" i="18"/>
  <c r="P76" i="18"/>
  <c r="N76" i="18"/>
  <c r="L76" i="18"/>
  <c r="J76" i="18"/>
  <c r="H76" i="18"/>
  <c r="F76" i="18"/>
  <c r="X75" i="18"/>
  <c r="V75" i="18"/>
  <c r="T75" i="18"/>
  <c r="R75" i="18"/>
  <c r="P75" i="18"/>
  <c r="N75" i="18"/>
  <c r="L75" i="18"/>
  <c r="J75" i="18"/>
  <c r="H75" i="18"/>
  <c r="F75" i="18"/>
  <c r="X74" i="18"/>
  <c r="V74" i="18"/>
  <c r="T74" i="18"/>
  <c r="R74" i="18"/>
  <c r="P74" i="18"/>
  <c r="N74" i="18"/>
  <c r="L74" i="18"/>
  <c r="J74" i="18"/>
  <c r="H74" i="18"/>
  <c r="F74" i="18"/>
  <c r="X73" i="18"/>
  <c r="V73" i="18"/>
  <c r="T73" i="18"/>
  <c r="R73" i="18"/>
  <c r="P73" i="18"/>
  <c r="N73" i="18"/>
  <c r="L73" i="18"/>
  <c r="J73" i="18"/>
  <c r="H73" i="18"/>
  <c r="F73" i="18"/>
  <c r="X72" i="18"/>
  <c r="V72" i="18"/>
  <c r="T72" i="18"/>
  <c r="R72" i="18"/>
  <c r="P72" i="18"/>
  <c r="N72" i="18"/>
  <c r="L72" i="18"/>
  <c r="J72" i="18"/>
  <c r="H72" i="18"/>
  <c r="F72" i="18"/>
  <c r="X71" i="18"/>
  <c r="V71" i="18"/>
  <c r="T71" i="18"/>
  <c r="R71" i="18"/>
  <c r="P71" i="18"/>
  <c r="N71" i="18"/>
  <c r="L71" i="18"/>
  <c r="J71" i="18"/>
  <c r="H71" i="18"/>
  <c r="F71" i="18"/>
  <c r="X70" i="18"/>
  <c r="V70" i="18"/>
  <c r="T70" i="18"/>
  <c r="R70" i="18"/>
  <c r="P70" i="18"/>
  <c r="N70" i="18"/>
  <c r="L70" i="18"/>
  <c r="J70" i="18"/>
  <c r="H70" i="18"/>
  <c r="F70" i="18"/>
  <c r="X69" i="18"/>
  <c r="V69" i="18"/>
  <c r="T69" i="18"/>
  <c r="R69" i="18"/>
  <c r="P69" i="18"/>
  <c r="N69" i="18"/>
  <c r="L69" i="18"/>
  <c r="J69" i="18"/>
  <c r="H69" i="18"/>
  <c r="F69" i="18"/>
  <c r="X68" i="18"/>
  <c r="V68" i="18"/>
  <c r="T68" i="18"/>
  <c r="R68" i="18"/>
  <c r="P68" i="18"/>
  <c r="N68" i="18"/>
  <c r="L68" i="18"/>
  <c r="J68" i="18"/>
  <c r="H68" i="18"/>
  <c r="F68" i="18"/>
  <c r="X67" i="18"/>
  <c r="V67" i="18"/>
  <c r="T67" i="18"/>
  <c r="R67" i="18"/>
  <c r="P67" i="18"/>
  <c r="N67" i="18"/>
  <c r="L67" i="18"/>
  <c r="J67" i="18"/>
  <c r="H67" i="18"/>
  <c r="F67" i="18"/>
  <c r="X66" i="18"/>
  <c r="V66" i="18"/>
  <c r="T66" i="18"/>
  <c r="R66" i="18"/>
  <c r="P66" i="18"/>
  <c r="N66" i="18"/>
  <c r="L66" i="18"/>
  <c r="J66" i="18"/>
  <c r="H66" i="18"/>
  <c r="F66" i="18"/>
  <c r="X65" i="18"/>
  <c r="V65" i="18"/>
  <c r="T65" i="18"/>
  <c r="R65" i="18"/>
  <c r="P65" i="18"/>
  <c r="N65" i="18"/>
  <c r="L65" i="18"/>
  <c r="J65" i="18"/>
  <c r="H65" i="18"/>
  <c r="F65" i="18"/>
  <c r="X64" i="18"/>
  <c r="V64" i="18"/>
  <c r="T64" i="18"/>
  <c r="R64" i="18"/>
  <c r="P64" i="18"/>
  <c r="N64" i="18"/>
  <c r="L64" i="18"/>
  <c r="J64" i="18"/>
  <c r="H64" i="18"/>
  <c r="F64" i="18"/>
  <c r="X63" i="18"/>
  <c r="V63" i="18"/>
  <c r="T63" i="18"/>
  <c r="R63" i="18"/>
  <c r="P63" i="18"/>
  <c r="N63" i="18"/>
  <c r="L63" i="18"/>
  <c r="J63" i="18"/>
  <c r="H63" i="18"/>
  <c r="F63" i="18"/>
  <c r="X62" i="18"/>
  <c r="V62" i="18"/>
  <c r="T62" i="18"/>
  <c r="R62" i="18"/>
  <c r="P62" i="18"/>
  <c r="N62" i="18"/>
  <c r="L62" i="18"/>
  <c r="J62" i="18"/>
  <c r="H62" i="18"/>
  <c r="F62" i="18"/>
  <c r="X61" i="18"/>
  <c r="V61" i="18"/>
  <c r="T61" i="18"/>
  <c r="R61" i="18"/>
  <c r="P61" i="18"/>
  <c r="N61" i="18"/>
  <c r="L61" i="18"/>
  <c r="J61" i="18"/>
  <c r="H61" i="18"/>
  <c r="F61" i="18"/>
  <c r="X60" i="18"/>
  <c r="V60" i="18"/>
  <c r="T60" i="18"/>
  <c r="R60" i="18"/>
  <c r="P60" i="18"/>
  <c r="N60" i="18"/>
  <c r="L60" i="18"/>
  <c r="J60" i="18"/>
  <c r="H60" i="18"/>
  <c r="F60" i="18"/>
  <c r="X59" i="18"/>
  <c r="V59" i="18"/>
  <c r="T59" i="18"/>
  <c r="R59" i="18"/>
  <c r="P59" i="18"/>
  <c r="N59" i="18"/>
  <c r="L59" i="18"/>
  <c r="J59" i="18"/>
  <c r="H59" i="18"/>
  <c r="F59" i="18"/>
  <c r="X58" i="18"/>
  <c r="V58" i="18"/>
  <c r="T58" i="18"/>
  <c r="R58" i="18"/>
  <c r="P58" i="18"/>
  <c r="N58" i="18"/>
  <c r="L58" i="18"/>
  <c r="J58" i="18"/>
  <c r="H58" i="18"/>
  <c r="F58" i="18"/>
  <c r="X57" i="18"/>
  <c r="V57" i="18"/>
  <c r="T57" i="18"/>
  <c r="R57" i="18"/>
  <c r="P57" i="18"/>
  <c r="N57" i="18"/>
  <c r="L57" i="18"/>
  <c r="J57" i="18"/>
  <c r="H57" i="18"/>
  <c r="F57" i="18"/>
  <c r="X56" i="18"/>
  <c r="V56" i="18"/>
  <c r="T56" i="18"/>
  <c r="R56" i="18"/>
  <c r="P56" i="18"/>
  <c r="N56" i="18"/>
  <c r="L56" i="18"/>
  <c r="J56" i="18"/>
  <c r="H56" i="18"/>
  <c r="F56" i="18"/>
  <c r="X55" i="18"/>
  <c r="V55" i="18"/>
  <c r="T55" i="18"/>
  <c r="R55" i="18"/>
  <c r="P55" i="18"/>
  <c r="N55" i="18"/>
  <c r="L55" i="18"/>
  <c r="J55" i="18"/>
  <c r="H55" i="18"/>
  <c r="F55" i="18"/>
  <c r="X54" i="18"/>
  <c r="V54" i="18"/>
  <c r="T54" i="18"/>
  <c r="R54" i="18"/>
  <c r="P54" i="18"/>
  <c r="N54" i="18"/>
  <c r="L54" i="18"/>
  <c r="J54" i="18"/>
  <c r="H54" i="18"/>
  <c r="F54" i="18"/>
  <c r="X53" i="18"/>
  <c r="V53" i="18"/>
  <c r="T53" i="18"/>
  <c r="R53" i="18"/>
  <c r="P53" i="18"/>
  <c r="N53" i="18"/>
  <c r="L53" i="18"/>
  <c r="J53" i="18"/>
  <c r="H53" i="18"/>
  <c r="F53" i="18"/>
  <c r="X52" i="18"/>
  <c r="V52" i="18"/>
  <c r="T52" i="18"/>
  <c r="R52" i="18"/>
  <c r="P52" i="18"/>
  <c r="N52" i="18"/>
  <c r="L52" i="18"/>
  <c r="J52" i="18"/>
  <c r="H52" i="18"/>
  <c r="F52" i="18"/>
  <c r="X51" i="18"/>
  <c r="V51" i="18"/>
  <c r="T51" i="18"/>
  <c r="R51" i="18"/>
  <c r="P51" i="18"/>
  <c r="N51" i="18"/>
  <c r="L51" i="18"/>
  <c r="J51" i="18"/>
  <c r="H51" i="18"/>
  <c r="F51" i="18"/>
  <c r="X50" i="18"/>
  <c r="V50" i="18"/>
  <c r="T50" i="18"/>
  <c r="R50" i="18"/>
  <c r="P50" i="18"/>
  <c r="N50" i="18"/>
  <c r="L50" i="18"/>
  <c r="J50" i="18"/>
  <c r="H50" i="18"/>
  <c r="F50" i="18"/>
  <c r="X49" i="18"/>
  <c r="V49" i="18"/>
  <c r="T49" i="18"/>
  <c r="R49" i="18"/>
  <c r="P49" i="18"/>
  <c r="N49" i="18"/>
  <c r="L49" i="18"/>
  <c r="J49" i="18"/>
  <c r="H49" i="18"/>
  <c r="F49" i="18"/>
  <c r="X48" i="18"/>
  <c r="V48" i="18"/>
  <c r="T48" i="18"/>
  <c r="R48" i="18"/>
  <c r="P48" i="18"/>
  <c r="N48" i="18"/>
  <c r="L48" i="18"/>
  <c r="J48" i="18"/>
  <c r="H48" i="18"/>
  <c r="F48" i="18"/>
  <c r="X47" i="18"/>
  <c r="V47" i="18"/>
  <c r="T47" i="18"/>
  <c r="R47" i="18"/>
  <c r="P47" i="18"/>
  <c r="N47" i="18"/>
  <c r="L47" i="18"/>
  <c r="J47" i="18"/>
  <c r="H47" i="18"/>
  <c r="F47" i="18"/>
  <c r="X46" i="18"/>
  <c r="V46" i="18"/>
  <c r="T46" i="18"/>
  <c r="R46" i="18"/>
  <c r="P46" i="18"/>
  <c r="N46" i="18"/>
  <c r="L46" i="18"/>
  <c r="J46" i="18"/>
  <c r="H46" i="18"/>
  <c r="F46" i="18"/>
  <c r="X45" i="18"/>
  <c r="V45" i="18"/>
  <c r="T45" i="18"/>
  <c r="R45" i="18"/>
  <c r="P45" i="18"/>
  <c r="N45" i="18"/>
  <c r="L45" i="18"/>
  <c r="J45" i="18"/>
  <c r="H45" i="18"/>
  <c r="F45" i="18"/>
  <c r="X44" i="18"/>
  <c r="V44" i="18"/>
  <c r="T44" i="18"/>
  <c r="R44" i="18"/>
  <c r="P44" i="18"/>
  <c r="N44" i="18"/>
  <c r="L44" i="18"/>
  <c r="J44" i="18"/>
  <c r="H44" i="18"/>
  <c r="F44" i="18"/>
  <c r="X43" i="18"/>
  <c r="V43" i="18"/>
  <c r="T43" i="18"/>
  <c r="R43" i="18"/>
  <c r="P43" i="18"/>
  <c r="N43" i="18"/>
  <c r="L43" i="18"/>
  <c r="J43" i="18"/>
  <c r="H43" i="18"/>
  <c r="F43" i="18"/>
  <c r="X42" i="18"/>
  <c r="V42" i="18"/>
  <c r="T42" i="18"/>
  <c r="R42" i="18"/>
  <c r="P42" i="18"/>
  <c r="N42" i="18"/>
  <c r="L42" i="18"/>
  <c r="J42" i="18"/>
  <c r="H42" i="18"/>
  <c r="F42" i="18"/>
  <c r="X41" i="18"/>
  <c r="V41" i="18"/>
  <c r="T41" i="18"/>
  <c r="R41" i="18"/>
  <c r="P41" i="18"/>
  <c r="N41" i="18"/>
  <c r="L41" i="18"/>
  <c r="J41" i="18"/>
  <c r="H41" i="18"/>
  <c r="F41" i="18"/>
  <c r="X40" i="18"/>
  <c r="V40" i="18"/>
  <c r="T40" i="18"/>
  <c r="R40" i="18"/>
  <c r="P40" i="18"/>
  <c r="N40" i="18"/>
  <c r="L40" i="18"/>
  <c r="J40" i="18"/>
  <c r="H40" i="18"/>
  <c r="F40" i="18"/>
  <c r="X39" i="18"/>
  <c r="V39" i="18"/>
  <c r="T39" i="18"/>
  <c r="R39" i="18"/>
  <c r="P39" i="18"/>
  <c r="N39" i="18"/>
  <c r="L39" i="18"/>
  <c r="J39" i="18"/>
  <c r="H39" i="18"/>
  <c r="F39" i="18"/>
  <c r="X38" i="18"/>
  <c r="V38" i="18"/>
  <c r="T38" i="18"/>
  <c r="R38" i="18"/>
  <c r="P38" i="18"/>
  <c r="N38" i="18"/>
  <c r="L38" i="18"/>
  <c r="J38" i="18"/>
  <c r="H38" i="18"/>
  <c r="F38" i="18"/>
  <c r="X37" i="18"/>
  <c r="V37" i="18"/>
  <c r="T37" i="18"/>
  <c r="R37" i="18"/>
  <c r="P37" i="18"/>
  <c r="N37" i="18"/>
  <c r="L37" i="18"/>
  <c r="J37" i="18"/>
  <c r="H37" i="18"/>
  <c r="F37" i="18"/>
  <c r="X36" i="18"/>
  <c r="V36" i="18"/>
  <c r="T36" i="18"/>
  <c r="R36" i="18"/>
  <c r="P36" i="18"/>
  <c r="N36" i="18"/>
  <c r="L36" i="18"/>
  <c r="J36" i="18"/>
  <c r="H36" i="18"/>
  <c r="F36" i="18"/>
  <c r="X35" i="18"/>
  <c r="V35" i="18"/>
  <c r="T35" i="18"/>
  <c r="R35" i="18"/>
  <c r="P35" i="18"/>
  <c r="N35" i="18"/>
  <c r="L35" i="18"/>
  <c r="J35" i="18"/>
  <c r="H35" i="18"/>
  <c r="F35" i="18"/>
  <c r="X34" i="18"/>
  <c r="V34" i="18"/>
  <c r="T34" i="18"/>
  <c r="R34" i="18"/>
  <c r="P34" i="18"/>
  <c r="N34" i="18"/>
  <c r="L34" i="18"/>
  <c r="J34" i="18"/>
  <c r="H34" i="18"/>
  <c r="F34" i="18"/>
  <c r="X33" i="18"/>
  <c r="V33" i="18"/>
  <c r="T33" i="18"/>
  <c r="R33" i="18"/>
  <c r="P33" i="18"/>
  <c r="N33" i="18"/>
  <c r="L33" i="18"/>
  <c r="J33" i="18"/>
  <c r="H33" i="18"/>
  <c r="F33" i="18"/>
  <c r="X32" i="18"/>
  <c r="V32" i="18"/>
  <c r="T32" i="18"/>
  <c r="R32" i="18"/>
  <c r="P32" i="18"/>
  <c r="N32" i="18"/>
  <c r="L32" i="18"/>
  <c r="J32" i="18"/>
  <c r="H32" i="18"/>
  <c r="F32" i="18"/>
  <c r="X31" i="18"/>
  <c r="V31" i="18"/>
  <c r="T31" i="18"/>
  <c r="R31" i="18"/>
  <c r="P31" i="18"/>
  <c r="N31" i="18"/>
  <c r="L31" i="18"/>
  <c r="J31" i="18"/>
  <c r="H31" i="18"/>
  <c r="F31" i="18"/>
  <c r="X30" i="18"/>
  <c r="V30" i="18"/>
  <c r="T30" i="18"/>
  <c r="R30" i="18"/>
  <c r="P30" i="18"/>
  <c r="N30" i="18"/>
  <c r="L30" i="18"/>
  <c r="J30" i="18"/>
  <c r="H30" i="18"/>
  <c r="F30" i="18"/>
  <c r="X29" i="18"/>
  <c r="V29" i="18"/>
  <c r="T29" i="18"/>
  <c r="R29" i="18"/>
  <c r="P29" i="18"/>
  <c r="N29" i="18"/>
  <c r="L29" i="18"/>
  <c r="J29" i="18"/>
  <c r="H29" i="18"/>
  <c r="F29" i="18"/>
  <c r="X28" i="18"/>
  <c r="V28" i="18"/>
  <c r="T28" i="18"/>
  <c r="R28" i="18"/>
  <c r="P28" i="18"/>
  <c r="N28" i="18"/>
  <c r="L28" i="18"/>
  <c r="J28" i="18"/>
  <c r="H28" i="18"/>
  <c r="F28" i="18"/>
  <c r="X27" i="18"/>
  <c r="V27" i="18"/>
  <c r="T27" i="18"/>
  <c r="R27" i="18"/>
  <c r="P27" i="18"/>
  <c r="N27" i="18"/>
  <c r="L27" i="18"/>
  <c r="J27" i="18"/>
  <c r="H27" i="18"/>
  <c r="F27" i="18"/>
  <c r="X26" i="18"/>
  <c r="V26" i="18"/>
  <c r="T26" i="18"/>
  <c r="R26" i="18"/>
  <c r="P26" i="18"/>
  <c r="N26" i="18"/>
  <c r="L26" i="18"/>
  <c r="J26" i="18"/>
  <c r="H26" i="18"/>
  <c r="F26" i="18"/>
  <c r="X25" i="18"/>
  <c r="V25" i="18"/>
  <c r="T25" i="18"/>
  <c r="R25" i="18"/>
  <c r="P25" i="18"/>
  <c r="N25" i="18"/>
  <c r="L25" i="18"/>
  <c r="J25" i="18"/>
  <c r="H25" i="18"/>
  <c r="F25" i="18"/>
  <c r="X24" i="18"/>
  <c r="V24" i="18"/>
  <c r="T24" i="18"/>
  <c r="R24" i="18"/>
  <c r="P24" i="18"/>
  <c r="N24" i="18"/>
  <c r="L24" i="18"/>
  <c r="J24" i="18"/>
  <c r="H24" i="18"/>
  <c r="F24" i="18"/>
  <c r="X23" i="18"/>
  <c r="V23" i="18"/>
  <c r="T23" i="18"/>
  <c r="R23" i="18"/>
  <c r="P23" i="18"/>
  <c r="N23" i="18"/>
  <c r="L23" i="18"/>
  <c r="J23" i="18"/>
  <c r="H23" i="18"/>
  <c r="F23" i="18"/>
  <c r="X22" i="18"/>
  <c r="V22" i="18"/>
  <c r="T22" i="18"/>
  <c r="R22" i="18"/>
  <c r="P22" i="18"/>
  <c r="N22" i="18"/>
  <c r="L22" i="18"/>
  <c r="J22" i="18"/>
  <c r="H22" i="18"/>
  <c r="F22" i="18"/>
  <c r="X21" i="18"/>
  <c r="V21" i="18"/>
  <c r="T21" i="18"/>
  <c r="R21" i="18"/>
  <c r="P21" i="18"/>
  <c r="N21" i="18"/>
  <c r="L21" i="18"/>
  <c r="J21" i="18"/>
  <c r="H21" i="18"/>
  <c r="F21" i="18"/>
  <c r="X20" i="18"/>
  <c r="V20" i="18"/>
  <c r="T20" i="18"/>
  <c r="R20" i="18"/>
  <c r="P20" i="18"/>
  <c r="N20" i="18"/>
  <c r="L20" i="18"/>
  <c r="J20" i="18"/>
  <c r="H20" i="18"/>
  <c r="F20" i="18"/>
  <c r="X19" i="18"/>
  <c r="V19" i="18"/>
  <c r="T19" i="18"/>
  <c r="R19" i="18"/>
  <c r="P19" i="18"/>
  <c r="N19" i="18"/>
  <c r="L19" i="18"/>
  <c r="J19" i="18"/>
  <c r="H19" i="18"/>
  <c r="F19" i="18"/>
  <c r="X18" i="18"/>
  <c r="V18" i="18"/>
  <c r="T18" i="18"/>
  <c r="R18" i="18"/>
  <c r="P18" i="18"/>
  <c r="N18" i="18"/>
  <c r="L18" i="18"/>
  <c r="J18" i="18"/>
  <c r="H18" i="18"/>
  <c r="F18" i="18"/>
  <c r="X17" i="18"/>
  <c r="V17" i="18"/>
  <c r="T17" i="18"/>
  <c r="R17" i="18"/>
  <c r="P17" i="18"/>
  <c r="N17" i="18"/>
  <c r="L17" i="18"/>
  <c r="J17" i="18"/>
  <c r="H17" i="18"/>
  <c r="F17" i="18"/>
  <c r="X16" i="18"/>
  <c r="V16" i="18"/>
  <c r="T16" i="18"/>
  <c r="R16" i="18"/>
  <c r="P16" i="18"/>
  <c r="N16" i="18"/>
  <c r="L16" i="18"/>
  <c r="J16" i="18"/>
  <c r="H16" i="18"/>
  <c r="F16" i="18"/>
  <c r="X15" i="18"/>
  <c r="V15" i="18"/>
  <c r="T15" i="18"/>
  <c r="R15" i="18"/>
  <c r="P15" i="18"/>
  <c r="N15" i="18"/>
  <c r="L15" i="18"/>
  <c r="J15" i="18"/>
  <c r="H15" i="18"/>
  <c r="F15" i="18"/>
  <c r="X14" i="18"/>
  <c r="V14" i="18"/>
  <c r="T14" i="18"/>
  <c r="R14" i="18"/>
  <c r="P14" i="18"/>
  <c r="N14" i="18"/>
  <c r="L14" i="18"/>
  <c r="J14" i="18"/>
  <c r="H14" i="18"/>
  <c r="F14" i="18"/>
  <c r="X13" i="18"/>
  <c r="V13" i="18"/>
  <c r="T13" i="18"/>
  <c r="R13" i="18"/>
  <c r="P13" i="18"/>
  <c r="N13" i="18"/>
  <c r="L13" i="18"/>
  <c r="J13" i="18"/>
  <c r="H13" i="18"/>
  <c r="F13" i="18"/>
  <c r="X12" i="18"/>
  <c r="V12" i="18"/>
  <c r="T12" i="18"/>
  <c r="R12" i="18"/>
  <c r="P12" i="18"/>
  <c r="N12" i="18"/>
  <c r="L12" i="18"/>
  <c r="J12" i="18"/>
  <c r="H12" i="18"/>
  <c r="F12" i="18"/>
  <c r="X11" i="18"/>
  <c r="V11" i="18"/>
  <c r="T11" i="18"/>
  <c r="R11" i="18"/>
  <c r="P11" i="18"/>
  <c r="N11" i="18"/>
  <c r="L11" i="18"/>
  <c r="J11" i="18"/>
  <c r="H11" i="18"/>
  <c r="F11" i="18"/>
  <c r="X10" i="18"/>
  <c r="V10" i="18"/>
  <c r="T10" i="18"/>
  <c r="R10" i="18"/>
  <c r="P10" i="18"/>
  <c r="N10" i="18"/>
  <c r="L10" i="18"/>
  <c r="J10" i="18"/>
  <c r="H10" i="18"/>
  <c r="F10" i="18"/>
  <c r="X9" i="18"/>
  <c r="V9" i="18"/>
  <c r="T9" i="18"/>
  <c r="R9" i="18"/>
  <c r="P9" i="18"/>
  <c r="N9" i="18"/>
  <c r="L9" i="18"/>
  <c r="J9" i="18"/>
  <c r="H9" i="18"/>
  <c r="F9" i="18"/>
  <c r="X8" i="18"/>
  <c r="V8" i="18"/>
  <c r="T8" i="18"/>
  <c r="R8" i="18"/>
  <c r="P8" i="18"/>
  <c r="N8" i="18"/>
  <c r="L8" i="18"/>
  <c r="J8" i="18"/>
  <c r="H8" i="18"/>
  <c r="F8" i="18"/>
  <c r="X7" i="18"/>
  <c r="V7" i="18"/>
  <c r="T7" i="18"/>
  <c r="R7" i="18"/>
  <c r="P7" i="18"/>
  <c r="N7" i="18"/>
  <c r="L7" i="18"/>
  <c r="J7" i="18"/>
  <c r="H7" i="18"/>
  <c r="F7" i="18"/>
  <c r="X6" i="18"/>
  <c r="V6" i="18"/>
  <c r="T6" i="18"/>
  <c r="R6" i="18"/>
  <c r="P6" i="18"/>
  <c r="N6" i="18"/>
  <c r="L6" i="18"/>
  <c r="J6" i="18"/>
  <c r="H6" i="18"/>
  <c r="F6" i="18"/>
  <c r="X5" i="18"/>
  <c r="V5" i="18"/>
  <c r="T5" i="18"/>
  <c r="R5" i="18"/>
  <c r="P5" i="18"/>
  <c r="N5" i="18"/>
  <c r="L5" i="18"/>
  <c r="J5" i="18"/>
  <c r="H5" i="18"/>
  <c r="F5" i="18"/>
  <c r="X4" i="18"/>
  <c r="V4" i="18"/>
  <c r="T4" i="18"/>
  <c r="T1" i="18" s="1"/>
  <c r="R4" i="18"/>
  <c r="R1" i="18" s="1"/>
  <c r="P4" i="18"/>
  <c r="P1" i="18" s="1"/>
  <c r="N4" i="18"/>
  <c r="N1" i="18" s="1"/>
  <c r="L4" i="18"/>
  <c r="L1" i="18" s="1"/>
  <c r="J4" i="18"/>
  <c r="J1" i="18" s="1"/>
  <c r="H4" i="18"/>
  <c r="F4" i="18"/>
  <c r="F1" i="18" s="1"/>
  <c r="X3" i="18"/>
  <c r="X1" i="18" s="1"/>
  <c r="V3" i="18"/>
  <c r="V1" i="18" s="1"/>
  <c r="T3" i="18"/>
  <c r="R3" i="18"/>
  <c r="P3" i="18"/>
  <c r="N3" i="18"/>
  <c r="L3" i="18"/>
  <c r="J3" i="18"/>
  <c r="H3" i="18"/>
  <c r="H1" i="18" s="1"/>
  <c r="F3" i="18"/>
  <c r="X116" i="17"/>
  <c r="V116" i="17"/>
  <c r="T116" i="17"/>
  <c r="R116" i="17"/>
  <c r="P116" i="17"/>
  <c r="N116" i="17"/>
  <c r="L116" i="17"/>
  <c r="J116" i="17"/>
  <c r="H116" i="17"/>
  <c r="F116" i="17"/>
  <c r="X115" i="17"/>
  <c r="V115" i="17"/>
  <c r="T115" i="17"/>
  <c r="R115" i="17"/>
  <c r="P115" i="17"/>
  <c r="N115" i="17"/>
  <c r="L115" i="17"/>
  <c r="J115" i="17"/>
  <c r="H115" i="17"/>
  <c r="F115" i="17"/>
  <c r="X114" i="17"/>
  <c r="V114" i="17"/>
  <c r="T114" i="17"/>
  <c r="R114" i="17"/>
  <c r="P114" i="17"/>
  <c r="N114" i="17"/>
  <c r="L114" i="17"/>
  <c r="J114" i="17"/>
  <c r="H114" i="17"/>
  <c r="F114" i="17"/>
  <c r="X113" i="17"/>
  <c r="V113" i="17"/>
  <c r="T113" i="17"/>
  <c r="R113" i="17"/>
  <c r="P113" i="17"/>
  <c r="N113" i="17"/>
  <c r="L113" i="17"/>
  <c r="J113" i="17"/>
  <c r="H113" i="17"/>
  <c r="F113" i="17"/>
  <c r="X112" i="17"/>
  <c r="V112" i="17"/>
  <c r="T112" i="17"/>
  <c r="R112" i="17"/>
  <c r="P112" i="17"/>
  <c r="N112" i="17"/>
  <c r="L112" i="17"/>
  <c r="J112" i="17"/>
  <c r="H112" i="17"/>
  <c r="F112" i="17"/>
  <c r="X111" i="17"/>
  <c r="V111" i="17"/>
  <c r="T111" i="17"/>
  <c r="R111" i="17"/>
  <c r="P111" i="17"/>
  <c r="N111" i="17"/>
  <c r="L111" i="17"/>
  <c r="J111" i="17"/>
  <c r="H111" i="17"/>
  <c r="F111" i="17"/>
  <c r="X110" i="17"/>
  <c r="V110" i="17"/>
  <c r="T110" i="17"/>
  <c r="R110" i="17"/>
  <c r="P110" i="17"/>
  <c r="N110" i="17"/>
  <c r="L110" i="17"/>
  <c r="J110" i="17"/>
  <c r="H110" i="17"/>
  <c r="F110" i="17"/>
  <c r="X109" i="17"/>
  <c r="V109" i="17"/>
  <c r="T109" i="17"/>
  <c r="R109" i="17"/>
  <c r="P109" i="17"/>
  <c r="N109" i="17"/>
  <c r="L109" i="17"/>
  <c r="J109" i="17"/>
  <c r="H109" i="17"/>
  <c r="F109" i="17"/>
  <c r="X108" i="17"/>
  <c r="V108" i="17"/>
  <c r="T108" i="17"/>
  <c r="R108" i="17"/>
  <c r="P108" i="17"/>
  <c r="N108" i="17"/>
  <c r="L108" i="17"/>
  <c r="J108" i="17"/>
  <c r="H108" i="17"/>
  <c r="F108" i="17"/>
  <c r="X107" i="17"/>
  <c r="V107" i="17"/>
  <c r="T107" i="17"/>
  <c r="R107" i="17"/>
  <c r="P107" i="17"/>
  <c r="N107" i="17"/>
  <c r="L107" i="17"/>
  <c r="J107" i="17"/>
  <c r="H107" i="17"/>
  <c r="F107" i="17"/>
  <c r="X106" i="17"/>
  <c r="V106" i="17"/>
  <c r="T106" i="17"/>
  <c r="R106" i="17"/>
  <c r="P106" i="17"/>
  <c r="N106" i="17"/>
  <c r="L106" i="17"/>
  <c r="J106" i="17"/>
  <c r="H106" i="17"/>
  <c r="F106" i="17"/>
  <c r="X105" i="17"/>
  <c r="V105" i="17"/>
  <c r="T105" i="17"/>
  <c r="R105" i="17"/>
  <c r="P105" i="17"/>
  <c r="N105" i="17"/>
  <c r="L105" i="17"/>
  <c r="J105" i="17"/>
  <c r="H105" i="17"/>
  <c r="F105" i="17"/>
  <c r="X104" i="17"/>
  <c r="V104" i="17"/>
  <c r="T104" i="17"/>
  <c r="R104" i="17"/>
  <c r="P104" i="17"/>
  <c r="N104" i="17"/>
  <c r="L104" i="17"/>
  <c r="J104" i="17"/>
  <c r="H104" i="17"/>
  <c r="F104" i="17"/>
  <c r="X103" i="17"/>
  <c r="V103" i="17"/>
  <c r="T103" i="17"/>
  <c r="R103" i="17"/>
  <c r="P103" i="17"/>
  <c r="N103" i="17"/>
  <c r="L103" i="17"/>
  <c r="J103" i="17"/>
  <c r="H103" i="17"/>
  <c r="F103" i="17"/>
  <c r="X102" i="17"/>
  <c r="V102" i="17"/>
  <c r="T102" i="17"/>
  <c r="R102" i="17"/>
  <c r="P102" i="17"/>
  <c r="N102" i="17"/>
  <c r="L102" i="17"/>
  <c r="J102" i="17"/>
  <c r="H102" i="17"/>
  <c r="F102" i="17"/>
  <c r="X101" i="17"/>
  <c r="V101" i="17"/>
  <c r="T101" i="17"/>
  <c r="R101" i="17"/>
  <c r="P101" i="17"/>
  <c r="N101" i="17"/>
  <c r="L101" i="17"/>
  <c r="J101" i="17"/>
  <c r="H101" i="17"/>
  <c r="F101" i="17"/>
  <c r="X100" i="17"/>
  <c r="V100" i="17"/>
  <c r="T100" i="17"/>
  <c r="R100" i="17"/>
  <c r="P100" i="17"/>
  <c r="N100" i="17"/>
  <c r="L100" i="17"/>
  <c r="J100" i="17"/>
  <c r="H100" i="17"/>
  <c r="F100" i="17"/>
  <c r="X99" i="17"/>
  <c r="V99" i="17"/>
  <c r="T99" i="17"/>
  <c r="R99" i="17"/>
  <c r="P99" i="17"/>
  <c r="N99" i="17"/>
  <c r="L99" i="17"/>
  <c r="J99" i="17"/>
  <c r="H99" i="17"/>
  <c r="F99" i="17"/>
  <c r="X98" i="17"/>
  <c r="V98" i="17"/>
  <c r="T98" i="17"/>
  <c r="R98" i="17"/>
  <c r="P98" i="17"/>
  <c r="N98" i="17"/>
  <c r="L98" i="17"/>
  <c r="J98" i="17"/>
  <c r="H98" i="17"/>
  <c r="F98" i="17"/>
  <c r="X97" i="17"/>
  <c r="V97" i="17"/>
  <c r="T97" i="17"/>
  <c r="R97" i="17"/>
  <c r="P97" i="17"/>
  <c r="N97" i="17"/>
  <c r="L97" i="17"/>
  <c r="J97" i="17"/>
  <c r="H97" i="17"/>
  <c r="F97" i="17"/>
  <c r="X96" i="17"/>
  <c r="V96" i="17"/>
  <c r="T96" i="17"/>
  <c r="R96" i="17"/>
  <c r="P96" i="17"/>
  <c r="N96" i="17"/>
  <c r="L96" i="17"/>
  <c r="J96" i="17"/>
  <c r="H96" i="17"/>
  <c r="F96" i="17"/>
  <c r="X95" i="17"/>
  <c r="V95" i="17"/>
  <c r="T95" i="17"/>
  <c r="R95" i="17"/>
  <c r="P95" i="17"/>
  <c r="N95" i="17"/>
  <c r="L95" i="17"/>
  <c r="J95" i="17"/>
  <c r="H95" i="17"/>
  <c r="F95" i="17"/>
  <c r="X94" i="17"/>
  <c r="V94" i="17"/>
  <c r="T94" i="17"/>
  <c r="R94" i="17"/>
  <c r="P94" i="17"/>
  <c r="N94" i="17"/>
  <c r="L94" i="17"/>
  <c r="J94" i="17"/>
  <c r="H94" i="17"/>
  <c r="F94" i="17"/>
  <c r="X93" i="17"/>
  <c r="V93" i="17"/>
  <c r="T93" i="17"/>
  <c r="R93" i="17"/>
  <c r="P93" i="17"/>
  <c r="N93" i="17"/>
  <c r="L93" i="17"/>
  <c r="J93" i="17"/>
  <c r="H93" i="17"/>
  <c r="F93" i="17"/>
  <c r="X92" i="17"/>
  <c r="V92" i="17"/>
  <c r="T92" i="17"/>
  <c r="R92" i="17"/>
  <c r="P92" i="17"/>
  <c r="N92" i="17"/>
  <c r="L92" i="17"/>
  <c r="J92" i="17"/>
  <c r="H92" i="17"/>
  <c r="F92" i="17"/>
  <c r="X91" i="17"/>
  <c r="V91" i="17"/>
  <c r="T91" i="17"/>
  <c r="R91" i="17"/>
  <c r="P91" i="17"/>
  <c r="N91" i="17"/>
  <c r="L91" i="17"/>
  <c r="J91" i="17"/>
  <c r="H91" i="17"/>
  <c r="F91" i="17"/>
  <c r="X90" i="17"/>
  <c r="V90" i="17"/>
  <c r="T90" i="17"/>
  <c r="R90" i="17"/>
  <c r="P90" i="17"/>
  <c r="N90" i="17"/>
  <c r="L90" i="17"/>
  <c r="J90" i="17"/>
  <c r="H90" i="17"/>
  <c r="F90" i="17"/>
  <c r="X89" i="17"/>
  <c r="V89" i="17"/>
  <c r="T89" i="17"/>
  <c r="R89" i="17"/>
  <c r="P89" i="17"/>
  <c r="N89" i="17"/>
  <c r="L89" i="17"/>
  <c r="J89" i="17"/>
  <c r="H89" i="17"/>
  <c r="F89" i="17"/>
  <c r="X88" i="17"/>
  <c r="V88" i="17"/>
  <c r="T88" i="17"/>
  <c r="R88" i="17"/>
  <c r="P88" i="17"/>
  <c r="N88" i="17"/>
  <c r="L88" i="17"/>
  <c r="J88" i="17"/>
  <c r="H88" i="17"/>
  <c r="F88" i="17"/>
  <c r="X87" i="17"/>
  <c r="V87" i="17"/>
  <c r="T87" i="17"/>
  <c r="R87" i="17"/>
  <c r="P87" i="17"/>
  <c r="N87" i="17"/>
  <c r="L87" i="17"/>
  <c r="J87" i="17"/>
  <c r="H87" i="17"/>
  <c r="F87" i="17"/>
  <c r="X86" i="17"/>
  <c r="V86" i="17"/>
  <c r="T86" i="17"/>
  <c r="R86" i="17"/>
  <c r="P86" i="17"/>
  <c r="N86" i="17"/>
  <c r="L86" i="17"/>
  <c r="J86" i="17"/>
  <c r="H86" i="17"/>
  <c r="F86" i="17"/>
  <c r="X85" i="17"/>
  <c r="V85" i="17"/>
  <c r="T85" i="17"/>
  <c r="R85" i="17"/>
  <c r="P85" i="17"/>
  <c r="N85" i="17"/>
  <c r="L85" i="17"/>
  <c r="J85" i="17"/>
  <c r="H85" i="17"/>
  <c r="F85" i="17"/>
  <c r="X84" i="17"/>
  <c r="V84" i="17"/>
  <c r="T84" i="17"/>
  <c r="R84" i="17"/>
  <c r="P84" i="17"/>
  <c r="N84" i="17"/>
  <c r="L84" i="17"/>
  <c r="J84" i="17"/>
  <c r="H84" i="17"/>
  <c r="F84" i="17"/>
  <c r="X83" i="17"/>
  <c r="V83" i="17"/>
  <c r="T83" i="17"/>
  <c r="R83" i="17"/>
  <c r="P83" i="17"/>
  <c r="N83" i="17"/>
  <c r="L83" i="17"/>
  <c r="J83" i="17"/>
  <c r="H83" i="17"/>
  <c r="F83" i="17"/>
  <c r="X82" i="17"/>
  <c r="V82" i="17"/>
  <c r="T82" i="17"/>
  <c r="R82" i="17"/>
  <c r="P82" i="17"/>
  <c r="N82" i="17"/>
  <c r="L82" i="17"/>
  <c r="J82" i="17"/>
  <c r="H82" i="17"/>
  <c r="F82" i="17"/>
  <c r="X81" i="17"/>
  <c r="V81" i="17"/>
  <c r="T81" i="17"/>
  <c r="R81" i="17"/>
  <c r="P81" i="17"/>
  <c r="N81" i="17"/>
  <c r="L81" i="17"/>
  <c r="J81" i="17"/>
  <c r="H81" i="17"/>
  <c r="F81" i="17"/>
  <c r="X80" i="17"/>
  <c r="V80" i="17"/>
  <c r="T80" i="17"/>
  <c r="R80" i="17"/>
  <c r="P80" i="17"/>
  <c r="N80" i="17"/>
  <c r="L80" i="17"/>
  <c r="J80" i="17"/>
  <c r="H80" i="17"/>
  <c r="F80" i="17"/>
  <c r="X79" i="17"/>
  <c r="V79" i="17"/>
  <c r="T79" i="17"/>
  <c r="R79" i="17"/>
  <c r="P79" i="17"/>
  <c r="N79" i="17"/>
  <c r="L79" i="17"/>
  <c r="J79" i="17"/>
  <c r="H79" i="17"/>
  <c r="F79" i="17"/>
  <c r="X78" i="17"/>
  <c r="V78" i="17"/>
  <c r="T78" i="17"/>
  <c r="R78" i="17"/>
  <c r="P78" i="17"/>
  <c r="N78" i="17"/>
  <c r="L78" i="17"/>
  <c r="J78" i="17"/>
  <c r="H78" i="17"/>
  <c r="F78" i="17"/>
  <c r="X77" i="17"/>
  <c r="V77" i="17"/>
  <c r="T77" i="17"/>
  <c r="R77" i="17"/>
  <c r="P77" i="17"/>
  <c r="N77" i="17"/>
  <c r="L77" i="17"/>
  <c r="J77" i="17"/>
  <c r="H77" i="17"/>
  <c r="F77" i="17"/>
  <c r="X76" i="17"/>
  <c r="V76" i="17"/>
  <c r="T76" i="17"/>
  <c r="R76" i="17"/>
  <c r="P76" i="17"/>
  <c r="N76" i="17"/>
  <c r="L76" i="17"/>
  <c r="J76" i="17"/>
  <c r="H76" i="17"/>
  <c r="F76" i="17"/>
  <c r="X75" i="17"/>
  <c r="V75" i="17"/>
  <c r="T75" i="17"/>
  <c r="R75" i="17"/>
  <c r="P75" i="17"/>
  <c r="N75" i="17"/>
  <c r="L75" i="17"/>
  <c r="J75" i="17"/>
  <c r="H75" i="17"/>
  <c r="F75" i="17"/>
  <c r="X74" i="17"/>
  <c r="V74" i="17"/>
  <c r="T74" i="17"/>
  <c r="R74" i="17"/>
  <c r="P74" i="17"/>
  <c r="N74" i="17"/>
  <c r="L74" i="17"/>
  <c r="J74" i="17"/>
  <c r="H74" i="17"/>
  <c r="F74" i="17"/>
  <c r="X73" i="17"/>
  <c r="V73" i="17"/>
  <c r="T73" i="17"/>
  <c r="R73" i="17"/>
  <c r="P73" i="17"/>
  <c r="N73" i="17"/>
  <c r="L73" i="17"/>
  <c r="J73" i="17"/>
  <c r="H73" i="17"/>
  <c r="F73" i="17"/>
  <c r="X72" i="17"/>
  <c r="V72" i="17"/>
  <c r="T72" i="17"/>
  <c r="R72" i="17"/>
  <c r="P72" i="17"/>
  <c r="N72" i="17"/>
  <c r="L72" i="17"/>
  <c r="J72" i="17"/>
  <c r="H72" i="17"/>
  <c r="F72" i="17"/>
  <c r="X71" i="17"/>
  <c r="V71" i="17"/>
  <c r="T71" i="17"/>
  <c r="R71" i="17"/>
  <c r="P71" i="17"/>
  <c r="N71" i="17"/>
  <c r="L71" i="17"/>
  <c r="J71" i="17"/>
  <c r="H71" i="17"/>
  <c r="F71" i="17"/>
  <c r="X70" i="17"/>
  <c r="V70" i="17"/>
  <c r="T70" i="17"/>
  <c r="R70" i="17"/>
  <c r="P70" i="17"/>
  <c r="N70" i="17"/>
  <c r="L70" i="17"/>
  <c r="J70" i="17"/>
  <c r="H70" i="17"/>
  <c r="F70" i="17"/>
  <c r="X69" i="17"/>
  <c r="V69" i="17"/>
  <c r="T69" i="17"/>
  <c r="R69" i="17"/>
  <c r="P69" i="17"/>
  <c r="N69" i="17"/>
  <c r="L69" i="17"/>
  <c r="J69" i="17"/>
  <c r="H69" i="17"/>
  <c r="F69" i="17"/>
  <c r="X68" i="17"/>
  <c r="V68" i="17"/>
  <c r="T68" i="17"/>
  <c r="R68" i="17"/>
  <c r="P68" i="17"/>
  <c r="N68" i="17"/>
  <c r="L68" i="17"/>
  <c r="J68" i="17"/>
  <c r="H68" i="17"/>
  <c r="F68" i="17"/>
  <c r="X67" i="17"/>
  <c r="V67" i="17"/>
  <c r="T67" i="17"/>
  <c r="R67" i="17"/>
  <c r="P67" i="17"/>
  <c r="N67" i="17"/>
  <c r="L67" i="17"/>
  <c r="J67" i="17"/>
  <c r="H67" i="17"/>
  <c r="F67" i="17"/>
  <c r="X66" i="17"/>
  <c r="V66" i="17"/>
  <c r="T66" i="17"/>
  <c r="R66" i="17"/>
  <c r="P66" i="17"/>
  <c r="N66" i="17"/>
  <c r="L66" i="17"/>
  <c r="J66" i="17"/>
  <c r="H66" i="17"/>
  <c r="F66" i="17"/>
  <c r="X65" i="17"/>
  <c r="V65" i="17"/>
  <c r="T65" i="17"/>
  <c r="R65" i="17"/>
  <c r="P65" i="17"/>
  <c r="N65" i="17"/>
  <c r="L65" i="17"/>
  <c r="J65" i="17"/>
  <c r="H65" i="17"/>
  <c r="F65" i="17"/>
  <c r="X64" i="17"/>
  <c r="V64" i="17"/>
  <c r="T64" i="17"/>
  <c r="R64" i="17"/>
  <c r="P64" i="17"/>
  <c r="N64" i="17"/>
  <c r="L64" i="17"/>
  <c r="J64" i="17"/>
  <c r="H64" i="17"/>
  <c r="F64" i="17"/>
  <c r="X63" i="17"/>
  <c r="V63" i="17"/>
  <c r="T63" i="17"/>
  <c r="R63" i="17"/>
  <c r="P63" i="17"/>
  <c r="N63" i="17"/>
  <c r="L63" i="17"/>
  <c r="J63" i="17"/>
  <c r="H63" i="17"/>
  <c r="F63" i="17"/>
  <c r="X62" i="17"/>
  <c r="V62" i="17"/>
  <c r="T62" i="17"/>
  <c r="R62" i="17"/>
  <c r="P62" i="17"/>
  <c r="N62" i="17"/>
  <c r="L62" i="17"/>
  <c r="J62" i="17"/>
  <c r="H62" i="17"/>
  <c r="F62" i="17"/>
  <c r="X61" i="17"/>
  <c r="V61" i="17"/>
  <c r="T61" i="17"/>
  <c r="R61" i="17"/>
  <c r="P61" i="17"/>
  <c r="N61" i="17"/>
  <c r="L61" i="17"/>
  <c r="J61" i="17"/>
  <c r="H61" i="17"/>
  <c r="F61" i="17"/>
  <c r="X60" i="17"/>
  <c r="V60" i="17"/>
  <c r="T60" i="17"/>
  <c r="R60" i="17"/>
  <c r="P60" i="17"/>
  <c r="N60" i="17"/>
  <c r="L60" i="17"/>
  <c r="J60" i="17"/>
  <c r="H60" i="17"/>
  <c r="F60" i="17"/>
  <c r="X59" i="17"/>
  <c r="V59" i="17"/>
  <c r="T59" i="17"/>
  <c r="R59" i="17"/>
  <c r="P59" i="17"/>
  <c r="N59" i="17"/>
  <c r="L59" i="17"/>
  <c r="J59" i="17"/>
  <c r="H59" i="17"/>
  <c r="F59" i="17"/>
  <c r="X58" i="17"/>
  <c r="V58" i="17"/>
  <c r="T58" i="17"/>
  <c r="R58" i="17"/>
  <c r="P58" i="17"/>
  <c r="N58" i="17"/>
  <c r="L58" i="17"/>
  <c r="J58" i="17"/>
  <c r="H58" i="17"/>
  <c r="F58" i="17"/>
  <c r="X57" i="17"/>
  <c r="V57" i="17"/>
  <c r="T57" i="17"/>
  <c r="R57" i="17"/>
  <c r="P57" i="17"/>
  <c r="N57" i="17"/>
  <c r="L57" i="17"/>
  <c r="J57" i="17"/>
  <c r="H57" i="17"/>
  <c r="F57" i="17"/>
  <c r="X56" i="17"/>
  <c r="V56" i="17"/>
  <c r="T56" i="17"/>
  <c r="R56" i="17"/>
  <c r="P56" i="17"/>
  <c r="N56" i="17"/>
  <c r="L56" i="17"/>
  <c r="J56" i="17"/>
  <c r="H56" i="17"/>
  <c r="F56" i="17"/>
  <c r="X55" i="17"/>
  <c r="V55" i="17"/>
  <c r="T55" i="17"/>
  <c r="R55" i="17"/>
  <c r="P55" i="17"/>
  <c r="N55" i="17"/>
  <c r="L55" i="17"/>
  <c r="J55" i="17"/>
  <c r="H55" i="17"/>
  <c r="F55" i="17"/>
  <c r="X54" i="17"/>
  <c r="V54" i="17"/>
  <c r="T54" i="17"/>
  <c r="R54" i="17"/>
  <c r="P54" i="17"/>
  <c r="N54" i="17"/>
  <c r="L54" i="17"/>
  <c r="J54" i="17"/>
  <c r="H54" i="17"/>
  <c r="F54" i="17"/>
  <c r="X53" i="17"/>
  <c r="V53" i="17"/>
  <c r="T53" i="17"/>
  <c r="R53" i="17"/>
  <c r="P53" i="17"/>
  <c r="N53" i="17"/>
  <c r="L53" i="17"/>
  <c r="J53" i="17"/>
  <c r="H53" i="17"/>
  <c r="F53" i="17"/>
  <c r="X52" i="17"/>
  <c r="V52" i="17"/>
  <c r="T52" i="17"/>
  <c r="R52" i="17"/>
  <c r="P52" i="17"/>
  <c r="N52" i="17"/>
  <c r="L52" i="17"/>
  <c r="J52" i="17"/>
  <c r="H52" i="17"/>
  <c r="F52" i="17"/>
  <c r="X51" i="17"/>
  <c r="V51" i="17"/>
  <c r="T51" i="17"/>
  <c r="R51" i="17"/>
  <c r="P51" i="17"/>
  <c r="N51" i="17"/>
  <c r="L51" i="17"/>
  <c r="J51" i="17"/>
  <c r="H51" i="17"/>
  <c r="F51" i="17"/>
  <c r="X50" i="17"/>
  <c r="V50" i="17"/>
  <c r="T50" i="17"/>
  <c r="R50" i="17"/>
  <c r="P50" i="17"/>
  <c r="N50" i="17"/>
  <c r="L50" i="17"/>
  <c r="J50" i="17"/>
  <c r="H50" i="17"/>
  <c r="F50" i="17"/>
  <c r="X49" i="17"/>
  <c r="V49" i="17"/>
  <c r="T49" i="17"/>
  <c r="R49" i="17"/>
  <c r="P49" i="17"/>
  <c r="N49" i="17"/>
  <c r="L49" i="17"/>
  <c r="J49" i="17"/>
  <c r="H49" i="17"/>
  <c r="F49" i="17"/>
  <c r="X48" i="17"/>
  <c r="V48" i="17"/>
  <c r="T48" i="17"/>
  <c r="R48" i="17"/>
  <c r="P48" i="17"/>
  <c r="N48" i="17"/>
  <c r="L48" i="17"/>
  <c r="J48" i="17"/>
  <c r="H48" i="17"/>
  <c r="F48" i="17"/>
  <c r="X47" i="17"/>
  <c r="V47" i="17"/>
  <c r="T47" i="17"/>
  <c r="R47" i="17"/>
  <c r="P47" i="17"/>
  <c r="N47" i="17"/>
  <c r="L47" i="17"/>
  <c r="J47" i="17"/>
  <c r="H47" i="17"/>
  <c r="F47" i="17"/>
  <c r="X46" i="17"/>
  <c r="V46" i="17"/>
  <c r="T46" i="17"/>
  <c r="R46" i="17"/>
  <c r="P46" i="17"/>
  <c r="N46" i="17"/>
  <c r="L46" i="17"/>
  <c r="J46" i="17"/>
  <c r="H46" i="17"/>
  <c r="F46" i="17"/>
  <c r="X45" i="17"/>
  <c r="V45" i="17"/>
  <c r="T45" i="17"/>
  <c r="R45" i="17"/>
  <c r="P45" i="17"/>
  <c r="N45" i="17"/>
  <c r="L45" i="17"/>
  <c r="J45" i="17"/>
  <c r="H45" i="17"/>
  <c r="F45" i="17"/>
  <c r="X44" i="17"/>
  <c r="V44" i="17"/>
  <c r="T44" i="17"/>
  <c r="R44" i="17"/>
  <c r="P44" i="17"/>
  <c r="N44" i="17"/>
  <c r="L44" i="17"/>
  <c r="J44" i="17"/>
  <c r="H44" i="17"/>
  <c r="F44" i="17"/>
  <c r="X43" i="17"/>
  <c r="V43" i="17"/>
  <c r="T43" i="17"/>
  <c r="R43" i="17"/>
  <c r="P43" i="17"/>
  <c r="N43" i="17"/>
  <c r="L43" i="17"/>
  <c r="J43" i="17"/>
  <c r="H43" i="17"/>
  <c r="F43" i="17"/>
  <c r="X42" i="17"/>
  <c r="V42" i="17"/>
  <c r="T42" i="17"/>
  <c r="R42" i="17"/>
  <c r="P42" i="17"/>
  <c r="N42" i="17"/>
  <c r="L42" i="17"/>
  <c r="J42" i="17"/>
  <c r="H42" i="17"/>
  <c r="F42" i="17"/>
  <c r="X41" i="17"/>
  <c r="V41" i="17"/>
  <c r="T41" i="17"/>
  <c r="R41" i="17"/>
  <c r="P41" i="17"/>
  <c r="N41" i="17"/>
  <c r="L41" i="17"/>
  <c r="J41" i="17"/>
  <c r="H41" i="17"/>
  <c r="F41" i="17"/>
  <c r="X40" i="17"/>
  <c r="V40" i="17"/>
  <c r="T40" i="17"/>
  <c r="R40" i="17"/>
  <c r="P40" i="17"/>
  <c r="N40" i="17"/>
  <c r="L40" i="17"/>
  <c r="J40" i="17"/>
  <c r="H40" i="17"/>
  <c r="F40" i="17"/>
  <c r="X39" i="17"/>
  <c r="V39" i="17"/>
  <c r="T39" i="17"/>
  <c r="R39" i="17"/>
  <c r="P39" i="17"/>
  <c r="N39" i="17"/>
  <c r="L39" i="17"/>
  <c r="J39" i="17"/>
  <c r="H39" i="17"/>
  <c r="F39" i="17"/>
  <c r="X38" i="17"/>
  <c r="V38" i="17"/>
  <c r="T38" i="17"/>
  <c r="R38" i="17"/>
  <c r="P38" i="17"/>
  <c r="N38" i="17"/>
  <c r="L38" i="17"/>
  <c r="J38" i="17"/>
  <c r="H38" i="17"/>
  <c r="F38" i="17"/>
  <c r="X37" i="17"/>
  <c r="V37" i="17"/>
  <c r="T37" i="17"/>
  <c r="R37" i="17"/>
  <c r="P37" i="17"/>
  <c r="N37" i="17"/>
  <c r="L37" i="17"/>
  <c r="J37" i="17"/>
  <c r="H37" i="17"/>
  <c r="F37" i="17"/>
  <c r="X36" i="17"/>
  <c r="V36" i="17"/>
  <c r="T36" i="17"/>
  <c r="R36" i="17"/>
  <c r="P36" i="17"/>
  <c r="N36" i="17"/>
  <c r="L36" i="17"/>
  <c r="J36" i="17"/>
  <c r="H36" i="17"/>
  <c r="F36" i="17"/>
  <c r="X35" i="17"/>
  <c r="V35" i="17"/>
  <c r="T35" i="17"/>
  <c r="R35" i="17"/>
  <c r="P35" i="17"/>
  <c r="N35" i="17"/>
  <c r="L35" i="17"/>
  <c r="J35" i="17"/>
  <c r="H35" i="17"/>
  <c r="F35" i="17"/>
  <c r="X34" i="17"/>
  <c r="V34" i="17"/>
  <c r="T34" i="17"/>
  <c r="R34" i="17"/>
  <c r="P34" i="17"/>
  <c r="N34" i="17"/>
  <c r="L34" i="17"/>
  <c r="J34" i="17"/>
  <c r="H34" i="17"/>
  <c r="F34" i="17"/>
  <c r="X33" i="17"/>
  <c r="V33" i="17"/>
  <c r="T33" i="17"/>
  <c r="R33" i="17"/>
  <c r="P33" i="17"/>
  <c r="N33" i="17"/>
  <c r="L33" i="17"/>
  <c r="J33" i="17"/>
  <c r="H33" i="17"/>
  <c r="F33" i="17"/>
  <c r="X32" i="17"/>
  <c r="V32" i="17"/>
  <c r="T32" i="17"/>
  <c r="R32" i="17"/>
  <c r="P32" i="17"/>
  <c r="N32" i="17"/>
  <c r="L32" i="17"/>
  <c r="J32" i="17"/>
  <c r="H32" i="17"/>
  <c r="F32" i="17"/>
  <c r="X31" i="17"/>
  <c r="V31" i="17"/>
  <c r="T31" i="17"/>
  <c r="R31" i="17"/>
  <c r="P31" i="17"/>
  <c r="N31" i="17"/>
  <c r="L31" i="17"/>
  <c r="J31" i="17"/>
  <c r="H31" i="17"/>
  <c r="F31" i="17"/>
  <c r="X30" i="17"/>
  <c r="V30" i="17"/>
  <c r="T30" i="17"/>
  <c r="R30" i="17"/>
  <c r="P30" i="17"/>
  <c r="N30" i="17"/>
  <c r="L30" i="17"/>
  <c r="J30" i="17"/>
  <c r="H30" i="17"/>
  <c r="F30" i="17"/>
  <c r="X29" i="17"/>
  <c r="V29" i="17"/>
  <c r="T29" i="17"/>
  <c r="R29" i="17"/>
  <c r="P29" i="17"/>
  <c r="N29" i="17"/>
  <c r="L29" i="17"/>
  <c r="J29" i="17"/>
  <c r="H29" i="17"/>
  <c r="F29" i="17"/>
  <c r="X28" i="17"/>
  <c r="V28" i="17"/>
  <c r="T28" i="17"/>
  <c r="R28" i="17"/>
  <c r="P28" i="17"/>
  <c r="N28" i="17"/>
  <c r="L28" i="17"/>
  <c r="J28" i="17"/>
  <c r="H28" i="17"/>
  <c r="F28" i="17"/>
  <c r="X27" i="17"/>
  <c r="V27" i="17"/>
  <c r="T27" i="17"/>
  <c r="R27" i="17"/>
  <c r="P27" i="17"/>
  <c r="N27" i="17"/>
  <c r="L27" i="17"/>
  <c r="J27" i="17"/>
  <c r="H27" i="17"/>
  <c r="F27" i="17"/>
  <c r="X26" i="17"/>
  <c r="V26" i="17"/>
  <c r="T26" i="17"/>
  <c r="R26" i="17"/>
  <c r="P26" i="17"/>
  <c r="N26" i="17"/>
  <c r="L26" i="17"/>
  <c r="J26" i="17"/>
  <c r="H26" i="17"/>
  <c r="F26" i="17"/>
  <c r="X25" i="17"/>
  <c r="V25" i="17"/>
  <c r="T25" i="17"/>
  <c r="R25" i="17"/>
  <c r="P25" i="17"/>
  <c r="N25" i="17"/>
  <c r="L25" i="17"/>
  <c r="J25" i="17"/>
  <c r="H25" i="17"/>
  <c r="F25" i="17"/>
  <c r="X24" i="17"/>
  <c r="V24" i="17"/>
  <c r="T24" i="17"/>
  <c r="R24" i="17"/>
  <c r="P24" i="17"/>
  <c r="N24" i="17"/>
  <c r="L24" i="17"/>
  <c r="J24" i="17"/>
  <c r="H24" i="17"/>
  <c r="F24" i="17"/>
  <c r="X23" i="17"/>
  <c r="V23" i="17"/>
  <c r="T23" i="17"/>
  <c r="R23" i="17"/>
  <c r="P23" i="17"/>
  <c r="N23" i="17"/>
  <c r="L23" i="17"/>
  <c r="J23" i="17"/>
  <c r="H23" i="17"/>
  <c r="F23" i="17"/>
  <c r="X22" i="17"/>
  <c r="V22" i="17"/>
  <c r="T22" i="17"/>
  <c r="R22" i="17"/>
  <c r="P22" i="17"/>
  <c r="N22" i="17"/>
  <c r="L22" i="17"/>
  <c r="J22" i="17"/>
  <c r="H22" i="17"/>
  <c r="F22" i="17"/>
  <c r="X21" i="17"/>
  <c r="V21" i="17"/>
  <c r="T21" i="17"/>
  <c r="R21" i="17"/>
  <c r="P21" i="17"/>
  <c r="N21" i="17"/>
  <c r="L21" i="17"/>
  <c r="J21" i="17"/>
  <c r="H21" i="17"/>
  <c r="F21" i="17"/>
  <c r="X20" i="17"/>
  <c r="V20" i="17"/>
  <c r="T20" i="17"/>
  <c r="R20" i="17"/>
  <c r="P20" i="17"/>
  <c r="N20" i="17"/>
  <c r="L20" i="17"/>
  <c r="J20" i="17"/>
  <c r="H20" i="17"/>
  <c r="F20" i="17"/>
  <c r="X19" i="17"/>
  <c r="V19" i="17"/>
  <c r="T19" i="17"/>
  <c r="R19" i="17"/>
  <c r="P19" i="17"/>
  <c r="N19" i="17"/>
  <c r="L19" i="17"/>
  <c r="J19" i="17"/>
  <c r="H19" i="17"/>
  <c r="F19" i="17"/>
  <c r="X18" i="17"/>
  <c r="V18" i="17"/>
  <c r="T18" i="17"/>
  <c r="R18" i="17"/>
  <c r="P18" i="17"/>
  <c r="N18" i="17"/>
  <c r="L18" i="17"/>
  <c r="J18" i="17"/>
  <c r="H18" i="17"/>
  <c r="F18" i="17"/>
  <c r="X17" i="17"/>
  <c r="V17" i="17"/>
  <c r="T17" i="17"/>
  <c r="R17" i="17"/>
  <c r="P17" i="17"/>
  <c r="N17" i="17"/>
  <c r="L17" i="17"/>
  <c r="J17" i="17"/>
  <c r="H17" i="17"/>
  <c r="F17" i="17"/>
  <c r="X16" i="17"/>
  <c r="V16" i="17"/>
  <c r="T16" i="17"/>
  <c r="R16" i="17"/>
  <c r="P16" i="17"/>
  <c r="N16" i="17"/>
  <c r="L16" i="17"/>
  <c r="J16" i="17"/>
  <c r="H16" i="17"/>
  <c r="F16" i="17"/>
  <c r="X15" i="17"/>
  <c r="V15" i="17"/>
  <c r="T15" i="17"/>
  <c r="R15" i="17"/>
  <c r="P15" i="17"/>
  <c r="N15" i="17"/>
  <c r="L15" i="17"/>
  <c r="J15" i="17"/>
  <c r="H15" i="17"/>
  <c r="F15" i="17"/>
  <c r="X14" i="17"/>
  <c r="V14" i="17"/>
  <c r="T14" i="17"/>
  <c r="R14" i="17"/>
  <c r="P14" i="17"/>
  <c r="N14" i="17"/>
  <c r="L14" i="17"/>
  <c r="J14" i="17"/>
  <c r="H14" i="17"/>
  <c r="F14" i="17"/>
  <c r="X13" i="17"/>
  <c r="V13" i="17"/>
  <c r="T13" i="17"/>
  <c r="R13" i="17"/>
  <c r="P13" i="17"/>
  <c r="N13" i="17"/>
  <c r="L13" i="17"/>
  <c r="J13" i="17"/>
  <c r="H13" i="17"/>
  <c r="F13" i="17"/>
  <c r="X12" i="17"/>
  <c r="V12" i="17"/>
  <c r="T12" i="17"/>
  <c r="R12" i="17"/>
  <c r="P12" i="17"/>
  <c r="N12" i="17"/>
  <c r="L12" i="17"/>
  <c r="J12" i="17"/>
  <c r="H12" i="17"/>
  <c r="F12" i="17"/>
  <c r="X11" i="17"/>
  <c r="V11" i="17"/>
  <c r="T11" i="17"/>
  <c r="R11" i="17"/>
  <c r="P11" i="17"/>
  <c r="N11" i="17"/>
  <c r="L11" i="17"/>
  <c r="J11" i="17"/>
  <c r="H11" i="17"/>
  <c r="F11" i="17"/>
  <c r="X10" i="17"/>
  <c r="V10" i="17"/>
  <c r="T10" i="17"/>
  <c r="R10" i="17"/>
  <c r="P10" i="17"/>
  <c r="N10" i="17"/>
  <c r="L10" i="17"/>
  <c r="J10" i="17"/>
  <c r="H10" i="17"/>
  <c r="F10" i="17"/>
  <c r="X9" i="17"/>
  <c r="V9" i="17"/>
  <c r="T9" i="17"/>
  <c r="R9" i="17"/>
  <c r="P9" i="17"/>
  <c r="N9" i="17"/>
  <c r="L9" i="17"/>
  <c r="J9" i="17"/>
  <c r="H9" i="17"/>
  <c r="F9" i="17"/>
  <c r="X8" i="17"/>
  <c r="V8" i="17"/>
  <c r="T8" i="17"/>
  <c r="R8" i="17"/>
  <c r="P8" i="17"/>
  <c r="N8" i="17"/>
  <c r="L8" i="17"/>
  <c r="J8" i="17"/>
  <c r="H8" i="17"/>
  <c r="F8" i="17"/>
  <c r="X7" i="17"/>
  <c r="V7" i="17"/>
  <c r="T7" i="17"/>
  <c r="R7" i="17"/>
  <c r="P7" i="17"/>
  <c r="N7" i="17"/>
  <c r="L7" i="17"/>
  <c r="J7" i="17"/>
  <c r="H7" i="17"/>
  <c r="F7" i="17"/>
  <c r="X6" i="17"/>
  <c r="V6" i="17"/>
  <c r="T6" i="17"/>
  <c r="R6" i="17"/>
  <c r="P6" i="17"/>
  <c r="N6" i="17"/>
  <c r="L6" i="17"/>
  <c r="J6" i="17"/>
  <c r="H6" i="17"/>
  <c r="F6" i="17"/>
  <c r="X5" i="17"/>
  <c r="V5" i="17"/>
  <c r="T5" i="17"/>
  <c r="R5" i="17"/>
  <c r="P5" i="17"/>
  <c r="N5" i="17"/>
  <c r="L5" i="17"/>
  <c r="J5" i="17"/>
  <c r="H5" i="17"/>
  <c r="F5" i="17"/>
  <c r="X4" i="17"/>
  <c r="V4" i="17"/>
  <c r="T4" i="17"/>
  <c r="R4" i="17"/>
  <c r="P4" i="17"/>
  <c r="P1" i="17" s="1"/>
  <c r="N4" i="17"/>
  <c r="N1" i="17" s="1"/>
  <c r="L4" i="17"/>
  <c r="L1" i="17" s="1"/>
  <c r="J4" i="17"/>
  <c r="J1" i="17" s="1"/>
  <c r="H4" i="17"/>
  <c r="H1" i="17" s="1"/>
  <c r="F4" i="17"/>
  <c r="F1" i="17" s="1"/>
  <c r="X3" i="17"/>
  <c r="X1" i="17" s="1"/>
  <c r="V3" i="17"/>
  <c r="V1" i="17" s="1"/>
  <c r="T3" i="17"/>
  <c r="T1" i="17" s="1"/>
  <c r="R3" i="17"/>
  <c r="R1" i="17" s="1"/>
  <c r="P3" i="17"/>
  <c r="N3" i="17"/>
  <c r="L3" i="17"/>
  <c r="J3" i="17"/>
  <c r="H3" i="17"/>
  <c r="F3" i="17"/>
  <c r="X380" i="16"/>
  <c r="V380" i="16"/>
  <c r="T380" i="16"/>
  <c r="R380" i="16"/>
  <c r="P380" i="16"/>
  <c r="N380" i="16"/>
  <c r="L380" i="16"/>
  <c r="J380" i="16"/>
  <c r="H380" i="16"/>
  <c r="F380" i="16"/>
  <c r="X379" i="16"/>
  <c r="V379" i="16"/>
  <c r="T379" i="16"/>
  <c r="R379" i="16"/>
  <c r="P379" i="16"/>
  <c r="N379" i="16"/>
  <c r="L379" i="16"/>
  <c r="J379" i="16"/>
  <c r="H379" i="16"/>
  <c r="F379" i="16"/>
  <c r="X378" i="16"/>
  <c r="V378" i="16"/>
  <c r="T378" i="16"/>
  <c r="R378" i="16"/>
  <c r="P378" i="16"/>
  <c r="N378" i="16"/>
  <c r="L378" i="16"/>
  <c r="J378" i="16"/>
  <c r="H378" i="16"/>
  <c r="F378" i="16"/>
  <c r="X377" i="16"/>
  <c r="V377" i="16"/>
  <c r="T377" i="16"/>
  <c r="R377" i="16"/>
  <c r="P377" i="16"/>
  <c r="N377" i="16"/>
  <c r="L377" i="16"/>
  <c r="J377" i="16"/>
  <c r="H377" i="16"/>
  <c r="F377" i="16"/>
  <c r="X376" i="16"/>
  <c r="V376" i="16"/>
  <c r="T376" i="16"/>
  <c r="R376" i="16"/>
  <c r="P376" i="16"/>
  <c r="N376" i="16"/>
  <c r="L376" i="16"/>
  <c r="J376" i="16"/>
  <c r="H376" i="16"/>
  <c r="F376" i="16"/>
  <c r="X375" i="16"/>
  <c r="V375" i="16"/>
  <c r="T375" i="16"/>
  <c r="R375" i="16"/>
  <c r="P375" i="16"/>
  <c r="N375" i="16"/>
  <c r="L375" i="16"/>
  <c r="J375" i="16"/>
  <c r="H375" i="16"/>
  <c r="F375" i="16"/>
  <c r="X374" i="16"/>
  <c r="V374" i="16"/>
  <c r="T374" i="16"/>
  <c r="R374" i="16"/>
  <c r="P374" i="16"/>
  <c r="N374" i="16"/>
  <c r="L374" i="16"/>
  <c r="J374" i="16"/>
  <c r="H374" i="16"/>
  <c r="F374" i="16"/>
  <c r="X373" i="16"/>
  <c r="V373" i="16"/>
  <c r="T373" i="16"/>
  <c r="R373" i="16"/>
  <c r="P373" i="16"/>
  <c r="N373" i="16"/>
  <c r="L373" i="16"/>
  <c r="J373" i="16"/>
  <c r="H373" i="16"/>
  <c r="F373" i="16"/>
  <c r="X372" i="16"/>
  <c r="V372" i="16"/>
  <c r="T372" i="16"/>
  <c r="R372" i="16"/>
  <c r="P372" i="16"/>
  <c r="N372" i="16"/>
  <c r="L372" i="16"/>
  <c r="J372" i="16"/>
  <c r="H372" i="16"/>
  <c r="F372" i="16"/>
  <c r="X371" i="16"/>
  <c r="V371" i="16"/>
  <c r="T371" i="16"/>
  <c r="R371" i="16"/>
  <c r="P371" i="16"/>
  <c r="N371" i="16"/>
  <c r="L371" i="16"/>
  <c r="J371" i="16"/>
  <c r="H371" i="16"/>
  <c r="F371" i="16"/>
  <c r="X370" i="16"/>
  <c r="V370" i="16"/>
  <c r="T370" i="16"/>
  <c r="R370" i="16"/>
  <c r="P370" i="16"/>
  <c r="N370" i="16"/>
  <c r="L370" i="16"/>
  <c r="J370" i="16"/>
  <c r="H370" i="16"/>
  <c r="F370" i="16"/>
  <c r="X369" i="16"/>
  <c r="V369" i="16"/>
  <c r="T369" i="16"/>
  <c r="R369" i="16"/>
  <c r="P369" i="16"/>
  <c r="N369" i="16"/>
  <c r="L369" i="16"/>
  <c r="J369" i="16"/>
  <c r="H369" i="16"/>
  <c r="F369" i="16"/>
  <c r="X368" i="16"/>
  <c r="V368" i="16"/>
  <c r="T368" i="16"/>
  <c r="R368" i="16"/>
  <c r="P368" i="16"/>
  <c r="N368" i="16"/>
  <c r="L368" i="16"/>
  <c r="J368" i="16"/>
  <c r="H368" i="16"/>
  <c r="F368" i="16"/>
  <c r="X367" i="16"/>
  <c r="V367" i="16"/>
  <c r="T367" i="16"/>
  <c r="R367" i="16"/>
  <c r="P367" i="16"/>
  <c r="N367" i="16"/>
  <c r="L367" i="16"/>
  <c r="J367" i="16"/>
  <c r="H367" i="16"/>
  <c r="F367" i="16"/>
  <c r="X366" i="16"/>
  <c r="V366" i="16"/>
  <c r="T366" i="16"/>
  <c r="R366" i="16"/>
  <c r="P366" i="16"/>
  <c r="N366" i="16"/>
  <c r="L366" i="16"/>
  <c r="J366" i="16"/>
  <c r="H366" i="16"/>
  <c r="F366" i="16"/>
  <c r="X365" i="16"/>
  <c r="V365" i="16"/>
  <c r="T365" i="16"/>
  <c r="R365" i="16"/>
  <c r="P365" i="16"/>
  <c r="N365" i="16"/>
  <c r="L365" i="16"/>
  <c r="J365" i="16"/>
  <c r="H365" i="16"/>
  <c r="F365" i="16"/>
  <c r="X364" i="16"/>
  <c r="V364" i="16"/>
  <c r="T364" i="16"/>
  <c r="R364" i="16"/>
  <c r="P364" i="16"/>
  <c r="N364" i="16"/>
  <c r="L364" i="16"/>
  <c r="J364" i="16"/>
  <c r="H364" i="16"/>
  <c r="F364" i="16"/>
  <c r="X363" i="16"/>
  <c r="V363" i="16"/>
  <c r="T363" i="16"/>
  <c r="R363" i="16"/>
  <c r="P363" i="16"/>
  <c r="N363" i="16"/>
  <c r="L363" i="16"/>
  <c r="J363" i="16"/>
  <c r="H363" i="16"/>
  <c r="F363" i="16"/>
  <c r="X362" i="16"/>
  <c r="V362" i="16"/>
  <c r="T362" i="16"/>
  <c r="R362" i="16"/>
  <c r="P362" i="16"/>
  <c r="N362" i="16"/>
  <c r="L362" i="16"/>
  <c r="J362" i="16"/>
  <c r="H362" i="16"/>
  <c r="F362" i="16"/>
  <c r="X361" i="16"/>
  <c r="V361" i="16"/>
  <c r="T361" i="16"/>
  <c r="R361" i="16"/>
  <c r="P361" i="16"/>
  <c r="N361" i="16"/>
  <c r="L361" i="16"/>
  <c r="J361" i="16"/>
  <c r="H361" i="16"/>
  <c r="F361" i="16"/>
  <c r="X360" i="16"/>
  <c r="V360" i="16"/>
  <c r="T360" i="16"/>
  <c r="R360" i="16"/>
  <c r="P360" i="16"/>
  <c r="N360" i="16"/>
  <c r="L360" i="16"/>
  <c r="J360" i="16"/>
  <c r="H360" i="16"/>
  <c r="F360" i="16"/>
  <c r="X359" i="16"/>
  <c r="V359" i="16"/>
  <c r="T359" i="16"/>
  <c r="R359" i="16"/>
  <c r="P359" i="16"/>
  <c r="N359" i="16"/>
  <c r="L359" i="16"/>
  <c r="J359" i="16"/>
  <c r="H359" i="16"/>
  <c r="F359" i="16"/>
  <c r="X358" i="16"/>
  <c r="V358" i="16"/>
  <c r="T358" i="16"/>
  <c r="R358" i="16"/>
  <c r="P358" i="16"/>
  <c r="N358" i="16"/>
  <c r="L358" i="16"/>
  <c r="J358" i="16"/>
  <c r="H358" i="16"/>
  <c r="F358" i="16"/>
  <c r="X357" i="16"/>
  <c r="V357" i="16"/>
  <c r="T357" i="16"/>
  <c r="R357" i="16"/>
  <c r="P357" i="16"/>
  <c r="N357" i="16"/>
  <c r="L357" i="16"/>
  <c r="J357" i="16"/>
  <c r="H357" i="16"/>
  <c r="F357" i="16"/>
  <c r="X356" i="16"/>
  <c r="V356" i="16"/>
  <c r="T356" i="16"/>
  <c r="R356" i="16"/>
  <c r="P356" i="16"/>
  <c r="N356" i="16"/>
  <c r="L356" i="16"/>
  <c r="J356" i="16"/>
  <c r="H356" i="16"/>
  <c r="F356" i="16"/>
  <c r="X355" i="16"/>
  <c r="V355" i="16"/>
  <c r="T355" i="16"/>
  <c r="R355" i="16"/>
  <c r="P355" i="16"/>
  <c r="N355" i="16"/>
  <c r="L355" i="16"/>
  <c r="J355" i="16"/>
  <c r="H355" i="16"/>
  <c r="F355" i="16"/>
  <c r="X354" i="16"/>
  <c r="V354" i="16"/>
  <c r="T354" i="16"/>
  <c r="R354" i="16"/>
  <c r="P354" i="16"/>
  <c r="N354" i="16"/>
  <c r="L354" i="16"/>
  <c r="J354" i="16"/>
  <c r="H354" i="16"/>
  <c r="F354" i="16"/>
  <c r="X353" i="16"/>
  <c r="V353" i="16"/>
  <c r="T353" i="16"/>
  <c r="R353" i="16"/>
  <c r="P353" i="16"/>
  <c r="N353" i="16"/>
  <c r="L353" i="16"/>
  <c r="J353" i="16"/>
  <c r="H353" i="16"/>
  <c r="F353" i="16"/>
  <c r="X352" i="16"/>
  <c r="V352" i="16"/>
  <c r="T352" i="16"/>
  <c r="R352" i="16"/>
  <c r="P352" i="16"/>
  <c r="N352" i="16"/>
  <c r="L352" i="16"/>
  <c r="J352" i="16"/>
  <c r="H352" i="16"/>
  <c r="F352" i="16"/>
  <c r="X351" i="16"/>
  <c r="V351" i="16"/>
  <c r="T351" i="16"/>
  <c r="R351" i="16"/>
  <c r="P351" i="16"/>
  <c r="N351" i="16"/>
  <c r="L351" i="16"/>
  <c r="J351" i="16"/>
  <c r="H351" i="16"/>
  <c r="F351" i="16"/>
  <c r="X350" i="16"/>
  <c r="V350" i="16"/>
  <c r="T350" i="16"/>
  <c r="R350" i="16"/>
  <c r="P350" i="16"/>
  <c r="N350" i="16"/>
  <c r="L350" i="16"/>
  <c r="J350" i="16"/>
  <c r="H350" i="16"/>
  <c r="F350" i="16"/>
  <c r="X349" i="16"/>
  <c r="V349" i="16"/>
  <c r="T349" i="16"/>
  <c r="R349" i="16"/>
  <c r="P349" i="16"/>
  <c r="N349" i="16"/>
  <c r="L349" i="16"/>
  <c r="J349" i="16"/>
  <c r="H349" i="16"/>
  <c r="F349" i="16"/>
  <c r="X348" i="16"/>
  <c r="V348" i="16"/>
  <c r="T348" i="16"/>
  <c r="R348" i="16"/>
  <c r="P348" i="16"/>
  <c r="N348" i="16"/>
  <c r="L348" i="16"/>
  <c r="J348" i="16"/>
  <c r="H348" i="16"/>
  <c r="F348" i="16"/>
  <c r="X347" i="16"/>
  <c r="V347" i="16"/>
  <c r="T347" i="16"/>
  <c r="R347" i="16"/>
  <c r="P347" i="16"/>
  <c r="N347" i="16"/>
  <c r="L347" i="16"/>
  <c r="J347" i="16"/>
  <c r="H347" i="16"/>
  <c r="F347" i="16"/>
  <c r="X346" i="16"/>
  <c r="V346" i="16"/>
  <c r="T346" i="16"/>
  <c r="R346" i="16"/>
  <c r="P346" i="16"/>
  <c r="N346" i="16"/>
  <c r="L346" i="16"/>
  <c r="J346" i="16"/>
  <c r="H346" i="16"/>
  <c r="F346" i="16"/>
  <c r="X345" i="16"/>
  <c r="V345" i="16"/>
  <c r="T345" i="16"/>
  <c r="R345" i="16"/>
  <c r="P345" i="16"/>
  <c r="N345" i="16"/>
  <c r="L345" i="16"/>
  <c r="J345" i="16"/>
  <c r="H345" i="16"/>
  <c r="F345" i="16"/>
  <c r="X344" i="16"/>
  <c r="V344" i="16"/>
  <c r="T344" i="16"/>
  <c r="R344" i="16"/>
  <c r="P344" i="16"/>
  <c r="N344" i="16"/>
  <c r="L344" i="16"/>
  <c r="J344" i="16"/>
  <c r="H344" i="16"/>
  <c r="F344" i="16"/>
  <c r="X343" i="16"/>
  <c r="V343" i="16"/>
  <c r="T343" i="16"/>
  <c r="R343" i="16"/>
  <c r="P343" i="16"/>
  <c r="N343" i="16"/>
  <c r="L343" i="16"/>
  <c r="J343" i="16"/>
  <c r="H343" i="16"/>
  <c r="F343" i="16"/>
  <c r="X342" i="16"/>
  <c r="V342" i="16"/>
  <c r="T342" i="16"/>
  <c r="R342" i="16"/>
  <c r="P342" i="16"/>
  <c r="N342" i="16"/>
  <c r="L342" i="16"/>
  <c r="J342" i="16"/>
  <c r="H342" i="16"/>
  <c r="F342" i="16"/>
  <c r="X341" i="16"/>
  <c r="V341" i="16"/>
  <c r="T341" i="16"/>
  <c r="R341" i="16"/>
  <c r="P341" i="16"/>
  <c r="N341" i="16"/>
  <c r="L341" i="16"/>
  <c r="J341" i="16"/>
  <c r="H341" i="16"/>
  <c r="F341" i="16"/>
  <c r="X340" i="16"/>
  <c r="V340" i="16"/>
  <c r="T340" i="16"/>
  <c r="R340" i="16"/>
  <c r="P340" i="16"/>
  <c r="N340" i="16"/>
  <c r="L340" i="16"/>
  <c r="J340" i="16"/>
  <c r="H340" i="16"/>
  <c r="F340" i="16"/>
  <c r="X339" i="16"/>
  <c r="V339" i="16"/>
  <c r="T339" i="16"/>
  <c r="R339" i="16"/>
  <c r="P339" i="16"/>
  <c r="N339" i="16"/>
  <c r="L339" i="16"/>
  <c r="J339" i="16"/>
  <c r="H339" i="16"/>
  <c r="F339" i="16"/>
  <c r="X338" i="16"/>
  <c r="V338" i="16"/>
  <c r="T338" i="16"/>
  <c r="R338" i="16"/>
  <c r="P338" i="16"/>
  <c r="N338" i="16"/>
  <c r="L338" i="16"/>
  <c r="J338" i="16"/>
  <c r="H338" i="16"/>
  <c r="F338" i="16"/>
  <c r="X337" i="16"/>
  <c r="V337" i="16"/>
  <c r="T337" i="16"/>
  <c r="R337" i="16"/>
  <c r="P337" i="16"/>
  <c r="N337" i="16"/>
  <c r="L337" i="16"/>
  <c r="J337" i="16"/>
  <c r="H337" i="16"/>
  <c r="F337" i="16"/>
  <c r="X336" i="16"/>
  <c r="V336" i="16"/>
  <c r="T336" i="16"/>
  <c r="R336" i="16"/>
  <c r="P336" i="16"/>
  <c r="N336" i="16"/>
  <c r="L336" i="16"/>
  <c r="J336" i="16"/>
  <c r="H336" i="16"/>
  <c r="F336" i="16"/>
  <c r="X335" i="16"/>
  <c r="V335" i="16"/>
  <c r="T335" i="16"/>
  <c r="R335" i="16"/>
  <c r="P335" i="16"/>
  <c r="N335" i="16"/>
  <c r="L335" i="16"/>
  <c r="J335" i="16"/>
  <c r="H335" i="16"/>
  <c r="F335" i="16"/>
  <c r="X334" i="16"/>
  <c r="V334" i="16"/>
  <c r="T334" i="16"/>
  <c r="R334" i="16"/>
  <c r="P334" i="16"/>
  <c r="N334" i="16"/>
  <c r="L334" i="16"/>
  <c r="J334" i="16"/>
  <c r="H334" i="16"/>
  <c r="F334" i="16"/>
  <c r="X333" i="16"/>
  <c r="V333" i="16"/>
  <c r="T333" i="16"/>
  <c r="R333" i="16"/>
  <c r="P333" i="16"/>
  <c r="N333" i="16"/>
  <c r="L333" i="16"/>
  <c r="J333" i="16"/>
  <c r="H333" i="16"/>
  <c r="F333" i="16"/>
  <c r="X332" i="16"/>
  <c r="V332" i="16"/>
  <c r="T332" i="16"/>
  <c r="R332" i="16"/>
  <c r="P332" i="16"/>
  <c r="N332" i="16"/>
  <c r="L332" i="16"/>
  <c r="J332" i="16"/>
  <c r="H332" i="16"/>
  <c r="F332" i="16"/>
  <c r="X331" i="16"/>
  <c r="V331" i="16"/>
  <c r="T331" i="16"/>
  <c r="R331" i="16"/>
  <c r="P331" i="16"/>
  <c r="N331" i="16"/>
  <c r="L331" i="16"/>
  <c r="J331" i="16"/>
  <c r="H331" i="16"/>
  <c r="F331" i="16"/>
  <c r="X330" i="16"/>
  <c r="V330" i="16"/>
  <c r="T330" i="16"/>
  <c r="R330" i="16"/>
  <c r="P330" i="16"/>
  <c r="N330" i="16"/>
  <c r="L330" i="16"/>
  <c r="J330" i="16"/>
  <c r="H330" i="16"/>
  <c r="F330" i="16"/>
  <c r="X329" i="16"/>
  <c r="V329" i="16"/>
  <c r="T329" i="16"/>
  <c r="R329" i="16"/>
  <c r="P329" i="16"/>
  <c r="N329" i="16"/>
  <c r="L329" i="16"/>
  <c r="J329" i="16"/>
  <c r="H329" i="16"/>
  <c r="F329" i="16"/>
  <c r="X328" i="16"/>
  <c r="V328" i="16"/>
  <c r="T328" i="16"/>
  <c r="R328" i="16"/>
  <c r="P328" i="16"/>
  <c r="N328" i="16"/>
  <c r="L328" i="16"/>
  <c r="J328" i="16"/>
  <c r="H328" i="16"/>
  <c r="F328" i="16"/>
  <c r="X327" i="16"/>
  <c r="V327" i="16"/>
  <c r="T327" i="16"/>
  <c r="R327" i="16"/>
  <c r="P327" i="16"/>
  <c r="N327" i="16"/>
  <c r="L327" i="16"/>
  <c r="J327" i="16"/>
  <c r="H327" i="16"/>
  <c r="F327" i="16"/>
  <c r="X326" i="16"/>
  <c r="V326" i="16"/>
  <c r="T326" i="16"/>
  <c r="R326" i="16"/>
  <c r="P326" i="16"/>
  <c r="N326" i="16"/>
  <c r="L326" i="16"/>
  <c r="J326" i="16"/>
  <c r="H326" i="16"/>
  <c r="F326" i="16"/>
  <c r="X325" i="16"/>
  <c r="V325" i="16"/>
  <c r="T325" i="16"/>
  <c r="R325" i="16"/>
  <c r="P325" i="16"/>
  <c r="N325" i="16"/>
  <c r="L325" i="16"/>
  <c r="J325" i="16"/>
  <c r="H325" i="16"/>
  <c r="F325" i="16"/>
  <c r="X324" i="16"/>
  <c r="V324" i="16"/>
  <c r="T324" i="16"/>
  <c r="R324" i="16"/>
  <c r="P324" i="16"/>
  <c r="N324" i="16"/>
  <c r="L324" i="16"/>
  <c r="J324" i="16"/>
  <c r="H324" i="16"/>
  <c r="F324" i="16"/>
  <c r="X323" i="16"/>
  <c r="V323" i="16"/>
  <c r="T323" i="16"/>
  <c r="R323" i="16"/>
  <c r="P323" i="16"/>
  <c r="N323" i="16"/>
  <c r="L323" i="16"/>
  <c r="J323" i="16"/>
  <c r="H323" i="16"/>
  <c r="F323" i="16"/>
  <c r="X322" i="16"/>
  <c r="V322" i="16"/>
  <c r="T322" i="16"/>
  <c r="R322" i="16"/>
  <c r="P322" i="16"/>
  <c r="N322" i="16"/>
  <c r="L322" i="16"/>
  <c r="J322" i="16"/>
  <c r="H322" i="16"/>
  <c r="F322" i="16"/>
  <c r="X321" i="16"/>
  <c r="V321" i="16"/>
  <c r="T321" i="16"/>
  <c r="R321" i="16"/>
  <c r="P321" i="16"/>
  <c r="N321" i="16"/>
  <c r="L321" i="16"/>
  <c r="J321" i="16"/>
  <c r="H321" i="16"/>
  <c r="F321" i="16"/>
  <c r="X320" i="16"/>
  <c r="V320" i="16"/>
  <c r="T320" i="16"/>
  <c r="R320" i="16"/>
  <c r="P320" i="16"/>
  <c r="N320" i="16"/>
  <c r="L320" i="16"/>
  <c r="J320" i="16"/>
  <c r="H320" i="16"/>
  <c r="F320" i="16"/>
  <c r="X319" i="16"/>
  <c r="V319" i="16"/>
  <c r="T319" i="16"/>
  <c r="R319" i="16"/>
  <c r="P319" i="16"/>
  <c r="N319" i="16"/>
  <c r="L319" i="16"/>
  <c r="J319" i="16"/>
  <c r="H319" i="16"/>
  <c r="F319" i="16"/>
  <c r="X318" i="16"/>
  <c r="V318" i="16"/>
  <c r="T318" i="16"/>
  <c r="R318" i="16"/>
  <c r="P318" i="16"/>
  <c r="N318" i="16"/>
  <c r="L318" i="16"/>
  <c r="J318" i="16"/>
  <c r="H318" i="16"/>
  <c r="F318" i="16"/>
  <c r="X317" i="16"/>
  <c r="V317" i="16"/>
  <c r="T317" i="16"/>
  <c r="R317" i="16"/>
  <c r="P317" i="16"/>
  <c r="N317" i="16"/>
  <c r="L317" i="16"/>
  <c r="J317" i="16"/>
  <c r="H317" i="16"/>
  <c r="F317" i="16"/>
  <c r="X316" i="16"/>
  <c r="V316" i="16"/>
  <c r="T316" i="16"/>
  <c r="R316" i="16"/>
  <c r="P316" i="16"/>
  <c r="N316" i="16"/>
  <c r="L316" i="16"/>
  <c r="J316" i="16"/>
  <c r="H316" i="16"/>
  <c r="F316" i="16"/>
  <c r="X315" i="16"/>
  <c r="V315" i="16"/>
  <c r="T315" i="16"/>
  <c r="R315" i="16"/>
  <c r="P315" i="16"/>
  <c r="N315" i="16"/>
  <c r="L315" i="16"/>
  <c r="J315" i="16"/>
  <c r="H315" i="16"/>
  <c r="F315" i="16"/>
  <c r="X314" i="16"/>
  <c r="V314" i="16"/>
  <c r="T314" i="16"/>
  <c r="R314" i="16"/>
  <c r="P314" i="16"/>
  <c r="N314" i="16"/>
  <c r="L314" i="16"/>
  <c r="J314" i="16"/>
  <c r="H314" i="16"/>
  <c r="F314" i="16"/>
  <c r="X313" i="16"/>
  <c r="V313" i="16"/>
  <c r="T313" i="16"/>
  <c r="R313" i="16"/>
  <c r="P313" i="16"/>
  <c r="N313" i="16"/>
  <c r="L313" i="16"/>
  <c r="J313" i="16"/>
  <c r="H313" i="16"/>
  <c r="F313" i="16"/>
  <c r="X312" i="16"/>
  <c r="V312" i="16"/>
  <c r="T312" i="16"/>
  <c r="R312" i="16"/>
  <c r="P312" i="16"/>
  <c r="N312" i="16"/>
  <c r="L312" i="16"/>
  <c r="J312" i="16"/>
  <c r="H312" i="16"/>
  <c r="F312" i="16"/>
  <c r="X311" i="16"/>
  <c r="V311" i="16"/>
  <c r="T311" i="16"/>
  <c r="R311" i="16"/>
  <c r="P311" i="16"/>
  <c r="N311" i="16"/>
  <c r="L311" i="16"/>
  <c r="J311" i="16"/>
  <c r="H311" i="16"/>
  <c r="F311" i="16"/>
  <c r="X310" i="16"/>
  <c r="V310" i="16"/>
  <c r="T310" i="16"/>
  <c r="R310" i="16"/>
  <c r="P310" i="16"/>
  <c r="N310" i="16"/>
  <c r="L310" i="16"/>
  <c r="J310" i="16"/>
  <c r="H310" i="16"/>
  <c r="F310" i="16"/>
  <c r="X309" i="16"/>
  <c r="V309" i="16"/>
  <c r="T309" i="16"/>
  <c r="R309" i="16"/>
  <c r="P309" i="16"/>
  <c r="N309" i="16"/>
  <c r="L309" i="16"/>
  <c r="J309" i="16"/>
  <c r="H309" i="16"/>
  <c r="F309" i="16"/>
  <c r="X308" i="16"/>
  <c r="V308" i="16"/>
  <c r="T308" i="16"/>
  <c r="R308" i="16"/>
  <c r="P308" i="16"/>
  <c r="N308" i="16"/>
  <c r="L308" i="16"/>
  <c r="J308" i="16"/>
  <c r="H308" i="16"/>
  <c r="F308" i="16"/>
  <c r="X307" i="16"/>
  <c r="V307" i="16"/>
  <c r="T307" i="16"/>
  <c r="R307" i="16"/>
  <c r="P307" i="16"/>
  <c r="N307" i="16"/>
  <c r="L307" i="16"/>
  <c r="J307" i="16"/>
  <c r="H307" i="16"/>
  <c r="F307" i="16"/>
  <c r="X306" i="16"/>
  <c r="V306" i="16"/>
  <c r="T306" i="16"/>
  <c r="R306" i="16"/>
  <c r="P306" i="16"/>
  <c r="N306" i="16"/>
  <c r="L306" i="16"/>
  <c r="J306" i="16"/>
  <c r="H306" i="16"/>
  <c r="F306" i="16"/>
  <c r="X305" i="16"/>
  <c r="V305" i="16"/>
  <c r="T305" i="16"/>
  <c r="R305" i="16"/>
  <c r="P305" i="16"/>
  <c r="N305" i="16"/>
  <c r="L305" i="16"/>
  <c r="J305" i="16"/>
  <c r="H305" i="16"/>
  <c r="F305" i="16"/>
  <c r="X304" i="16"/>
  <c r="V304" i="16"/>
  <c r="T304" i="16"/>
  <c r="R304" i="16"/>
  <c r="P304" i="16"/>
  <c r="N304" i="16"/>
  <c r="L304" i="16"/>
  <c r="J304" i="16"/>
  <c r="H304" i="16"/>
  <c r="F304" i="16"/>
  <c r="X303" i="16"/>
  <c r="V303" i="16"/>
  <c r="T303" i="16"/>
  <c r="R303" i="16"/>
  <c r="P303" i="16"/>
  <c r="N303" i="16"/>
  <c r="L303" i="16"/>
  <c r="J303" i="16"/>
  <c r="H303" i="16"/>
  <c r="F303" i="16"/>
  <c r="X302" i="16"/>
  <c r="V302" i="16"/>
  <c r="T302" i="16"/>
  <c r="R302" i="16"/>
  <c r="P302" i="16"/>
  <c r="N302" i="16"/>
  <c r="L302" i="16"/>
  <c r="J302" i="16"/>
  <c r="H302" i="16"/>
  <c r="F302" i="16"/>
  <c r="X301" i="16"/>
  <c r="V301" i="16"/>
  <c r="T301" i="16"/>
  <c r="R301" i="16"/>
  <c r="P301" i="16"/>
  <c r="N301" i="16"/>
  <c r="L301" i="16"/>
  <c r="J301" i="16"/>
  <c r="H301" i="16"/>
  <c r="F301" i="16"/>
  <c r="X300" i="16"/>
  <c r="V300" i="16"/>
  <c r="T300" i="16"/>
  <c r="R300" i="16"/>
  <c r="P300" i="16"/>
  <c r="N300" i="16"/>
  <c r="L300" i="16"/>
  <c r="J300" i="16"/>
  <c r="H300" i="16"/>
  <c r="F300" i="16"/>
  <c r="X299" i="16"/>
  <c r="V299" i="16"/>
  <c r="T299" i="16"/>
  <c r="R299" i="16"/>
  <c r="P299" i="16"/>
  <c r="N299" i="16"/>
  <c r="L299" i="16"/>
  <c r="J299" i="16"/>
  <c r="H299" i="16"/>
  <c r="F299" i="16"/>
  <c r="X298" i="16"/>
  <c r="V298" i="16"/>
  <c r="T298" i="16"/>
  <c r="R298" i="16"/>
  <c r="P298" i="16"/>
  <c r="N298" i="16"/>
  <c r="L298" i="16"/>
  <c r="J298" i="16"/>
  <c r="H298" i="16"/>
  <c r="F298" i="16"/>
  <c r="X297" i="16"/>
  <c r="V297" i="16"/>
  <c r="T297" i="16"/>
  <c r="R297" i="16"/>
  <c r="P297" i="16"/>
  <c r="N297" i="16"/>
  <c r="L297" i="16"/>
  <c r="J297" i="16"/>
  <c r="H297" i="16"/>
  <c r="F297" i="16"/>
  <c r="X296" i="16"/>
  <c r="V296" i="16"/>
  <c r="T296" i="16"/>
  <c r="R296" i="16"/>
  <c r="P296" i="16"/>
  <c r="N296" i="16"/>
  <c r="L296" i="16"/>
  <c r="J296" i="16"/>
  <c r="H296" i="16"/>
  <c r="F296" i="16"/>
  <c r="X295" i="16"/>
  <c r="V295" i="16"/>
  <c r="T295" i="16"/>
  <c r="R295" i="16"/>
  <c r="P295" i="16"/>
  <c r="N295" i="16"/>
  <c r="L295" i="16"/>
  <c r="J295" i="16"/>
  <c r="H295" i="16"/>
  <c r="F295" i="16"/>
  <c r="X294" i="16"/>
  <c r="V294" i="16"/>
  <c r="T294" i="16"/>
  <c r="R294" i="16"/>
  <c r="P294" i="16"/>
  <c r="N294" i="16"/>
  <c r="L294" i="16"/>
  <c r="J294" i="16"/>
  <c r="H294" i="16"/>
  <c r="F294" i="16"/>
  <c r="X293" i="16"/>
  <c r="V293" i="16"/>
  <c r="T293" i="16"/>
  <c r="R293" i="16"/>
  <c r="P293" i="16"/>
  <c r="N293" i="16"/>
  <c r="L293" i="16"/>
  <c r="J293" i="16"/>
  <c r="H293" i="16"/>
  <c r="F293" i="16"/>
  <c r="X292" i="16"/>
  <c r="V292" i="16"/>
  <c r="T292" i="16"/>
  <c r="R292" i="16"/>
  <c r="P292" i="16"/>
  <c r="N292" i="16"/>
  <c r="L292" i="16"/>
  <c r="J292" i="16"/>
  <c r="H292" i="16"/>
  <c r="F292" i="16"/>
  <c r="X291" i="16"/>
  <c r="V291" i="16"/>
  <c r="T291" i="16"/>
  <c r="R291" i="16"/>
  <c r="P291" i="16"/>
  <c r="N291" i="16"/>
  <c r="L291" i="16"/>
  <c r="J291" i="16"/>
  <c r="H291" i="16"/>
  <c r="F291" i="16"/>
  <c r="X290" i="16"/>
  <c r="V290" i="16"/>
  <c r="T290" i="16"/>
  <c r="R290" i="16"/>
  <c r="P290" i="16"/>
  <c r="N290" i="16"/>
  <c r="L290" i="16"/>
  <c r="J290" i="16"/>
  <c r="H290" i="16"/>
  <c r="F290" i="16"/>
  <c r="X289" i="16"/>
  <c r="V289" i="16"/>
  <c r="T289" i="16"/>
  <c r="R289" i="16"/>
  <c r="P289" i="16"/>
  <c r="N289" i="16"/>
  <c r="L289" i="16"/>
  <c r="J289" i="16"/>
  <c r="H289" i="16"/>
  <c r="F289" i="16"/>
  <c r="X288" i="16"/>
  <c r="V288" i="16"/>
  <c r="T288" i="16"/>
  <c r="R288" i="16"/>
  <c r="P288" i="16"/>
  <c r="N288" i="16"/>
  <c r="L288" i="16"/>
  <c r="J288" i="16"/>
  <c r="H288" i="16"/>
  <c r="F288" i="16"/>
  <c r="X287" i="16"/>
  <c r="V287" i="16"/>
  <c r="T287" i="16"/>
  <c r="R287" i="16"/>
  <c r="P287" i="16"/>
  <c r="N287" i="16"/>
  <c r="L287" i="16"/>
  <c r="J287" i="16"/>
  <c r="H287" i="16"/>
  <c r="F287" i="16"/>
  <c r="X286" i="16"/>
  <c r="V286" i="16"/>
  <c r="T286" i="16"/>
  <c r="R286" i="16"/>
  <c r="P286" i="16"/>
  <c r="N286" i="16"/>
  <c r="L286" i="16"/>
  <c r="J286" i="16"/>
  <c r="H286" i="16"/>
  <c r="F286" i="16"/>
  <c r="X285" i="16"/>
  <c r="V285" i="16"/>
  <c r="T285" i="16"/>
  <c r="R285" i="16"/>
  <c r="P285" i="16"/>
  <c r="N285" i="16"/>
  <c r="L285" i="16"/>
  <c r="J285" i="16"/>
  <c r="H285" i="16"/>
  <c r="F285" i="16"/>
  <c r="X284" i="16"/>
  <c r="V284" i="16"/>
  <c r="T284" i="16"/>
  <c r="R284" i="16"/>
  <c r="P284" i="16"/>
  <c r="N284" i="16"/>
  <c r="L284" i="16"/>
  <c r="J284" i="16"/>
  <c r="H284" i="16"/>
  <c r="F284" i="16"/>
  <c r="X283" i="16"/>
  <c r="V283" i="16"/>
  <c r="T283" i="16"/>
  <c r="R283" i="16"/>
  <c r="P283" i="16"/>
  <c r="N283" i="16"/>
  <c r="L283" i="16"/>
  <c r="J283" i="16"/>
  <c r="H283" i="16"/>
  <c r="F283" i="16"/>
  <c r="X282" i="16"/>
  <c r="V282" i="16"/>
  <c r="T282" i="16"/>
  <c r="R282" i="16"/>
  <c r="P282" i="16"/>
  <c r="N282" i="16"/>
  <c r="L282" i="16"/>
  <c r="J282" i="16"/>
  <c r="H282" i="16"/>
  <c r="F282" i="16"/>
  <c r="X281" i="16"/>
  <c r="V281" i="16"/>
  <c r="T281" i="16"/>
  <c r="R281" i="16"/>
  <c r="P281" i="16"/>
  <c r="N281" i="16"/>
  <c r="L281" i="16"/>
  <c r="J281" i="16"/>
  <c r="H281" i="16"/>
  <c r="F281" i="16"/>
  <c r="X280" i="16"/>
  <c r="V280" i="16"/>
  <c r="T280" i="16"/>
  <c r="R280" i="16"/>
  <c r="P280" i="16"/>
  <c r="N280" i="16"/>
  <c r="L280" i="16"/>
  <c r="J280" i="16"/>
  <c r="H280" i="16"/>
  <c r="F280" i="16"/>
  <c r="X279" i="16"/>
  <c r="V279" i="16"/>
  <c r="T279" i="16"/>
  <c r="R279" i="16"/>
  <c r="P279" i="16"/>
  <c r="N279" i="16"/>
  <c r="L279" i="16"/>
  <c r="J279" i="16"/>
  <c r="H279" i="16"/>
  <c r="F279" i="16"/>
  <c r="X278" i="16"/>
  <c r="V278" i="16"/>
  <c r="T278" i="16"/>
  <c r="R278" i="16"/>
  <c r="P278" i="16"/>
  <c r="N278" i="16"/>
  <c r="L278" i="16"/>
  <c r="J278" i="16"/>
  <c r="H278" i="16"/>
  <c r="F278" i="16"/>
  <c r="X277" i="16"/>
  <c r="V277" i="16"/>
  <c r="T277" i="16"/>
  <c r="R277" i="16"/>
  <c r="P277" i="16"/>
  <c r="N277" i="16"/>
  <c r="L277" i="16"/>
  <c r="J277" i="16"/>
  <c r="H277" i="16"/>
  <c r="F277" i="16"/>
  <c r="X276" i="16"/>
  <c r="V276" i="16"/>
  <c r="T276" i="16"/>
  <c r="R276" i="16"/>
  <c r="P276" i="16"/>
  <c r="N276" i="16"/>
  <c r="L276" i="16"/>
  <c r="J276" i="16"/>
  <c r="H276" i="16"/>
  <c r="F276" i="16"/>
  <c r="X275" i="16"/>
  <c r="V275" i="16"/>
  <c r="T275" i="16"/>
  <c r="R275" i="16"/>
  <c r="P275" i="16"/>
  <c r="N275" i="16"/>
  <c r="L275" i="16"/>
  <c r="J275" i="16"/>
  <c r="H275" i="16"/>
  <c r="F275" i="16"/>
  <c r="X274" i="16"/>
  <c r="V274" i="16"/>
  <c r="T274" i="16"/>
  <c r="R274" i="16"/>
  <c r="P274" i="16"/>
  <c r="N274" i="16"/>
  <c r="L274" i="16"/>
  <c r="J274" i="16"/>
  <c r="H274" i="16"/>
  <c r="F274" i="16"/>
  <c r="X273" i="16"/>
  <c r="V273" i="16"/>
  <c r="T273" i="16"/>
  <c r="R273" i="16"/>
  <c r="P273" i="16"/>
  <c r="N273" i="16"/>
  <c r="L273" i="16"/>
  <c r="J273" i="16"/>
  <c r="H273" i="16"/>
  <c r="F273" i="16"/>
  <c r="X272" i="16"/>
  <c r="V272" i="16"/>
  <c r="T272" i="16"/>
  <c r="R272" i="16"/>
  <c r="P272" i="16"/>
  <c r="N272" i="16"/>
  <c r="L272" i="16"/>
  <c r="J272" i="16"/>
  <c r="H272" i="16"/>
  <c r="F272" i="16"/>
  <c r="X271" i="16"/>
  <c r="V271" i="16"/>
  <c r="T271" i="16"/>
  <c r="R271" i="16"/>
  <c r="P271" i="16"/>
  <c r="N271" i="16"/>
  <c r="L271" i="16"/>
  <c r="J271" i="16"/>
  <c r="H271" i="16"/>
  <c r="F271" i="16"/>
  <c r="X270" i="16"/>
  <c r="V270" i="16"/>
  <c r="T270" i="16"/>
  <c r="R270" i="16"/>
  <c r="P270" i="16"/>
  <c r="N270" i="16"/>
  <c r="L270" i="16"/>
  <c r="J270" i="16"/>
  <c r="H270" i="16"/>
  <c r="F270" i="16"/>
  <c r="X269" i="16"/>
  <c r="V269" i="16"/>
  <c r="T269" i="16"/>
  <c r="R269" i="16"/>
  <c r="P269" i="16"/>
  <c r="N269" i="16"/>
  <c r="L269" i="16"/>
  <c r="J269" i="16"/>
  <c r="H269" i="16"/>
  <c r="F269" i="16"/>
  <c r="X268" i="16"/>
  <c r="V268" i="16"/>
  <c r="T268" i="16"/>
  <c r="R268" i="16"/>
  <c r="P268" i="16"/>
  <c r="N268" i="16"/>
  <c r="L268" i="16"/>
  <c r="J268" i="16"/>
  <c r="H268" i="16"/>
  <c r="F268" i="16"/>
  <c r="X267" i="16"/>
  <c r="V267" i="16"/>
  <c r="T267" i="16"/>
  <c r="R267" i="16"/>
  <c r="P267" i="16"/>
  <c r="N267" i="16"/>
  <c r="L267" i="16"/>
  <c r="J267" i="16"/>
  <c r="H267" i="16"/>
  <c r="F267" i="16"/>
  <c r="X266" i="16"/>
  <c r="V266" i="16"/>
  <c r="T266" i="16"/>
  <c r="R266" i="16"/>
  <c r="P266" i="16"/>
  <c r="N266" i="16"/>
  <c r="L266" i="16"/>
  <c r="J266" i="16"/>
  <c r="H266" i="16"/>
  <c r="F266" i="16"/>
  <c r="X265" i="16"/>
  <c r="V265" i="16"/>
  <c r="T265" i="16"/>
  <c r="R265" i="16"/>
  <c r="P265" i="16"/>
  <c r="N265" i="16"/>
  <c r="L265" i="16"/>
  <c r="J265" i="16"/>
  <c r="H265" i="16"/>
  <c r="F265" i="16"/>
  <c r="X264" i="16"/>
  <c r="V264" i="16"/>
  <c r="T264" i="16"/>
  <c r="R264" i="16"/>
  <c r="P264" i="16"/>
  <c r="N264" i="16"/>
  <c r="L264" i="16"/>
  <c r="J264" i="16"/>
  <c r="H264" i="16"/>
  <c r="F264" i="16"/>
  <c r="X263" i="16"/>
  <c r="V263" i="16"/>
  <c r="T263" i="16"/>
  <c r="R263" i="16"/>
  <c r="P263" i="16"/>
  <c r="N263" i="16"/>
  <c r="L263" i="16"/>
  <c r="J263" i="16"/>
  <c r="H263" i="16"/>
  <c r="F263" i="16"/>
  <c r="X262" i="16"/>
  <c r="V262" i="16"/>
  <c r="T262" i="16"/>
  <c r="R262" i="16"/>
  <c r="P262" i="16"/>
  <c r="N262" i="16"/>
  <c r="L262" i="16"/>
  <c r="J262" i="16"/>
  <c r="H262" i="16"/>
  <c r="F262" i="16"/>
  <c r="X261" i="16"/>
  <c r="V261" i="16"/>
  <c r="T261" i="16"/>
  <c r="R261" i="16"/>
  <c r="P261" i="16"/>
  <c r="N261" i="16"/>
  <c r="L261" i="16"/>
  <c r="J261" i="16"/>
  <c r="H261" i="16"/>
  <c r="F261" i="16"/>
  <c r="X260" i="16"/>
  <c r="V260" i="16"/>
  <c r="T260" i="16"/>
  <c r="R260" i="16"/>
  <c r="P260" i="16"/>
  <c r="N260" i="16"/>
  <c r="L260" i="16"/>
  <c r="J260" i="16"/>
  <c r="H260" i="16"/>
  <c r="F260" i="16"/>
  <c r="X259" i="16"/>
  <c r="V259" i="16"/>
  <c r="T259" i="16"/>
  <c r="R259" i="16"/>
  <c r="P259" i="16"/>
  <c r="N259" i="16"/>
  <c r="L259" i="16"/>
  <c r="J259" i="16"/>
  <c r="H259" i="16"/>
  <c r="F259" i="16"/>
  <c r="X258" i="16"/>
  <c r="V258" i="16"/>
  <c r="T258" i="16"/>
  <c r="R258" i="16"/>
  <c r="P258" i="16"/>
  <c r="N258" i="16"/>
  <c r="L258" i="16"/>
  <c r="J258" i="16"/>
  <c r="H258" i="16"/>
  <c r="F258" i="16"/>
  <c r="X257" i="16"/>
  <c r="V257" i="16"/>
  <c r="T257" i="16"/>
  <c r="R257" i="16"/>
  <c r="P257" i="16"/>
  <c r="N257" i="16"/>
  <c r="L257" i="16"/>
  <c r="J257" i="16"/>
  <c r="H257" i="16"/>
  <c r="F257" i="16"/>
  <c r="X256" i="16"/>
  <c r="V256" i="16"/>
  <c r="T256" i="16"/>
  <c r="R256" i="16"/>
  <c r="P256" i="16"/>
  <c r="N256" i="16"/>
  <c r="L256" i="16"/>
  <c r="J256" i="16"/>
  <c r="H256" i="16"/>
  <c r="F256" i="16"/>
  <c r="X255" i="16"/>
  <c r="V255" i="16"/>
  <c r="T255" i="16"/>
  <c r="R255" i="16"/>
  <c r="P255" i="16"/>
  <c r="N255" i="16"/>
  <c r="L255" i="16"/>
  <c r="J255" i="16"/>
  <c r="H255" i="16"/>
  <c r="F255" i="16"/>
  <c r="X254" i="16"/>
  <c r="V254" i="16"/>
  <c r="T254" i="16"/>
  <c r="R254" i="16"/>
  <c r="P254" i="16"/>
  <c r="N254" i="16"/>
  <c r="L254" i="16"/>
  <c r="J254" i="16"/>
  <c r="H254" i="16"/>
  <c r="F254" i="16"/>
  <c r="X253" i="16"/>
  <c r="V253" i="16"/>
  <c r="T253" i="16"/>
  <c r="R253" i="16"/>
  <c r="P253" i="16"/>
  <c r="N253" i="16"/>
  <c r="L253" i="16"/>
  <c r="J253" i="16"/>
  <c r="H253" i="16"/>
  <c r="F253" i="16"/>
  <c r="X252" i="16"/>
  <c r="V252" i="16"/>
  <c r="T252" i="16"/>
  <c r="R252" i="16"/>
  <c r="P252" i="16"/>
  <c r="N252" i="16"/>
  <c r="L252" i="16"/>
  <c r="J252" i="16"/>
  <c r="H252" i="16"/>
  <c r="F252" i="16"/>
  <c r="X251" i="16"/>
  <c r="V251" i="16"/>
  <c r="T251" i="16"/>
  <c r="R251" i="16"/>
  <c r="P251" i="16"/>
  <c r="N251" i="16"/>
  <c r="L251" i="16"/>
  <c r="J251" i="16"/>
  <c r="H251" i="16"/>
  <c r="F251" i="16"/>
  <c r="X250" i="16"/>
  <c r="V250" i="16"/>
  <c r="T250" i="16"/>
  <c r="R250" i="16"/>
  <c r="P250" i="16"/>
  <c r="N250" i="16"/>
  <c r="L250" i="16"/>
  <c r="J250" i="16"/>
  <c r="H250" i="16"/>
  <c r="F250" i="16"/>
  <c r="X249" i="16"/>
  <c r="V249" i="16"/>
  <c r="T249" i="16"/>
  <c r="R249" i="16"/>
  <c r="P249" i="16"/>
  <c r="N249" i="16"/>
  <c r="L249" i="16"/>
  <c r="J249" i="16"/>
  <c r="H249" i="16"/>
  <c r="F249" i="16"/>
  <c r="X248" i="16"/>
  <c r="V248" i="16"/>
  <c r="T248" i="16"/>
  <c r="R248" i="16"/>
  <c r="P248" i="16"/>
  <c r="N248" i="16"/>
  <c r="L248" i="16"/>
  <c r="J248" i="16"/>
  <c r="H248" i="16"/>
  <c r="F248" i="16"/>
  <c r="X247" i="16"/>
  <c r="V247" i="16"/>
  <c r="T247" i="16"/>
  <c r="R247" i="16"/>
  <c r="P247" i="16"/>
  <c r="N247" i="16"/>
  <c r="L247" i="16"/>
  <c r="J247" i="16"/>
  <c r="H247" i="16"/>
  <c r="F247" i="16"/>
  <c r="X246" i="16"/>
  <c r="V246" i="16"/>
  <c r="T246" i="16"/>
  <c r="R246" i="16"/>
  <c r="P246" i="16"/>
  <c r="N246" i="16"/>
  <c r="L246" i="16"/>
  <c r="J246" i="16"/>
  <c r="H246" i="16"/>
  <c r="F246" i="16"/>
  <c r="X245" i="16"/>
  <c r="V245" i="16"/>
  <c r="T245" i="16"/>
  <c r="R245" i="16"/>
  <c r="P245" i="16"/>
  <c r="N245" i="16"/>
  <c r="L245" i="16"/>
  <c r="J245" i="16"/>
  <c r="H245" i="16"/>
  <c r="F245" i="16"/>
  <c r="X244" i="16"/>
  <c r="V244" i="16"/>
  <c r="T244" i="16"/>
  <c r="R244" i="16"/>
  <c r="P244" i="16"/>
  <c r="N244" i="16"/>
  <c r="L244" i="16"/>
  <c r="J244" i="16"/>
  <c r="H244" i="16"/>
  <c r="F244" i="16"/>
  <c r="X243" i="16"/>
  <c r="V243" i="16"/>
  <c r="T243" i="16"/>
  <c r="R243" i="16"/>
  <c r="P243" i="16"/>
  <c r="N243" i="16"/>
  <c r="L243" i="16"/>
  <c r="J243" i="16"/>
  <c r="H243" i="16"/>
  <c r="F243" i="16"/>
  <c r="X242" i="16"/>
  <c r="V242" i="16"/>
  <c r="T242" i="16"/>
  <c r="R242" i="16"/>
  <c r="P242" i="16"/>
  <c r="N242" i="16"/>
  <c r="L242" i="16"/>
  <c r="J242" i="16"/>
  <c r="H242" i="16"/>
  <c r="F242" i="16"/>
  <c r="X241" i="16"/>
  <c r="V241" i="16"/>
  <c r="T241" i="16"/>
  <c r="R241" i="16"/>
  <c r="P241" i="16"/>
  <c r="N241" i="16"/>
  <c r="L241" i="16"/>
  <c r="J241" i="16"/>
  <c r="H241" i="16"/>
  <c r="F241" i="16"/>
  <c r="X240" i="16"/>
  <c r="V240" i="16"/>
  <c r="T240" i="16"/>
  <c r="R240" i="16"/>
  <c r="P240" i="16"/>
  <c r="N240" i="16"/>
  <c r="L240" i="16"/>
  <c r="J240" i="16"/>
  <c r="H240" i="16"/>
  <c r="F240" i="16"/>
  <c r="X239" i="16"/>
  <c r="V239" i="16"/>
  <c r="T239" i="16"/>
  <c r="R239" i="16"/>
  <c r="P239" i="16"/>
  <c r="N239" i="16"/>
  <c r="L239" i="16"/>
  <c r="J239" i="16"/>
  <c r="H239" i="16"/>
  <c r="F239" i="16"/>
  <c r="X238" i="16"/>
  <c r="V238" i="16"/>
  <c r="T238" i="16"/>
  <c r="R238" i="16"/>
  <c r="P238" i="16"/>
  <c r="N238" i="16"/>
  <c r="L238" i="16"/>
  <c r="J238" i="16"/>
  <c r="H238" i="16"/>
  <c r="F238" i="16"/>
  <c r="X237" i="16"/>
  <c r="V237" i="16"/>
  <c r="T237" i="16"/>
  <c r="R237" i="16"/>
  <c r="P237" i="16"/>
  <c r="N237" i="16"/>
  <c r="L237" i="16"/>
  <c r="J237" i="16"/>
  <c r="H237" i="16"/>
  <c r="F237" i="16"/>
  <c r="X236" i="16"/>
  <c r="V236" i="16"/>
  <c r="T236" i="16"/>
  <c r="R236" i="16"/>
  <c r="P236" i="16"/>
  <c r="N236" i="16"/>
  <c r="L236" i="16"/>
  <c r="J236" i="16"/>
  <c r="H236" i="16"/>
  <c r="F236" i="16"/>
  <c r="X235" i="16"/>
  <c r="V235" i="16"/>
  <c r="T235" i="16"/>
  <c r="R235" i="16"/>
  <c r="P235" i="16"/>
  <c r="N235" i="16"/>
  <c r="L235" i="16"/>
  <c r="J235" i="16"/>
  <c r="H235" i="16"/>
  <c r="F235" i="16"/>
  <c r="X234" i="16"/>
  <c r="V234" i="16"/>
  <c r="T234" i="16"/>
  <c r="R234" i="16"/>
  <c r="P234" i="16"/>
  <c r="N234" i="16"/>
  <c r="L234" i="16"/>
  <c r="J234" i="16"/>
  <c r="H234" i="16"/>
  <c r="F234" i="16"/>
  <c r="X233" i="16"/>
  <c r="V233" i="16"/>
  <c r="T233" i="16"/>
  <c r="R233" i="16"/>
  <c r="P233" i="16"/>
  <c r="N233" i="16"/>
  <c r="L233" i="16"/>
  <c r="J233" i="16"/>
  <c r="H233" i="16"/>
  <c r="F233" i="16"/>
  <c r="X232" i="16"/>
  <c r="V232" i="16"/>
  <c r="T232" i="16"/>
  <c r="R232" i="16"/>
  <c r="P232" i="16"/>
  <c r="N232" i="16"/>
  <c r="L232" i="16"/>
  <c r="J232" i="16"/>
  <c r="H232" i="16"/>
  <c r="F232" i="16"/>
  <c r="X231" i="16"/>
  <c r="V231" i="16"/>
  <c r="T231" i="16"/>
  <c r="R231" i="16"/>
  <c r="P231" i="16"/>
  <c r="N231" i="16"/>
  <c r="L231" i="16"/>
  <c r="J231" i="16"/>
  <c r="H231" i="16"/>
  <c r="F231" i="16"/>
  <c r="X230" i="16"/>
  <c r="V230" i="16"/>
  <c r="T230" i="16"/>
  <c r="R230" i="16"/>
  <c r="P230" i="16"/>
  <c r="N230" i="16"/>
  <c r="L230" i="16"/>
  <c r="J230" i="16"/>
  <c r="H230" i="16"/>
  <c r="F230" i="16"/>
  <c r="X229" i="16"/>
  <c r="V229" i="16"/>
  <c r="T229" i="16"/>
  <c r="R229" i="16"/>
  <c r="P229" i="16"/>
  <c r="N229" i="16"/>
  <c r="L229" i="16"/>
  <c r="J229" i="16"/>
  <c r="H229" i="16"/>
  <c r="F229" i="16"/>
  <c r="X228" i="16"/>
  <c r="V228" i="16"/>
  <c r="T228" i="16"/>
  <c r="R228" i="16"/>
  <c r="P228" i="16"/>
  <c r="N228" i="16"/>
  <c r="L228" i="16"/>
  <c r="J228" i="16"/>
  <c r="H228" i="16"/>
  <c r="F228" i="16"/>
  <c r="X227" i="16"/>
  <c r="V227" i="16"/>
  <c r="T227" i="16"/>
  <c r="R227" i="16"/>
  <c r="P227" i="16"/>
  <c r="N227" i="16"/>
  <c r="L227" i="16"/>
  <c r="J227" i="16"/>
  <c r="H227" i="16"/>
  <c r="F227" i="16"/>
  <c r="X226" i="16"/>
  <c r="V226" i="16"/>
  <c r="T226" i="16"/>
  <c r="R226" i="16"/>
  <c r="P226" i="16"/>
  <c r="N226" i="16"/>
  <c r="L226" i="16"/>
  <c r="J226" i="16"/>
  <c r="H226" i="16"/>
  <c r="F226" i="16"/>
  <c r="X225" i="16"/>
  <c r="V225" i="16"/>
  <c r="T225" i="16"/>
  <c r="R225" i="16"/>
  <c r="P225" i="16"/>
  <c r="N225" i="16"/>
  <c r="L225" i="16"/>
  <c r="J225" i="16"/>
  <c r="H225" i="16"/>
  <c r="F225" i="16"/>
  <c r="X224" i="16"/>
  <c r="V224" i="16"/>
  <c r="T224" i="16"/>
  <c r="R224" i="16"/>
  <c r="P224" i="16"/>
  <c r="N224" i="16"/>
  <c r="L224" i="16"/>
  <c r="J224" i="16"/>
  <c r="H224" i="16"/>
  <c r="F224" i="16"/>
  <c r="X223" i="16"/>
  <c r="V223" i="16"/>
  <c r="T223" i="16"/>
  <c r="R223" i="16"/>
  <c r="P223" i="16"/>
  <c r="N223" i="16"/>
  <c r="L223" i="16"/>
  <c r="J223" i="16"/>
  <c r="H223" i="16"/>
  <c r="F223" i="16"/>
  <c r="X222" i="16"/>
  <c r="V222" i="16"/>
  <c r="T222" i="16"/>
  <c r="R222" i="16"/>
  <c r="P222" i="16"/>
  <c r="N222" i="16"/>
  <c r="L222" i="16"/>
  <c r="J222" i="16"/>
  <c r="H222" i="16"/>
  <c r="F222" i="16"/>
  <c r="X221" i="16"/>
  <c r="V221" i="16"/>
  <c r="T221" i="16"/>
  <c r="R221" i="16"/>
  <c r="P221" i="16"/>
  <c r="N221" i="16"/>
  <c r="L221" i="16"/>
  <c r="J221" i="16"/>
  <c r="H221" i="16"/>
  <c r="F221" i="16"/>
  <c r="X220" i="16"/>
  <c r="V220" i="16"/>
  <c r="T220" i="16"/>
  <c r="R220" i="16"/>
  <c r="P220" i="16"/>
  <c r="N220" i="16"/>
  <c r="L220" i="16"/>
  <c r="J220" i="16"/>
  <c r="H220" i="16"/>
  <c r="F220" i="16"/>
  <c r="X219" i="16"/>
  <c r="V219" i="16"/>
  <c r="T219" i="16"/>
  <c r="R219" i="16"/>
  <c r="P219" i="16"/>
  <c r="N219" i="16"/>
  <c r="L219" i="16"/>
  <c r="J219" i="16"/>
  <c r="H219" i="16"/>
  <c r="F219" i="16"/>
  <c r="X218" i="16"/>
  <c r="V218" i="16"/>
  <c r="T218" i="16"/>
  <c r="R218" i="16"/>
  <c r="P218" i="16"/>
  <c r="N218" i="16"/>
  <c r="L218" i="16"/>
  <c r="J218" i="16"/>
  <c r="H218" i="16"/>
  <c r="F218" i="16"/>
  <c r="X217" i="16"/>
  <c r="V217" i="16"/>
  <c r="T217" i="16"/>
  <c r="R217" i="16"/>
  <c r="P217" i="16"/>
  <c r="N217" i="16"/>
  <c r="L217" i="16"/>
  <c r="J217" i="16"/>
  <c r="H217" i="16"/>
  <c r="F217" i="16"/>
  <c r="X216" i="16"/>
  <c r="V216" i="16"/>
  <c r="T216" i="16"/>
  <c r="R216" i="16"/>
  <c r="P216" i="16"/>
  <c r="N216" i="16"/>
  <c r="L216" i="16"/>
  <c r="J216" i="16"/>
  <c r="H216" i="16"/>
  <c r="F216" i="16"/>
  <c r="X215" i="16"/>
  <c r="V215" i="16"/>
  <c r="T215" i="16"/>
  <c r="R215" i="16"/>
  <c r="P215" i="16"/>
  <c r="N215" i="16"/>
  <c r="L215" i="16"/>
  <c r="J215" i="16"/>
  <c r="H215" i="16"/>
  <c r="F215" i="16"/>
  <c r="X214" i="16"/>
  <c r="V214" i="16"/>
  <c r="T214" i="16"/>
  <c r="R214" i="16"/>
  <c r="P214" i="16"/>
  <c r="N214" i="16"/>
  <c r="L214" i="16"/>
  <c r="J214" i="16"/>
  <c r="H214" i="16"/>
  <c r="F214" i="16"/>
  <c r="X213" i="16"/>
  <c r="V213" i="16"/>
  <c r="T213" i="16"/>
  <c r="R213" i="16"/>
  <c r="P213" i="16"/>
  <c r="N213" i="16"/>
  <c r="L213" i="16"/>
  <c r="J213" i="16"/>
  <c r="H213" i="16"/>
  <c r="F213" i="16"/>
  <c r="X212" i="16"/>
  <c r="V212" i="16"/>
  <c r="T212" i="16"/>
  <c r="R212" i="16"/>
  <c r="P212" i="16"/>
  <c r="N212" i="16"/>
  <c r="L212" i="16"/>
  <c r="J212" i="16"/>
  <c r="H212" i="16"/>
  <c r="F212" i="16"/>
  <c r="X211" i="16"/>
  <c r="V211" i="16"/>
  <c r="T211" i="16"/>
  <c r="R211" i="16"/>
  <c r="P211" i="16"/>
  <c r="N211" i="16"/>
  <c r="L211" i="16"/>
  <c r="J211" i="16"/>
  <c r="H211" i="16"/>
  <c r="F211" i="16"/>
  <c r="X210" i="16"/>
  <c r="V210" i="16"/>
  <c r="T210" i="16"/>
  <c r="R210" i="16"/>
  <c r="P210" i="16"/>
  <c r="N210" i="16"/>
  <c r="L210" i="16"/>
  <c r="J210" i="16"/>
  <c r="H210" i="16"/>
  <c r="F210" i="16"/>
  <c r="X209" i="16"/>
  <c r="V209" i="16"/>
  <c r="T209" i="16"/>
  <c r="R209" i="16"/>
  <c r="P209" i="16"/>
  <c r="N209" i="16"/>
  <c r="L209" i="16"/>
  <c r="J209" i="16"/>
  <c r="H209" i="16"/>
  <c r="F209" i="16"/>
  <c r="X208" i="16"/>
  <c r="V208" i="16"/>
  <c r="T208" i="16"/>
  <c r="R208" i="16"/>
  <c r="P208" i="16"/>
  <c r="N208" i="16"/>
  <c r="L208" i="16"/>
  <c r="J208" i="16"/>
  <c r="H208" i="16"/>
  <c r="F208" i="16"/>
  <c r="X207" i="16"/>
  <c r="V207" i="16"/>
  <c r="T207" i="16"/>
  <c r="R207" i="16"/>
  <c r="P207" i="16"/>
  <c r="N207" i="16"/>
  <c r="L207" i="16"/>
  <c r="J207" i="16"/>
  <c r="H207" i="16"/>
  <c r="F207" i="16"/>
  <c r="X206" i="16"/>
  <c r="V206" i="16"/>
  <c r="T206" i="16"/>
  <c r="R206" i="16"/>
  <c r="P206" i="16"/>
  <c r="N206" i="16"/>
  <c r="L206" i="16"/>
  <c r="J206" i="16"/>
  <c r="H206" i="16"/>
  <c r="F206" i="16"/>
  <c r="X205" i="16"/>
  <c r="V205" i="16"/>
  <c r="T205" i="16"/>
  <c r="R205" i="16"/>
  <c r="P205" i="16"/>
  <c r="N205" i="16"/>
  <c r="L205" i="16"/>
  <c r="J205" i="16"/>
  <c r="H205" i="16"/>
  <c r="F205" i="16"/>
  <c r="X204" i="16"/>
  <c r="V204" i="16"/>
  <c r="T204" i="16"/>
  <c r="R204" i="16"/>
  <c r="P204" i="16"/>
  <c r="N204" i="16"/>
  <c r="L204" i="16"/>
  <c r="J204" i="16"/>
  <c r="H204" i="16"/>
  <c r="F204" i="16"/>
  <c r="X203" i="16"/>
  <c r="V203" i="16"/>
  <c r="T203" i="16"/>
  <c r="R203" i="16"/>
  <c r="P203" i="16"/>
  <c r="N203" i="16"/>
  <c r="L203" i="16"/>
  <c r="J203" i="16"/>
  <c r="H203" i="16"/>
  <c r="F203" i="16"/>
  <c r="X202" i="16"/>
  <c r="V202" i="16"/>
  <c r="T202" i="16"/>
  <c r="R202" i="16"/>
  <c r="P202" i="16"/>
  <c r="N202" i="16"/>
  <c r="L202" i="16"/>
  <c r="J202" i="16"/>
  <c r="H202" i="16"/>
  <c r="F202" i="16"/>
  <c r="X201" i="16"/>
  <c r="V201" i="16"/>
  <c r="T201" i="16"/>
  <c r="R201" i="16"/>
  <c r="P201" i="16"/>
  <c r="N201" i="16"/>
  <c r="L201" i="16"/>
  <c r="J201" i="16"/>
  <c r="H201" i="16"/>
  <c r="F201" i="16"/>
  <c r="X200" i="16"/>
  <c r="V200" i="16"/>
  <c r="T200" i="16"/>
  <c r="R200" i="16"/>
  <c r="P200" i="16"/>
  <c r="N200" i="16"/>
  <c r="L200" i="16"/>
  <c r="J200" i="16"/>
  <c r="H200" i="16"/>
  <c r="F200" i="16"/>
  <c r="X199" i="16"/>
  <c r="V199" i="16"/>
  <c r="T199" i="16"/>
  <c r="R199" i="16"/>
  <c r="P199" i="16"/>
  <c r="N199" i="16"/>
  <c r="L199" i="16"/>
  <c r="J199" i="16"/>
  <c r="H199" i="16"/>
  <c r="F199" i="16"/>
  <c r="X198" i="16"/>
  <c r="V198" i="16"/>
  <c r="T198" i="16"/>
  <c r="R198" i="16"/>
  <c r="P198" i="16"/>
  <c r="N198" i="16"/>
  <c r="L198" i="16"/>
  <c r="J198" i="16"/>
  <c r="H198" i="16"/>
  <c r="F198" i="16"/>
  <c r="X197" i="16"/>
  <c r="V197" i="16"/>
  <c r="T197" i="16"/>
  <c r="R197" i="16"/>
  <c r="P197" i="16"/>
  <c r="N197" i="16"/>
  <c r="L197" i="16"/>
  <c r="J197" i="16"/>
  <c r="H197" i="16"/>
  <c r="F197" i="16"/>
  <c r="X196" i="16"/>
  <c r="V196" i="16"/>
  <c r="T196" i="16"/>
  <c r="R196" i="16"/>
  <c r="P196" i="16"/>
  <c r="N196" i="16"/>
  <c r="L196" i="16"/>
  <c r="J196" i="16"/>
  <c r="H196" i="16"/>
  <c r="F196" i="16"/>
  <c r="X195" i="16"/>
  <c r="V195" i="16"/>
  <c r="T195" i="16"/>
  <c r="R195" i="16"/>
  <c r="P195" i="16"/>
  <c r="N195" i="16"/>
  <c r="L195" i="16"/>
  <c r="J195" i="16"/>
  <c r="H195" i="16"/>
  <c r="F195" i="16"/>
  <c r="X194" i="16"/>
  <c r="V194" i="16"/>
  <c r="T194" i="16"/>
  <c r="R194" i="16"/>
  <c r="P194" i="16"/>
  <c r="N194" i="16"/>
  <c r="L194" i="16"/>
  <c r="J194" i="16"/>
  <c r="H194" i="16"/>
  <c r="F194" i="16"/>
  <c r="X193" i="16"/>
  <c r="V193" i="16"/>
  <c r="T193" i="16"/>
  <c r="R193" i="16"/>
  <c r="P193" i="16"/>
  <c r="N193" i="16"/>
  <c r="L193" i="16"/>
  <c r="J193" i="16"/>
  <c r="H193" i="16"/>
  <c r="F193" i="16"/>
  <c r="X192" i="16"/>
  <c r="V192" i="16"/>
  <c r="T192" i="16"/>
  <c r="R192" i="16"/>
  <c r="P192" i="16"/>
  <c r="N192" i="16"/>
  <c r="L192" i="16"/>
  <c r="J192" i="16"/>
  <c r="H192" i="16"/>
  <c r="F192" i="16"/>
  <c r="X191" i="16"/>
  <c r="V191" i="16"/>
  <c r="T191" i="16"/>
  <c r="R191" i="16"/>
  <c r="P191" i="16"/>
  <c r="N191" i="16"/>
  <c r="L191" i="16"/>
  <c r="J191" i="16"/>
  <c r="H191" i="16"/>
  <c r="F191" i="16"/>
  <c r="X190" i="16"/>
  <c r="V190" i="16"/>
  <c r="T190" i="16"/>
  <c r="R190" i="16"/>
  <c r="P190" i="16"/>
  <c r="N190" i="16"/>
  <c r="L190" i="16"/>
  <c r="J190" i="16"/>
  <c r="H190" i="16"/>
  <c r="F190" i="16"/>
  <c r="X189" i="16"/>
  <c r="V189" i="16"/>
  <c r="T189" i="16"/>
  <c r="R189" i="16"/>
  <c r="P189" i="16"/>
  <c r="N189" i="16"/>
  <c r="L189" i="16"/>
  <c r="J189" i="16"/>
  <c r="H189" i="16"/>
  <c r="F189" i="16"/>
  <c r="X188" i="16"/>
  <c r="V188" i="16"/>
  <c r="T188" i="16"/>
  <c r="R188" i="16"/>
  <c r="P188" i="16"/>
  <c r="N188" i="16"/>
  <c r="L188" i="16"/>
  <c r="J188" i="16"/>
  <c r="H188" i="16"/>
  <c r="F188" i="16"/>
  <c r="X187" i="16"/>
  <c r="V187" i="16"/>
  <c r="T187" i="16"/>
  <c r="R187" i="16"/>
  <c r="P187" i="16"/>
  <c r="N187" i="16"/>
  <c r="L187" i="16"/>
  <c r="J187" i="16"/>
  <c r="H187" i="16"/>
  <c r="F187" i="16"/>
  <c r="X186" i="16"/>
  <c r="V186" i="16"/>
  <c r="T186" i="16"/>
  <c r="R186" i="16"/>
  <c r="P186" i="16"/>
  <c r="N186" i="16"/>
  <c r="L186" i="16"/>
  <c r="J186" i="16"/>
  <c r="H186" i="16"/>
  <c r="F186" i="16"/>
  <c r="X185" i="16"/>
  <c r="V185" i="16"/>
  <c r="T185" i="16"/>
  <c r="R185" i="16"/>
  <c r="P185" i="16"/>
  <c r="N185" i="16"/>
  <c r="L185" i="16"/>
  <c r="J185" i="16"/>
  <c r="H185" i="16"/>
  <c r="F185" i="16"/>
  <c r="X184" i="16"/>
  <c r="V184" i="16"/>
  <c r="T184" i="16"/>
  <c r="R184" i="16"/>
  <c r="P184" i="16"/>
  <c r="N184" i="16"/>
  <c r="L184" i="16"/>
  <c r="J184" i="16"/>
  <c r="H184" i="16"/>
  <c r="F184" i="16"/>
  <c r="X183" i="16"/>
  <c r="V183" i="16"/>
  <c r="T183" i="16"/>
  <c r="R183" i="16"/>
  <c r="P183" i="16"/>
  <c r="N183" i="16"/>
  <c r="L183" i="16"/>
  <c r="J183" i="16"/>
  <c r="H183" i="16"/>
  <c r="F183" i="16"/>
  <c r="X182" i="16"/>
  <c r="V182" i="16"/>
  <c r="T182" i="16"/>
  <c r="R182" i="16"/>
  <c r="P182" i="16"/>
  <c r="N182" i="16"/>
  <c r="L182" i="16"/>
  <c r="J182" i="16"/>
  <c r="H182" i="16"/>
  <c r="F182" i="16"/>
  <c r="X181" i="16"/>
  <c r="V181" i="16"/>
  <c r="T181" i="16"/>
  <c r="R181" i="16"/>
  <c r="P181" i="16"/>
  <c r="N181" i="16"/>
  <c r="L181" i="16"/>
  <c r="J181" i="16"/>
  <c r="H181" i="16"/>
  <c r="F181" i="16"/>
  <c r="X180" i="16"/>
  <c r="V180" i="16"/>
  <c r="T180" i="16"/>
  <c r="R180" i="16"/>
  <c r="P180" i="16"/>
  <c r="N180" i="16"/>
  <c r="L180" i="16"/>
  <c r="J180" i="16"/>
  <c r="H180" i="16"/>
  <c r="F180" i="16"/>
  <c r="X179" i="16"/>
  <c r="V179" i="16"/>
  <c r="T179" i="16"/>
  <c r="R179" i="16"/>
  <c r="P179" i="16"/>
  <c r="N179" i="16"/>
  <c r="L179" i="16"/>
  <c r="J179" i="16"/>
  <c r="H179" i="16"/>
  <c r="F179" i="16"/>
  <c r="X178" i="16"/>
  <c r="V178" i="16"/>
  <c r="T178" i="16"/>
  <c r="R178" i="16"/>
  <c r="P178" i="16"/>
  <c r="N178" i="16"/>
  <c r="L178" i="16"/>
  <c r="J178" i="16"/>
  <c r="H178" i="16"/>
  <c r="F178" i="16"/>
  <c r="X177" i="16"/>
  <c r="V177" i="16"/>
  <c r="T177" i="16"/>
  <c r="R177" i="16"/>
  <c r="P177" i="16"/>
  <c r="N177" i="16"/>
  <c r="L177" i="16"/>
  <c r="J177" i="16"/>
  <c r="H177" i="16"/>
  <c r="F177" i="16"/>
  <c r="X176" i="16"/>
  <c r="V176" i="16"/>
  <c r="T176" i="16"/>
  <c r="R176" i="16"/>
  <c r="P176" i="16"/>
  <c r="N176" i="16"/>
  <c r="L176" i="16"/>
  <c r="J176" i="16"/>
  <c r="H176" i="16"/>
  <c r="F176" i="16"/>
  <c r="X175" i="16"/>
  <c r="V175" i="16"/>
  <c r="T175" i="16"/>
  <c r="R175" i="16"/>
  <c r="P175" i="16"/>
  <c r="N175" i="16"/>
  <c r="L175" i="16"/>
  <c r="J175" i="16"/>
  <c r="H175" i="16"/>
  <c r="F175" i="16"/>
  <c r="X174" i="16"/>
  <c r="V174" i="16"/>
  <c r="T174" i="16"/>
  <c r="R174" i="16"/>
  <c r="P174" i="16"/>
  <c r="N174" i="16"/>
  <c r="L174" i="16"/>
  <c r="J174" i="16"/>
  <c r="H174" i="16"/>
  <c r="F174" i="16"/>
  <c r="X173" i="16"/>
  <c r="V173" i="16"/>
  <c r="T173" i="16"/>
  <c r="R173" i="16"/>
  <c r="P173" i="16"/>
  <c r="N173" i="16"/>
  <c r="L173" i="16"/>
  <c r="J173" i="16"/>
  <c r="H173" i="16"/>
  <c r="F173" i="16"/>
  <c r="X172" i="16"/>
  <c r="V172" i="16"/>
  <c r="T172" i="16"/>
  <c r="R172" i="16"/>
  <c r="P172" i="16"/>
  <c r="N172" i="16"/>
  <c r="L172" i="16"/>
  <c r="J172" i="16"/>
  <c r="H172" i="16"/>
  <c r="F172" i="16"/>
  <c r="X171" i="16"/>
  <c r="V171" i="16"/>
  <c r="T171" i="16"/>
  <c r="R171" i="16"/>
  <c r="P171" i="16"/>
  <c r="N171" i="16"/>
  <c r="L171" i="16"/>
  <c r="J171" i="16"/>
  <c r="H171" i="16"/>
  <c r="F171" i="16"/>
  <c r="X170" i="16"/>
  <c r="V170" i="16"/>
  <c r="T170" i="16"/>
  <c r="R170" i="16"/>
  <c r="P170" i="16"/>
  <c r="N170" i="16"/>
  <c r="L170" i="16"/>
  <c r="J170" i="16"/>
  <c r="H170" i="16"/>
  <c r="F170" i="16"/>
  <c r="X169" i="16"/>
  <c r="V169" i="16"/>
  <c r="T169" i="16"/>
  <c r="R169" i="16"/>
  <c r="P169" i="16"/>
  <c r="N169" i="16"/>
  <c r="L169" i="16"/>
  <c r="J169" i="16"/>
  <c r="H169" i="16"/>
  <c r="F169" i="16"/>
  <c r="X168" i="16"/>
  <c r="V168" i="16"/>
  <c r="T168" i="16"/>
  <c r="R168" i="16"/>
  <c r="P168" i="16"/>
  <c r="N168" i="16"/>
  <c r="L168" i="16"/>
  <c r="J168" i="16"/>
  <c r="H168" i="16"/>
  <c r="F168" i="16"/>
  <c r="X167" i="16"/>
  <c r="V167" i="16"/>
  <c r="T167" i="16"/>
  <c r="R167" i="16"/>
  <c r="P167" i="16"/>
  <c r="N167" i="16"/>
  <c r="L167" i="16"/>
  <c r="J167" i="16"/>
  <c r="H167" i="16"/>
  <c r="F167" i="16"/>
  <c r="X166" i="16"/>
  <c r="V166" i="16"/>
  <c r="T166" i="16"/>
  <c r="R166" i="16"/>
  <c r="P166" i="16"/>
  <c r="N166" i="16"/>
  <c r="L166" i="16"/>
  <c r="J166" i="16"/>
  <c r="H166" i="16"/>
  <c r="F166" i="16"/>
  <c r="X165" i="16"/>
  <c r="V165" i="16"/>
  <c r="T165" i="16"/>
  <c r="R165" i="16"/>
  <c r="P165" i="16"/>
  <c r="N165" i="16"/>
  <c r="L165" i="16"/>
  <c r="J165" i="16"/>
  <c r="H165" i="16"/>
  <c r="F165" i="16"/>
  <c r="X164" i="16"/>
  <c r="V164" i="16"/>
  <c r="T164" i="16"/>
  <c r="R164" i="16"/>
  <c r="P164" i="16"/>
  <c r="N164" i="16"/>
  <c r="L164" i="16"/>
  <c r="J164" i="16"/>
  <c r="H164" i="16"/>
  <c r="F164" i="16"/>
  <c r="X163" i="16"/>
  <c r="V163" i="16"/>
  <c r="T163" i="16"/>
  <c r="R163" i="16"/>
  <c r="P163" i="16"/>
  <c r="N163" i="16"/>
  <c r="L163" i="16"/>
  <c r="J163" i="16"/>
  <c r="H163" i="16"/>
  <c r="F163" i="16"/>
  <c r="X162" i="16"/>
  <c r="V162" i="16"/>
  <c r="T162" i="16"/>
  <c r="R162" i="16"/>
  <c r="P162" i="16"/>
  <c r="N162" i="16"/>
  <c r="L162" i="16"/>
  <c r="J162" i="16"/>
  <c r="H162" i="16"/>
  <c r="F162" i="16"/>
  <c r="X161" i="16"/>
  <c r="V161" i="16"/>
  <c r="T161" i="16"/>
  <c r="R161" i="16"/>
  <c r="P161" i="16"/>
  <c r="N161" i="16"/>
  <c r="L161" i="16"/>
  <c r="J161" i="16"/>
  <c r="H161" i="16"/>
  <c r="F161" i="16"/>
  <c r="X160" i="16"/>
  <c r="V160" i="16"/>
  <c r="T160" i="16"/>
  <c r="R160" i="16"/>
  <c r="P160" i="16"/>
  <c r="N160" i="16"/>
  <c r="L160" i="16"/>
  <c r="J160" i="16"/>
  <c r="H160" i="16"/>
  <c r="F160" i="16"/>
  <c r="X159" i="16"/>
  <c r="V159" i="16"/>
  <c r="T159" i="16"/>
  <c r="R159" i="16"/>
  <c r="P159" i="16"/>
  <c r="N159" i="16"/>
  <c r="L159" i="16"/>
  <c r="J159" i="16"/>
  <c r="H159" i="16"/>
  <c r="F159" i="16"/>
  <c r="X158" i="16"/>
  <c r="V158" i="16"/>
  <c r="T158" i="16"/>
  <c r="R158" i="16"/>
  <c r="P158" i="16"/>
  <c r="N158" i="16"/>
  <c r="L158" i="16"/>
  <c r="J158" i="16"/>
  <c r="H158" i="16"/>
  <c r="F158" i="16"/>
  <c r="X157" i="16"/>
  <c r="V157" i="16"/>
  <c r="T157" i="16"/>
  <c r="R157" i="16"/>
  <c r="P157" i="16"/>
  <c r="N157" i="16"/>
  <c r="L157" i="16"/>
  <c r="J157" i="16"/>
  <c r="H157" i="16"/>
  <c r="F157" i="16"/>
  <c r="X156" i="16"/>
  <c r="V156" i="16"/>
  <c r="T156" i="16"/>
  <c r="R156" i="16"/>
  <c r="P156" i="16"/>
  <c r="N156" i="16"/>
  <c r="L156" i="16"/>
  <c r="J156" i="16"/>
  <c r="H156" i="16"/>
  <c r="F156" i="16"/>
  <c r="X155" i="16"/>
  <c r="V155" i="16"/>
  <c r="T155" i="16"/>
  <c r="R155" i="16"/>
  <c r="P155" i="16"/>
  <c r="N155" i="16"/>
  <c r="L155" i="16"/>
  <c r="J155" i="16"/>
  <c r="H155" i="16"/>
  <c r="F155" i="16"/>
  <c r="X154" i="16"/>
  <c r="V154" i="16"/>
  <c r="T154" i="16"/>
  <c r="R154" i="16"/>
  <c r="P154" i="16"/>
  <c r="N154" i="16"/>
  <c r="L154" i="16"/>
  <c r="J154" i="16"/>
  <c r="H154" i="16"/>
  <c r="F154" i="16"/>
  <c r="X153" i="16"/>
  <c r="V153" i="16"/>
  <c r="T153" i="16"/>
  <c r="R153" i="16"/>
  <c r="P153" i="16"/>
  <c r="N153" i="16"/>
  <c r="L153" i="16"/>
  <c r="J153" i="16"/>
  <c r="H153" i="16"/>
  <c r="F153" i="16"/>
  <c r="X152" i="16"/>
  <c r="V152" i="16"/>
  <c r="T152" i="16"/>
  <c r="R152" i="16"/>
  <c r="P152" i="16"/>
  <c r="N152" i="16"/>
  <c r="L152" i="16"/>
  <c r="J152" i="16"/>
  <c r="H152" i="16"/>
  <c r="F152" i="16"/>
  <c r="X151" i="16"/>
  <c r="V151" i="16"/>
  <c r="T151" i="16"/>
  <c r="R151" i="16"/>
  <c r="P151" i="16"/>
  <c r="N151" i="16"/>
  <c r="L151" i="16"/>
  <c r="J151" i="16"/>
  <c r="H151" i="16"/>
  <c r="F151" i="16"/>
  <c r="X150" i="16"/>
  <c r="V150" i="16"/>
  <c r="T150" i="16"/>
  <c r="R150" i="16"/>
  <c r="P150" i="16"/>
  <c r="N150" i="16"/>
  <c r="L150" i="16"/>
  <c r="J150" i="16"/>
  <c r="H150" i="16"/>
  <c r="F150" i="16"/>
  <c r="X149" i="16"/>
  <c r="V149" i="16"/>
  <c r="T149" i="16"/>
  <c r="R149" i="16"/>
  <c r="P149" i="16"/>
  <c r="N149" i="16"/>
  <c r="L149" i="16"/>
  <c r="J149" i="16"/>
  <c r="H149" i="16"/>
  <c r="F149" i="16"/>
  <c r="X148" i="16"/>
  <c r="V148" i="16"/>
  <c r="T148" i="16"/>
  <c r="R148" i="16"/>
  <c r="P148" i="16"/>
  <c r="N148" i="16"/>
  <c r="L148" i="16"/>
  <c r="J148" i="16"/>
  <c r="H148" i="16"/>
  <c r="F148" i="16"/>
  <c r="X147" i="16"/>
  <c r="V147" i="16"/>
  <c r="T147" i="16"/>
  <c r="R147" i="16"/>
  <c r="P147" i="16"/>
  <c r="N147" i="16"/>
  <c r="L147" i="16"/>
  <c r="J147" i="16"/>
  <c r="H147" i="16"/>
  <c r="F147" i="16"/>
  <c r="X146" i="16"/>
  <c r="V146" i="16"/>
  <c r="T146" i="16"/>
  <c r="R146" i="16"/>
  <c r="P146" i="16"/>
  <c r="N146" i="16"/>
  <c r="L146" i="16"/>
  <c r="J146" i="16"/>
  <c r="H146" i="16"/>
  <c r="F146" i="16"/>
  <c r="X145" i="16"/>
  <c r="V145" i="16"/>
  <c r="T145" i="16"/>
  <c r="R145" i="16"/>
  <c r="P145" i="16"/>
  <c r="N145" i="16"/>
  <c r="L145" i="16"/>
  <c r="J145" i="16"/>
  <c r="H145" i="16"/>
  <c r="F145" i="16"/>
  <c r="X144" i="16"/>
  <c r="V144" i="16"/>
  <c r="T144" i="16"/>
  <c r="R144" i="16"/>
  <c r="P144" i="16"/>
  <c r="N144" i="16"/>
  <c r="L144" i="16"/>
  <c r="J144" i="16"/>
  <c r="H144" i="16"/>
  <c r="F144" i="16"/>
  <c r="X143" i="16"/>
  <c r="V143" i="16"/>
  <c r="T143" i="16"/>
  <c r="R143" i="16"/>
  <c r="P143" i="16"/>
  <c r="N143" i="16"/>
  <c r="L143" i="16"/>
  <c r="J143" i="16"/>
  <c r="H143" i="16"/>
  <c r="F143" i="16"/>
  <c r="X142" i="16"/>
  <c r="V142" i="16"/>
  <c r="T142" i="16"/>
  <c r="R142" i="16"/>
  <c r="P142" i="16"/>
  <c r="N142" i="16"/>
  <c r="L142" i="16"/>
  <c r="J142" i="16"/>
  <c r="H142" i="16"/>
  <c r="F142" i="16"/>
  <c r="X141" i="16"/>
  <c r="V141" i="16"/>
  <c r="T141" i="16"/>
  <c r="R141" i="16"/>
  <c r="P141" i="16"/>
  <c r="N141" i="16"/>
  <c r="L141" i="16"/>
  <c r="J141" i="16"/>
  <c r="H141" i="16"/>
  <c r="F141" i="16"/>
  <c r="X140" i="16"/>
  <c r="V140" i="16"/>
  <c r="T140" i="16"/>
  <c r="R140" i="16"/>
  <c r="P140" i="16"/>
  <c r="N140" i="16"/>
  <c r="L140" i="16"/>
  <c r="J140" i="16"/>
  <c r="H140" i="16"/>
  <c r="F140" i="16"/>
  <c r="X139" i="16"/>
  <c r="V139" i="16"/>
  <c r="T139" i="16"/>
  <c r="R139" i="16"/>
  <c r="P139" i="16"/>
  <c r="N139" i="16"/>
  <c r="L139" i="16"/>
  <c r="J139" i="16"/>
  <c r="H139" i="16"/>
  <c r="F139" i="16"/>
  <c r="X138" i="16"/>
  <c r="V138" i="16"/>
  <c r="T138" i="16"/>
  <c r="R138" i="16"/>
  <c r="P138" i="16"/>
  <c r="N138" i="16"/>
  <c r="L138" i="16"/>
  <c r="J138" i="16"/>
  <c r="H138" i="16"/>
  <c r="F138" i="16"/>
  <c r="X137" i="16"/>
  <c r="V137" i="16"/>
  <c r="T137" i="16"/>
  <c r="R137" i="16"/>
  <c r="P137" i="16"/>
  <c r="N137" i="16"/>
  <c r="L137" i="16"/>
  <c r="J137" i="16"/>
  <c r="H137" i="16"/>
  <c r="F137" i="16"/>
  <c r="X136" i="16"/>
  <c r="V136" i="16"/>
  <c r="T136" i="16"/>
  <c r="R136" i="16"/>
  <c r="P136" i="16"/>
  <c r="N136" i="16"/>
  <c r="L136" i="16"/>
  <c r="J136" i="16"/>
  <c r="H136" i="16"/>
  <c r="F136" i="16"/>
  <c r="X135" i="16"/>
  <c r="V135" i="16"/>
  <c r="T135" i="16"/>
  <c r="R135" i="16"/>
  <c r="P135" i="16"/>
  <c r="N135" i="16"/>
  <c r="L135" i="16"/>
  <c r="J135" i="16"/>
  <c r="H135" i="16"/>
  <c r="F135" i="16"/>
  <c r="X134" i="16"/>
  <c r="V134" i="16"/>
  <c r="T134" i="16"/>
  <c r="R134" i="16"/>
  <c r="P134" i="16"/>
  <c r="N134" i="16"/>
  <c r="L134" i="16"/>
  <c r="J134" i="16"/>
  <c r="H134" i="16"/>
  <c r="F134" i="16"/>
  <c r="X133" i="16"/>
  <c r="V133" i="16"/>
  <c r="T133" i="16"/>
  <c r="R133" i="16"/>
  <c r="P133" i="16"/>
  <c r="N133" i="16"/>
  <c r="L133" i="16"/>
  <c r="J133" i="16"/>
  <c r="H133" i="16"/>
  <c r="F133" i="16"/>
  <c r="X132" i="16"/>
  <c r="V132" i="16"/>
  <c r="T132" i="16"/>
  <c r="R132" i="16"/>
  <c r="P132" i="16"/>
  <c r="N132" i="16"/>
  <c r="L132" i="16"/>
  <c r="J132" i="16"/>
  <c r="H132" i="16"/>
  <c r="F132" i="16"/>
  <c r="X131" i="16"/>
  <c r="V131" i="16"/>
  <c r="T131" i="16"/>
  <c r="R131" i="16"/>
  <c r="P131" i="16"/>
  <c r="N131" i="16"/>
  <c r="L131" i="16"/>
  <c r="J131" i="16"/>
  <c r="H131" i="16"/>
  <c r="F131" i="16"/>
  <c r="X130" i="16"/>
  <c r="V130" i="16"/>
  <c r="T130" i="16"/>
  <c r="R130" i="16"/>
  <c r="P130" i="16"/>
  <c r="N130" i="16"/>
  <c r="L130" i="16"/>
  <c r="J130" i="16"/>
  <c r="H130" i="16"/>
  <c r="F130" i="16"/>
  <c r="X129" i="16"/>
  <c r="V129" i="16"/>
  <c r="T129" i="16"/>
  <c r="R129" i="16"/>
  <c r="P129" i="16"/>
  <c r="N129" i="16"/>
  <c r="L129" i="16"/>
  <c r="J129" i="16"/>
  <c r="H129" i="16"/>
  <c r="F129" i="16"/>
  <c r="X128" i="16"/>
  <c r="V128" i="16"/>
  <c r="T128" i="16"/>
  <c r="R128" i="16"/>
  <c r="P128" i="16"/>
  <c r="N128" i="16"/>
  <c r="L128" i="16"/>
  <c r="J128" i="16"/>
  <c r="H128" i="16"/>
  <c r="F128" i="16"/>
  <c r="X127" i="16"/>
  <c r="V127" i="16"/>
  <c r="T127" i="16"/>
  <c r="R127" i="16"/>
  <c r="P127" i="16"/>
  <c r="N127" i="16"/>
  <c r="L127" i="16"/>
  <c r="J127" i="16"/>
  <c r="H127" i="16"/>
  <c r="F127" i="16"/>
  <c r="X126" i="16"/>
  <c r="V126" i="16"/>
  <c r="T126" i="16"/>
  <c r="R126" i="16"/>
  <c r="P126" i="16"/>
  <c r="N126" i="16"/>
  <c r="L126" i="16"/>
  <c r="J126" i="16"/>
  <c r="H126" i="16"/>
  <c r="F126" i="16"/>
  <c r="X125" i="16"/>
  <c r="V125" i="16"/>
  <c r="T125" i="16"/>
  <c r="R125" i="16"/>
  <c r="P125" i="16"/>
  <c r="N125" i="16"/>
  <c r="L125" i="16"/>
  <c r="J125" i="16"/>
  <c r="H125" i="16"/>
  <c r="F125" i="16"/>
  <c r="X124" i="16"/>
  <c r="V124" i="16"/>
  <c r="T124" i="16"/>
  <c r="R124" i="16"/>
  <c r="P124" i="16"/>
  <c r="N124" i="16"/>
  <c r="L124" i="16"/>
  <c r="J124" i="16"/>
  <c r="H124" i="16"/>
  <c r="F124" i="16"/>
  <c r="X123" i="16"/>
  <c r="V123" i="16"/>
  <c r="T123" i="16"/>
  <c r="R123" i="16"/>
  <c r="P123" i="16"/>
  <c r="N123" i="16"/>
  <c r="L123" i="16"/>
  <c r="J123" i="16"/>
  <c r="H123" i="16"/>
  <c r="F123" i="16"/>
  <c r="X122" i="16"/>
  <c r="V122" i="16"/>
  <c r="T122" i="16"/>
  <c r="R122" i="16"/>
  <c r="P122" i="16"/>
  <c r="N122" i="16"/>
  <c r="L122" i="16"/>
  <c r="J122" i="16"/>
  <c r="H122" i="16"/>
  <c r="F122" i="16"/>
  <c r="X121" i="16"/>
  <c r="V121" i="16"/>
  <c r="T121" i="16"/>
  <c r="R121" i="16"/>
  <c r="P121" i="16"/>
  <c r="N121" i="16"/>
  <c r="L121" i="16"/>
  <c r="J121" i="16"/>
  <c r="H121" i="16"/>
  <c r="F121" i="16"/>
  <c r="X120" i="16"/>
  <c r="V120" i="16"/>
  <c r="T120" i="16"/>
  <c r="R120" i="16"/>
  <c r="P120" i="16"/>
  <c r="N120" i="16"/>
  <c r="L120" i="16"/>
  <c r="J120" i="16"/>
  <c r="H120" i="16"/>
  <c r="F120" i="16"/>
  <c r="X119" i="16"/>
  <c r="V119" i="16"/>
  <c r="T119" i="16"/>
  <c r="R119" i="16"/>
  <c r="P119" i="16"/>
  <c r="N119" i="16"/>
  <c r="L119" i="16"/>
  <c r="J119" i="16"/>
  <c r="H119" i="16"/>
  <c r="F119" i="16"/>
  <c r="X118" i="16"/>
  <c r="V118" i="16"/>
  <c r="T118" i="16"/>
  <c r="R118" i="16"/>
  <c r="P118" i="16"/>
  <c r="N118" i="16"/>
  <c r="L118" i="16"/>
  <c r="J118" i="16"/>
  <c r="H118" i="16"/>
  <c r="F118" i="16"/>
  <c r="X117" i="16"/>
  <c r="V117" i="16"/>
  <c r="T117" i="16"/>
  <c r="R117" i="16"/>
  <c r="P117" i="16"/>
  <c r="N117" i="16"/>
  <c r="L117" i="16"/>
  <c r="J117" i="16"/>
  <c r="H117" i="16"/>
  <c r="F117" i="16"/>
  <c r="X116" i="16"/>
  <c r="V116" i="16"/>
  <c r="T116" i="16"/>
  <c r="R116" i="16"/>
  <c r="P116" i="16"/>
  <c r="N116" i="16"/>
  <c r="L116" i="16"/>
  <c r="J116" i="16"/>
  <c r="H116" i="16"/>
  <c r="F116" i="16"/>
  <c r="X115" i="16"/>
  <c r="V115" i="16"/>
  <c r="T115" i="16"/>
  <c r="R115" i="16"/>
  <c r="P115" i="16"/>
  <c r="N115" i="16"/>
  <c r="L115" i="16"/>
  <c r="J115" i="16"/>
  <c r="H115" i="16"/>
  <c r="F115" i="16"/>
  <c r="X114" i="16"/>
  <c r="V114" i="16"/>
  <c r="T114" i="16"/>
  <c r="R114" i="16"/>
  <c r="P114" i="16"/>
  <c r="N114" i="16"/>
  <c r="L114" i="16"/>
  <c r="J114" i="16"/>
  <c r="H114" i="16"/>
  <c r="F114" i="16"/>
  <c r="X113" i="16"/>
  <c r="V113" i="16"/>
  <c r="T113" i="16"/>
  <c r="R113" i="16"/>
  <c r="P113" i="16"/>
  <c r="N113" i="16"/>
  <c r="L113" i="16"/>
  <c r="J113" i="16"/>
  <c r="H113" i="16"/>
  <c r="F113" i="16"/>
  <c r="X112" i="16"/>
  <c r="V112" i="16"/>
  <c r="T112" i="16"/>
  <c r="R112" i="16"/>
  <c r="P112" i="16"/>
  <c r="N112" i="16"/>
  <c r="L112" i="16"/>
  <c r="J112" i="16"/>
  <c r="H112" i="16"/>
  <c r="F112" i="16"/>
  <c r="X111" i="16"/>
  <c r="V111" i="16"/>
  <c r="T111" i="16"/>
  <c r="R111" i="16"/>
  <c r="P111" i="16"/>
  <c r="N111" i="16"/>
  <c r="L111" i="16"/>
  <c r="J111" i="16"/>
  <c r="H111" i="16"/>
  <c r="F111" i="16"/>
  <c r="X110" i="16"/>
  <c r="V110" i="16"/>
  <c r="T110" i="16"/>
  <c r="R110" i="16"/>
  <c r="P110" i="16"/>
  <c r="N110" i="16"/>
  <c r="L110" i="16"/>
  <c r="J110" i="16"/>
  <c r="H110" i="16"/>
  <c r="F110" i="16"/>
  <c r="X109" i="16"/>
  <c r="V109" i="16"/>
  <c r="T109" i="16"/>
  <c r="R109" i="16"/>
  <c r="P109" i="16"/>
  <c r="N109" i="16"/>
  <c r="L109" i="16"/>
  <c r="J109" i="16"/>
  <c r="H109" i="16"/>
  <c r="F109" i="16"/>
  <c r="X108" i="16"/>
  <c r="V108" i="16"/>
  <c r="T108" i="16"/>
  <c r="R108" i="16"/>
  <c r="P108" i="16"/>
  <c r="N108" i="16"/>
  <c r="L108" i="16"/>
  <c r="J108" i="16"/>
  <c r="H108" i="16"/>
  <c r="F108" i="16"/>
  <c r="X107" i="16"/>
  <c r="V107" i="16"/>
  <c r="T107" i="16"/>
  <c r="R107" i="16"/>
  <c r="P107" i="16"/>
  <c r="N107" i="16"/>
  <c r="L107" i="16"/>
  <c r="J107" i="16"/>
  <c r="H107" i="16"/>
  <c r="F107" i="16"/>
  <c r="X106" i="16"/>
  <c r="V106" i="16"/>
  <c r="T106" i="16"/>
  <c r="R106" i="16"/>
  <c r="P106" i="16"/>
  <c r="N106" i="16"/>
  <c r="L106" i="16"/>
  <c r="J106" i="16"/>
  <c r="H106" i="16"/>
  <c r="F106" i="16"/>
  <c r="X105" i="16"/>
  <c r="V105" i="16"/>
  <c r="T105" i="16"/>
  <c r="R105" i="16"/>
  <c r="P105" i="16"/>
  <c r="N105" i="16"/>
  <c r="L105" i="16"/>
  <c r="J105" i="16"/>
  <c r="H105" i="16"/>
  <c r="F105" i="16"/>
  <c r="X104" i="16"/>
  <c r="V104" i="16"/>
  <c r="T104" i="16"/>
  <c r="R104" i="16"/>
  <c r="P104" i="16"/>
  <c r="N104" i="16"/>
  <c r="L104" i="16"/>
  <c r="J104" i="16"/>
  <c r="H104" i="16"/>
  <c r="F104" i="16"/>
  <c r="X103" i="16"/>
  <c r="V103" i="16"/>
  <c r="T103" i="16"/>
  <c r="R103" i="16"/>
  <c r="P103" i="16"/>
  <c r="N103" i="16"/>
  <c r="L103" i="16"/>
  <c r="J103" i="16"/>
  <c r="H103" i="16"/>
  <c r="F103" i="16"/>
  <c r="X102" i="16"/>
  <c r="V102" i="16"/>
  <c r="T102" i="16"/>
  <c r="R102" i="16"/>
  <c r="P102" i="16"/>
  <c r="N102" i="16"/>
  <c r="L102" i="16"/>
  <c r="J102" i="16"/>
  <c r="H102" i="16"/>
  <c r="F102" i="16"/>
  <c r="X101" i="16"/>
  <c r="V101" i="16"/>
  <c r="T101" i="16"/>
  <c r="R101" i="16"/>
  <c r="P101" i="16"/>
  <c r="N101" i="16"/>
  <c r="L101" i="16"/>
  <c r="J101" i="16"/>
  <c r="H101" i="16"/>
  <c r="F101" i="16"/>
  <c r="X100" i="16"/>
  <c r="V100" i="16"/>
  <c r="T100" i="16"/>
  <c r="R100" i="16"/>
  <c r="P100" i="16"/>
  <c r="N100" i="16"/>
  <c r="L100" i="16"/>
  <c r="J100" i="16"/>
  <c r="H100" i="16"/>
  <c r="F100" i="16"/>
  <c r="X99" i="16"/>
  <c r="V99" i="16"/>
  <c r="T99" i="16"/>
  <c r="R99" i="16"/>
  <c r="P99" i="16"/>
  <c r="N99" i="16"/>
  <c r="L99" i="16"/>
  <c r="J99" i="16"/>
  <c r="H99" i="16"/>
  <c r="F99" i="16"/>
  <c r="X98" i="16"/>
  <c r="V98" i="16"/>
  <c r="T98" i="16"/>
  <c r="R98" i="16"/>
  <c r="P98" i="16"/>
  <c r="N98" i="16"/>
  <c r="L98" i="16"/>
  <c r="J98" i="16"/>
  <c r="H98" i="16"/>
  <c r="F98" i="16"/>
  <c r="X97" i="16"/>
  <c r="V97" i="16"/>
  <c r="T97" i="16"/>
  <c r="R97" i="16"/>
  <c r="P97" i="16"/>
  <c r="N97" i="16"/>
  <c r="L97" i="16"/>
  <c r="J97" i="16"/>
  <c r="H97" i="16"/>
  <c r="F97" i="16"/>
  <c r="X96" i="16"/>
  <c r="V96" i="16"/>
  <c r="T96" i="16"/>
  <c r="R96" i="16"/>
  <c r="P96" i="16"/>
  <c r="N96" i="16"/>
  <c r="L96" i="16"/>
  <c r="J96" i="16"/>
  <c r="H96" i="16"/>
  <c r="F96" i="16"/>
  <c r="X95" i="16"/>
  <c r="V95" i="16"/>
  <c r="T95" i="16"/>
  <c r="R95" i="16"/>
  <c r="P95" i="16"/>
  <c r="N95" i="16"/>
  <c r="L95" i="16"/>
  <c r="J95" i="16"/>
  <c r="H95" i="16"/>
  <c r="F95" i="16"/>
  <c r="X94" i="16"/>
  <c r="V94" i="16"/>
  <c r="T94" i="16"/>
  <c r="R94" i="16"/>
  <c r="P94" i="16"/>
  <c r="N94" i="16"/>
  <c r="L94" i="16"/>
  <c r="J94" i="16"/>
  <c r="H94" i="16"/>
  <c r="F94" i="16"/>
  <c r="X93" i="16"/>
  <c r="V93" i="16"/>
  <c r="T93" i="16"/>
  <c r="R93" i="16"/>
  <c r="P93" i="16"/>
  <c r="N93" i="16"/>
  <c r="L93" i="16"/>
  <c r="J93" i="16"/>
  <c r="H93" i="16"/>
  <c r="F93" i="16"/>
  <c r="X92" i="16"/>
  <c r="V92" i="16"/>
  <c r="T92" i="16"/>
  <c r="R92" i="16"/>
  <c r="P92" i="16"/>
  <c r="N92" i="16"/>
  <c r="L92" i="16"/>
  <c r="J92" i="16"/>
  <c r="H92" i="16"/>
  <c r="F92" i="16"/>
  <c r="X91" i="16"/>
  <c r="V91" i="16"/>
  <c r="T91" i="16"/>
  <c r="R91" i="16"/>
  <c r="P91" i="16"/>
  <c r="N91" i="16"/>
  <c r="L91" i="16"/>
  <c r="J91" i="16"/>
  <c r="H91" i="16"/>
  <c r="F91" i="16"/>
  <c r="X90" i="16"/>
  <c r="V90" i="16"/>
  <c r="T90" i="16"/>
  <c r="R90" i="16"/>
  <c r="P90" i="16"/>
  <c r="N90" i="16"/>
  <c r="L90" i="16"/>
  <c r="J90" i="16"/>
  <c r="H90" i="16"/>
  <c r="F90" i="16"/>
  <c r="X89" i="16"/>
  <c r="V89" i="16"/>
  <c r="T89" i="16"/>
  <c r="R89" i="16"/>
  <c r="P89" i="16"/>
  <c r="N89" i="16"/>
  <c r="L89" i="16"/>
  <c r="J89" i="16"/>
  <c r="H89" i="16"/>
  <c r="F89" i="16"/>
  <c r="X88" i="16"/>
  <c r="V88" i="16"/>
  <c r="T88" i="16"/>
  <c r="R88" i="16"/>
  <c r="P88" i="16"/>
  <c r="N88" i="16"/>
  <c r="L88" i="16"/>
  <c r="J88" i="16"/>
  <c r="H88" i="16"/>
  <c r="F88" i="16"/>
  <c r="X87" i="16"/>
  <c r="V87" i="16"/>
  <c r="T87" i="16"/>
  <c r="R87" i="16"/>
  <c r="P87" i="16"/>
  <c r="N87" i="16"/>
  <c r="L87" i="16"/>
  <c r="J87" i="16"/>
  <c r="H87" i="16"/>
  <c r="F87" i="16"/>
  <c r="X86" i="16"/>
  <c r="V86" i="16"/>
  <c r="T86" i="16"/>
  <c r="R86" i="16"/>
  <c r="P86" i="16"/>
  <c r="N86" i="16"/>
  <c r="L86" i="16"/>
  <c r="J86" i="16"/>
  <c r="H86" i="16"/>
  <c r="F86" i="16"/>
  <c r="X85" i="16"/>
  <c r="V85" i="16"/>
  <c r="T85" i="16"/>
  <c r="R85" i="16"/>
  <c r="P85" i="16"/>
  <c r="N85" i="16"/>
  <c r="L85" i="16"/>
  <c r="J85" i="16"/>
  <c r="H85" i="16"/>
  <c r="F85" i="16"/>
  <c r="X84" i="16"/>
  <c r="V84" i="16"/>
  <c r="T84" i="16"/>
  <c r="R84" i="16"/>
  <c r="P84" i="16"/>
  <c r="N84" i="16"/>
  <c r="L84" i="16"/>
  <c r="J84" i="16"/>
  <c r="H84" i="16"/>
  <c r="F84" i="16"/>
  <c r="X83" i="16"/>
  <c r="V83" i="16"/>
  <c r="T83" i="16"/>
  <c r="R83" i="16"/>
  <c r="P83" i="16"/>
  <c r="N83" i="16"/>
  <c r="L83" i="16"/>
  <c r="J83" i="16"/>
  <c r="H83" i="16"/>
  <c r="F83" i="16"/>
  <c r="X82" i="16"/>
  <c r="V82" i="16"/>
  <c r="T82" i="16"/>
  <c r="R82" i="16"/>
  <c r="P82" i="16"/>
  <c r="N82" i="16"/>
  <c r="L82" i="16"/>
  <c r="J82" i="16"/>
  <c r="H82" i="16"/>
  <c r="F82" i="16"/>
  <c r="X81" i="16"/>
  <c r="V81" i="16"/>
  <c r="T81" i="16"/>
  <c r="R81" i="16"/>
  <c r="P81" i="16"/>
  <c r="N81" i="16"/>
  <c r="L81" i="16"/>
  <c r="J81" i="16"/>
  <c r="H81" i="16"/>
  <c r="F81" i="16"/>
  <c r="X80" i="16"/>
  <c r="V80" i="16"/>
  <c r="T80" i="16"/>
  <c r="R80" i="16"/>
  <c r="P80" i="16"/>
  <c r="N80" i="16"/>
  <c r="L80" i="16"/>
  <c r="J80" i="16"/>
  <c r="H80" i="16"/>
  <c r="F80" i="16"/>
  <c r="X79" i="16"/>
  <c r="V79" i="16"/>
  <c r="T79" i="16"/>
  <c r="R79" i="16"/>
  <c r="P79" i="16"/>
  <c r="N79" i="16"/>
  <c r="L79" i="16"/>
  <c r="J79" i="16"/>
  <c r="H79" i="16"/>
  <c r="F79" i="16"/>
  <c r="X78" i="16"/>
  <c r="V78" i="16"/>
  <c r="T78" i="16"/>
  <c r="R78" i="16"/>
  <c r="P78" i="16"/>
  <c r="N78" i="16"/>
  <c r="L78" i="16"/>
  <c r="J78" i="16"/>
  <c r="H78" i="16"/>
  <c r="F78" i="16"/>
  <c r="X77" i="16"/>
  <c r="V77" i="16"/>
  <c r="T77" i="16"/>
  <c r="R77" i="16"/>
  <c r="P77" i="16"/>
  <c r="N77" i="16"/>
  <c r="L77" i="16"/>
  <c r="J77" i="16"/>
  <c r="H77" i="16"/>
  <c r="F77" i="16"/>
  <c r="X76" i="16"/>
  <c r="V76" i="16"/>
  <c r="T76" i="16"/>
  <c r="R76" i="16"/>
  <c r="P76" i="16"/>
  <c r="N76" i="16"/>
  <c r="L76" i="16"/>
  <c r="J76" i="16"/>
  <c r="H76" i="16"/>
  <c r="F76" i="16"/>
  <c r="X75" i="16"/>
  <c r="V75" i="16"/>
  <c r="T75" i="16"/>
  <c r="R75" i="16"/>
  <c r="P75" i="16"/>
  <c r="N75" i="16"/>
  <c r="L75" i="16"/>
  <c r="J75" i="16"/>
  <c r="H75" i="16"/>
  <c r="F75" i="16"/>
  <c r="X74" i="16"/>
  <c r="V74" i="16"/>
  <c r="T74" i="16"/>
  <c r="R74" i="16"/>
  <c r="P74" i="16"/>
  <c r="N74" i="16"/>
  <c r="L74" i="16"/>
  <c r="J74" i="16"/>
  <c r="H74" i="16"/>
  <c r="F74" i="16"/>
  <c r="X73" i="16"/>
  <c r="V73" i="16"/>
  <c r="T73" i="16"/>
  <c r="R73" i="16"/>
  <c r="P73" i="16"/>
  <c r="N73" i="16"/>
  <c r="L73" i="16"/>
  <c r="J73" i="16"/>
  <c r="H73" i="16"/>
  <c r="F73" i="16"/>
  <c r="X72" i="16"/>
  <c r="V72" i="16"/>
  <c r="T72" i="16"/>
  <c r="R72" i="16"/>
  <c r="P72" i="16"/>
  <c r="N72" i="16"/>
  <c r="L72" i="16"/>
  <c r="J72" i="16"/>
  <c r="H72" i="16"/>
  <c r="F72" i="16"/>
  <c r="X71" i="16"/>
  <c r="V71" i="16"/>
  <c r="T71" i="16"/>
  <c r="R71" i="16"/>
  <c r="P71" i="16"/>
  <c r="N71" i="16"/>
  <c r="L71" i="16"/>
  <c r="J71" i="16"/>
  <c r="H71" i="16"/>
  <c r="F71" i="16"/>
  <c r="X70" i="16"/>
  <c r="V70" i="16"/>
  <c r="T70" i="16"/>
  <c r="R70" i="16"/>
  <c r="P70" i="16"/>
  <c r="N70" i="16"/>
  <c r="L70" i="16"/>
  <c r="J70" i="16"/>
  <c r="H70" i="16"/>
  <c r="F70" i="16"/>
  <c r="X69" i="16"/>
  <c r="V69" i="16"/>
  <c r="T69" i="16"/>
  <c r="R69" i="16"/>
  <c r="P69" i="16"/>
  <c r="N69" i="16"/>
  <c r="L69" i="16"/>
  <c r="J69" i="16"/>
  <c r="H69" i="16"/>
  <c r="F69" i="16"/>
  <c r="X68" i="16"/>
  <c r="V68" i="16"/>
  <c r="T68" i="16"/>
  <c r="R68" i="16"/>
  <c r="P68" i="16"/>
  <c r="N68" i="16"/>
  <c r="L68" i="16"/>
  <c r="J68" i="16"/>
  <c r="H68" i="16"/>
  <c r="F68" i="16"/>
  <c r="X67" i="16"/>
  <c r="V67" i="16"/>
  <c r="T67" i="16"/>
  <c r="R67" i="16"/>
  <c r="P67" i="16"/>
  <c r="N67" i="16"/>
  <c r="L67" i="16"/>
  <c r="J67" i="16"/>
  <c r="H67" i="16"/>
  <c r="F67" i="16"/>
  <c r="X66" i="16"/>
  <c r="V66" i="16"/>
  <c r="T66" i="16"/>
  <c r="R66" i="16"/>
  <c r="P66" i="16"/>
  <c r="N66" i="16"/>
  <c r="L66" i="16"/>
  <c r="J66" i="16"/>
  <c r="H66" i="16"/>
  <c r="F66" i="16"/>
  <c r="X65" i="16"/>
  <c r="V65" i="16"/>
  <c r="T65" i="16"/>
  <c r="R65" i="16"/>
  <c r="P65" i="16"/>
  <c r="N65" i="16"/>
  <c r="L65" i="16"/>
  <c r="J65" i="16"/>
  <c r="H65" i="16"/>
  <c r="F65" i="16"/>
  <c r="X64" i="16"/>
  <c r="V64" i="16"/>
  <c r="T64" i="16"/>
  <c r="R64" i="16"/>
  <c r="P64" i="16"/>
  <c r="N64" i="16"/>
  <c r="L64" i="16"/>
  <c r="J64" i="16"/>
  <c r="H64" i="16"/>
  <c r="F64" i="16"/>
  <c r="X63" i="16"/>
  <c r="V63" i="16"/>
  <c r="T63" i="16"/>
  <c r="R63" i="16"/>
  <c r="P63" i="16"/>
  <c r="N63" i="16"/>
  <c r="L63" i="16"/>
  <c r="J63" i="16"/>
  <c r="H63" i="16"/>
  <c r="F63" i="16"/>
  <c r="X62" i="16"/>
  <c r="V62" i="16"/>
  <c r="T62" i="16"/>
  <c r="R62" i="16"/>
  <c r="P62" i="16"/>
  <c r="N62" i="16"/>
  <c r="L62" i="16"/>
  <c r="J62" i="16"/>
  <c r="H62" i="16"/>
  <c r="F62" i="16"/>
  <c r="X61" i="16"/>
  <c r="V61" i="16"/>
  <c r="T61" i="16"/>
  <c r="R61" i="16"/>
  <c r="P61" i="16"/>
  <c r="N61" i="16"/>
  <c r="L61" i="16"/>
  <c r="J61" i="16"/>
  <c r="H61" i="16"/>
  <c r="F61" i="16"/>
  <c r="X60" i="16"/>
  <c r="V60" i="16"/>
  <c r="T60" i="16"/>
  <c r="R60" i="16"/>
  <c r="P60" i="16"/>
  <c r="N60" i="16"/>
  <c r="L60" i="16"/>
  <c r="J60" i="16"/>
  <c r="H60" i="16"/>
  <c r="F60" i="16"/>
  <c r="X59" i="16"/>
  <c r="V59" i="16"/>
  <c r="T59" i="16"/>
  <c r="R59" i="16"/>
  <c r="P59" i="16"/>
  <c r="N59" i="16"/>
  <c r="L59" i="16"/>
  <c r="J59" i="16"/>
  <c r="H59" i="16"/>
  <c r="F59" i="16"/>
  <c r="X58" i="16"/>
  <c r="V58" i="16"/>
  <c r="T58" i="16"/>
  <c r="R58" i="16"/>
  <c r="P58" i="16"/>
  <c r="N58" i="16"/>
  <c r="L58" i="16"/>
  <c r="J58" i="16"/>
  <c r="H58" i="16"/>
  <c r="F58" i="16"/>
  <c r="X57" i="16"/>
  <c r="V57" i="16"/>
  <c r="T57" i="16"/>
  <c r="R57" i="16"/>
  <c r="P57" i="16"/>
  <c r="N57" i="16"/>
  <c r="L57" i="16"/>
  <c r="J57" i="16"/>
  <c r="H57" i="16"/>
  <c r="F57" i="16"/>
  <c r="X56" i="16"/>
  <c r="V56" i="16"/>
  <c r="T56" i="16"/>
  <c r="R56" i="16"/>
  <c r="P56" i="16"/>
  <c r="N56" i="16"/>
  <c r="L56" i="16"/>
  <c r="J56" i="16"/>
  <c r="H56" i="16"/>
  <c r="F56" i="16"/>
  <c r="X55" i="16"/>
  <c r="V55" i="16"/>
  <c r="T55" i="16"/>
  <c r="R55" i="16"/>
  <c r="P55" i="16"/>
  <c r="N55" i="16"/>
  <c r="L55" i="16"/>
  <c r="J55" i="16"/>
  <c r="H55" i="16"/>
  <c r="F55" i="16"/>
  <c r="X54" i="16"/>
  <c r="V54" i="16"/>
  <c r="T54" i="16"/>
  <c r="R54" i="16"/>
  <c r="P54" i="16"/>
  <c r="N54" i="16"/>
  <c r="L54" i="16"/>
  <c r="J54" i="16"/>
  <c r="H54" i="16"/>
  <c r="F54" i="16"/>
  <c r="X53" i="16"/>
  <c r="V53" i="16"/>
  <c r="T53" i="16"/>
  <c r="R53" i="16"/>
  <c r="P53" i="16"/>
  <c r="N53" i="16"/>
  <c r="L53" i="16"/>
  <c r="J53" i="16"/>
  <c r="H53" i="16"/>
  <c r="F53" i="16"/>
  <c r="X52" i="16"/>
  <c r="V52" i="16"/>
  <c r="T52" i="16"/>
  <c r="R52" i="16"/>
  <c r="P52" i="16"/>
  <c r="N52" i="16"/>
  <c r="L52" i="16"/>
  <c r="J52" i="16"/>
  <c r="H52" i="16"/>
  <c r="F52" i="16"/>
  <c r="X51" i="16"/>
  <c r="V51" i="16"/>
  <c r="T51" i="16"/>
  <c r="R51" i="16"/>
  <c r="P51" i="16"/>
  <c r="N51" i="16"/>
  <c r="L51" i="16"/>
  <c r="J51" i="16"/>
  <c r="H51" i="16"/>
  <c r="F51" i="16"/>
  <c r="X50" i="16"/>
  <c r="V50" i="16"/>
  <c r="T50" i="16"/>
  <c r="R50" i="16"/>
  <c r="P50" i="16"/>
  <c r="N50" i="16"/>
  <c r="L50" i="16"/>
  <c r="J50" i="16"/>
  <c r="H50" i="16"/>
  <c r="F50" i="16"/>
  <c r="X49" i="16"/>
  <c r="V49" i="16"/>
  <c r="T49" i="16"/>
  <c r="R49" i="16"/>
  <c r="P49" i="16"/>
  <c r="N49" i="16"/>
  <c r="L49" i="16"/>
  <c r="J49" i="16"/>
  <c r="H49" i="16"/>
  <c r="F49" i="16"/>
  <c r="X48" i="16"/>
  <c r="V48" i="16"/>
  <c r="T48" i="16"/>
  <c r="R48" i="16"/>
  <c r="P48" i="16"/>
  <c r="N48" i="16"/>
  <c r="L48" i="16"/>
  <c r="J48" i="16"/>
  <c r="H48" i="16"/>
  <c r="F48" i="16"/>
  <c r="X47" i="16"/>
  <c r="V47" i="16"/>
  <c r="T47" i="16"/>
  <c r="R47" i="16"/>
  <c r="P47" i="16"/>
  <c r="N47" i="16"/>
  <c r="L47" i="16"/>
  <c r="J47" i="16"/>
  <c r="H47" i="16"/>
  <c r="F47" i="16"/>
  <c r="X46" i="16"/>
  <c r="V46" i="16"/>
  <c r="T46" i="16"/>
  <c r="R46" i="16"/>
  <c r="P46" i="16"/>
  <c r="N46" i="16"/>
  <c r="L46" i="16"/>
  <c r="J46" i="16"/>
  <c r="H46" i="16"/>
  <c r="F46" i="16"/>
  <c r="X45" i="16"/>
  <c r="V45" i="16"/>
  <c r="T45" i="16"/>
  <c r="R45" i="16"/>
  <c r="P45" i="16"/>
  <c r="N45" i="16"/>
  <c r="L45" i="16"/>
  <c r="J45" i="16"/>
  <c r="H45" i="16"/>
  <c r="F45" i="16"/>
  <c r="X44" i="16"/>
  <c r="V44" i="16"/>
  <c r="T44" i="16"/>
  <c r="R44" i="16"/>
  <c r="P44" i="16"/>
  <c r="N44" i="16"/>
  <c r="L44" i="16"/>
  <c r="J44" i="16"/>
  <c r="H44" i="16"/>
  <c r="F44" i="16"/>
  <c r="X43" i="16"/>
  <c r="V43" i="16"/>
  <c r="T43" i="16"/>
  <c r="R43" i="16"/>
  <c r="P43" i="16"/>
  <c r="N43" i="16"/>
  <c r="L43" i="16"/>
  <c r="J43" i="16"/>
  <c r="H43" i="16"/>
  <c r="F43" i="16"/>
  <c r="X42" i="16"/>
  <c r="V42" i="16"/>
  <c r="T42" i="16"/>
  <c r="R42" i="16"/>
  <c r="P42" i="16"/>
  <c r="N42" i="16"/>
  <c r="L42" i="16"/>
  <c r="J42" i="16"/>
  <c r="H42" i="16"/>
  <c r="F42" i="16"/>
  <c r="X41" i="16"/>
  <c r="V41" i="16"/>
  <c r="T41" i="16"/>
  <c r="R41" i="16"/>
  <c r="P41" i="16"/>
  <c r="N41" i="16"/>
  <c r="L41" i="16"/>
  <c r="J41" i="16"/>
  <c r="H41" i="16"/>
  <c r="F41" i="16"/>
  <c r="X40" i="16"/>
  <c r="V40" i="16"/>
  <c r="T40" i="16"/>
  <c r="R40" i="16"/>
  <c r="P40" i="16"/>
  <c r="N40" i="16"/>
  <c r="L40" i="16"/>
  <c r="J40" i="16"/>
  <c r="H40" i="16"/>
  <c r="F40" i="16"/>
  <c r="X39" i="16"/>
  <c r="V39" i="16"/>
  <c r="T39" i="16"/>
  <c r="R39" i="16"/>
  <c r="P39" i="16"/>
  <c r="N39" i="16"/>
  <c r="L39" i="16"/>
  <c r="J39" i="16"/>
  <c r="H39" i="16"/>
  <c r="F39" i="16"/>
  <c r="X38" i="16"/>
  <c r="V38" i="16"/>
  <c r="T38" i="16"/>
  <c r="R38" i="16"/>
  <c r="P38" i="16"/>
  <c r="N38" i="16"/>
  <c r="L38" i="16"/>
  <c r="J38" i="16"/>
  <c r="H38" i="16"/>
  <c r="F38" i="16"/>
  <c r="X37" i="16"/>
  <c r="V37" i="16"/>
  <c r="T37" i="16"/>
  <c r="R37" i="16"/>
  <c r="P37" i="16"/>
  <c r="N37" i="16"/>
  <c r="L37" i="16"/>
  <c r="J37" i="16"/>
  <c r="H37" i="16"/>
  <c r="F37" i="16"/>
  <c r="X36" i="16"/>
  <c r="V36" i="16"/>
  <c r="T36" i="16"/>
  <c r="R36" i="16"/>
  <c r="P36" i="16"/>
  <c r="N36" i="16"/>
  <c r="L36" i="16"/>
  <c r="J36" i="16"/>
  <c r="H36" i="16"/>
  <c r="F36" i="16"/>
  <c r="X35" i="16"/>
  <c r="V35" i="16"/>
  <c r="T35" i="16"/>
  <c r="R35" i="16"/>
  <c r="P35" i="16"/>
  <c r="N35" i="16"/>
  <c r="L35" i="16"/>
  <c r="J35" i="16"/>
  <c r="H35" i="16"/>
  <c r="F35" i="16"/>
  <c r="X34" i="16"/>
  <c r="V34" i="16"/>
  <c r="T34" i="16"/>
  <c r="R34" i="16"/>
  <c r="P34" i="16"/>
  <c r="N34" i="16"/>
  <c r="L34" i="16"/>
  <c r="J34" i="16"/>
  <c r="H34" i="16"/>
  <c r="F34" i="16"/>
  <c r="X33" i="16"/>
  <c r="V33" i="16"/>
  <c r="T33" i="16"/>
  <c r="R33" i="16"/>
  <c r="P33" i="16"/>
  <c r="N33" i="16"/>
  <c r="L33" i="16"/>
  <c r="J33" i="16"/>
  <c r="H33" i="16"/>
  <c r="F33" i="16"/>
  <c r="X32" i="16"/>
  <c r="V32" i="16"/>
  <c r="T32" i="16"/>
  <c r="R32" i="16"/>
  <c r="P32" i="16"/>
  <c r="N32" i="16"/>
  <c r="L32" i="16"/>
  <c r="J32" i="16"/>
  <c r="H32" i="16"/>
  <c r="F32" i="16"/>
  <c r="X31" i="16"/>
  <c r="V31" i="16"/>
  <c r="T31" i="16"/>
  <c r="R31" i="16"/>
  <c r="P31" i="16"/>
  <c r="N31" i="16"/>
  <c r="L31" i="16"/>
  <c r="J31" i="16"/>
  <c r="H31" i="16"/>
  <c r="F31" i="16"/>
  <c r="X30" i="16"/>
  <c r="V30" i="16"/>
  <c r="T30" i="16"/>
  <c r="R30" i="16"/>
  <c r="P30" i="16"/>
  <c r="N30" i="16"/>
  <c r="L30" i="16"/>
  <c r="J30" i="16"/>
  <c r="H30" i="16"/>
  <c r="F30" i="16"/>
  <c r="X29" i="16"/>
  <c r="V29" i="16"/>
  <c r="T29" i="16"/>
  <c r="R29" i="16"/>
  <c r="P29" i="16"/>
  <c r="N29" i="16"/>
  <c r="L29" i="16"/>
  <c r="J29" i="16"/>
  <c r="H29" i="16"/>
  <c r="F29" i="16"/>
  <c r="X28" i="16"/>
  <c r="V28" i="16"/>
  <c r="T28" i="16"/>
  <c r="R28" i="16"/>
  <c r="P28" i="16"/>
  <c r="N28" i="16"/>
  <c r="L28" i="16"/>
  <c r="J28" i="16"/>
  <c r="H28" i="16"/>
  <c r="F28" i="16"/>
  <c r="X27" i="16"/>
  <c r="V27" i="16"/>
  <c r="T27" i="16"/>
  <c r="R27" i="16"/>
  <c r="P27" i="16"/>
  <c r="N27" i="16"/>
  <c r="L27" i="16"/>
  <c r="J27" i="16"/>
  <c r="H27" i="16"/>
  <c r="F27" i="16"/>
  <c r="X26" i="16"/>
  <c r="V26" i="16"/>
  <c r="T26" i="16"/>
  <c r="R26" i="16"/>
  <c r="P26" i="16"/>
  <c r="N26" i="16"/>
  <c r="L26" i="16"/>
  <c r="J26" i="16"/>
  <c r="H26" i="16"/>
  <c r="F26" i="16"/>
  <c r="X25" i="16"/>
  <c r="V25" i="16"/>
  <c r="T25" i="16"/>
  <c r="R25" i="16"/>
  <c r="P25" i="16"/>
  <c r="N25" i="16"/>
  <c r="L25" i="16"/>
  <c r="J25" i="16"/>
  <c r="H25" i="16"/>
  <c r="F25" i="16"/>
  <c r="X24" i="16"/>
  <c r="V24" i="16"/>
  <c r="T24" i="16"/>
  <c r="R24" i="16"/>
  <c r="P24" i="16"/>
  <c r="N24" i="16"/>
  <c r="L24" i="16"/>
  <c r="J24" i="16"/>
  <c r="H24" i="16"/>
  <c r="F24" i="16"/>
  <c r="X23" i="16"/>
  <c r="V23" i="16"/>
  <c r="T23" i="16"/>
  <c r="R23" i="16"/>
  <c r="P23" i="16"/>
  <c r="N23" i="16"/>
  <c r="L23" i="16"/>
  <c r="J23" i="16"/>
  <c r="H23" i="16"/>
  <c r="F23" i="16"/>
  <c r="X22" i="16"/>
  <c r="V22" i="16"/>
  <c r="T22" i="16"/>
  <c r="R22" i="16"/>
  <c r="P22" i="16"/>
  <c r="N22" i="16"/>
  <c r="L22" i="16"/>
  <c r="J22" i="16"/>
  <c r="H22" i="16"/>
  <c r="F22" i="16"/>
  <c r="X21" i="16"/>
  <c r="V21" i="16"/>
  <c r="T21" i="16"/>
  <c r="R21" i="16"/>
  <c r="P21" i="16"/>
  <c r="N21" i="16"/>
  <c r="L21" i="16"/>
  <c r="J21" i="16"/>
  <c r="H21" i="16"/>
  <c r="F21" i="16"/>
  <c r="X20" i="16"/>
  <c r="V20" i="16"/>
  <c r="T20" i="16"/>
  <c r="R20" i="16"/>
  <c r="P20" i="16"/>
  <c r="N20" i="16"/>
  <c r="L20" i="16"/>
  <c r="J20" i="16"/>
  <c r="H20" i="16"/>
  <c r="F20" i="16"/>
  <c r="X19" i="16"/>
  <c r="V19" i="16"/>
  <c r="T19" i="16"/>
  <c r="R19" i="16"/>
  <c r="P19" i="16"/>
  <c r="N19" i="16"/>
  <c r="L19" i="16"/>
  <c r="J19" i="16"/>
  <c r="H19" i="16"/>
  <c r="F19" i="16"/>
  <c r="X18" i="16"/>
  <c r="V18" i="16"/>
  <c r="T18" i="16"/>
  <c r="R18" i="16"/>
  <c r="P18" i="16"/>
  <c r="N18" i="16"/>
  <c r="L18" i="16"/>
  <c r="J18" i="16"/>
  <c r="H18" i="16"/>
  <c r="F18" i="16"/>
  <c r="X17" i="16"/>
  <c r="V17" i="16"/>
  <c r="T17" i="16"/>
  <c r="R17" i="16"/>
  <c r="P17" i="16"/>
  <c r="N17" i="16"/>
  <c r="L17" i="16"/>
  <c r="J17" i="16"/>
  <c r="H17" i="16"/>
  <c r="F17" i="16"/>
  <c r="X16" i="16"/>
  <c r="V16" i="16"/>
  <c r="T16" i="16"/>
  <c r="R16" i="16"/>
  <c r="P16" i="16"/>
  <c r="N16" i="16"/>
  <c r="L16" i="16"/>
  <c r="J16" i="16"/>
  <c r="H16" i="16"/>
  <c r="F16" i="16"/>
  <c r="X15" i="16"/>
  <c r="V15" i="16"/>
  <c r="T15" i="16"/>
  <c r="R15" i="16"/>
  <c r="P15" i="16"/>
  <c r="N15" i="16"/>
  <c r="L15" i="16"/>
  <c r="J15" i="16"/>
  <c r="H15" i="16"/>
  <c r="F15" i="16"/>
  <c r="X14" i="16"/>
  <c r="V14" i="16"/>
  <c r="T14" i="16"/>
  <c r="R14" i="16"/>
  <c r="P14" i="16"/>
  <c r="N14" i="16"/>
  <c r="L14" i="16"/>
  <c r="J14" i="16"/>
  <c r="H14" i="16"/>
  <c r="F14" i="16"/>
  <c r="X13" i="16"/>
  <c r="V13" i="16"/>
  <c r="T13" i="16"/>
  <c r="R13" i="16"/>
  <c r="P13" i="16"/>
  <c r="N13" i="16"/>
  <c r="L13" i="16"/>
  <c r="J13" i="16"/>
  <c r="H13" i="16"/>
  <c r="F13" i="16"/>
  <c r="X12" i="16"/>
  <c r="V12" i="16"/>
  <c r="T12" i="16"/>
  <c r="R12" i="16"/>
  <c r="P12" i="16"/>
  <c r="N12" i="16"/>
  <c r="L12" i="16"/>
  <c r="J12" i="16"/>
  <c r="H12" i="16"/>
  <c r="F12" i="16"/>
  <c r="X11" i="16"/>
  <c r="V11" i="16"/>
  <c r="T11" i="16"/>
  <c r="R11" i="16"/>
  <c r="P11" i="16"/>
  <c r="N11" i="16"/>
  <c r="L11" i="16"/>
  <c r="J11" i="16"/>
  <c r="H11" i="16"/>
  <c r="F11" i="16"/>
  <c r="X10" i="16"/>
  <c r="V10" i="16"/>
  <c r="T10" i="16"/>
  <c r="R10" i="16"/>
  <c r="P10" i="16"/>
  <c r="N10" i="16"/>
  <c r="L10" i="16"/>
  <c r="J10" i="16"/>
  <c r="H10" i="16"/>
  <c r="F10" i="16"/>
  <c r="X9" i="16"/>
  <c r="V9" i="16"/>
  <c r="T9" i="16"/>
  <c r="R9" i="16"/>
  <c r="P9" i="16"/>
  <c r="N9" i="16"/>
  <c r="L9" i="16"/>
  <c r="J9" i="16"/>
  <c r="H9" i="16"/>
  <c r="F9" i="16"/>
  <c r="X8" i="16"/>
  <c r="V8" i="16"/>
  <c r="T8" i="16"/>
  <c r="R8" i="16"/>
  <c r="P8" i="16"/>
  <c r="N8" i="16"/>
  <c r="L8" i="16"/>
  <c r="J8" i="16"/>
  <c r="H8" i="16"/>
  <c r="F8" i="16"/>
  <c r="X7" i="16"/>
  <c r="V7" i="16"/>
  <c r="T7" i="16"/>
  <c r="R7" i="16"/>
  <c r="P7" i="16"/>
  <c r="N7" i="16"/>
  <c r="L7" i="16"/>
  <c r="J7" i="16"/>
  <c r="H7" i="16"/>
  <c r="F7" i="16"/>
  <c r="X6" i="16"/>
  <c r="V6" i="16"/>
  <c r="V1" i="16" s="1"/>
  <c r="T6" i="16"/>
  <c r="R6" i="16"/>
  <c r="P6" i="16"/>
  <c r="N6" i="16"/>
  <c r="L6" i="16"/>
  <c r="J6" i="16"/>
  <c r="H6" i="16"/>
  <c r="F6" i="16"/>
  <c r="X5" i="16"/>
  <c r="V5" i="16"/>
  <c r="T5" i="16"/>
  <c r="T1" i="16" s="1"/>
  <c r="R5" i="16"/>
  <c r="P5" i="16"/>
  <c r="P1" i="16" s="1"/>
  <c r="N5" i="16"/>
  <c r="N1" i="16" s="1"/>
  <c r="L5" i="16"/>
  <c r="L1" i="16" s="1"/>
  <c r="J5" i="16"/>
  <c r="J1" i="16" s="1"/>
  <c r="H5" i="16"/>
  <c r="H1" i="16" s="1"/>
  <c r="F5" i="16"/>
  <c r="F1" i="16" s="1"/>
  <c r="X4" i="16"/>
  <c r="V4" i="16"/>
  <c r="T4" i="16"/>
  <c r="R4" i="16"/>
  <c r="P4" i="16"/>
  <c r="N4" i="16"/>
  <c r="L4" i="16"/>
  <c r="J4" i="16"/>
  <c r="H4" i="16"/>
  <c r="F4" i="16"/>
  <c r="X3" i="16"/>
  <c r="X1" i="16" s="1"/>
  <c r="V3" i="16"/>
  <c r="T3" i="16"/>
  <c r="R3" i="16"/>
  <c r="R1" i="16" s="1"/>
  <c r="P3" i="16"/>
  <c r="N3" i="16"/>
  <c r="L3" i="16"/>
  <c r="J3" i="16"/>
  <c r="H3" i="16"/>
  <c r="F3" i="16"/>
  <c r="X14" i="15"/>
  <c r="V14" i="15"/>
  <c r="T14" i="15"/>
  <c r="R14" i="15"/>
  <c r="P14" i="15"/>
  <c r="N14" i="15"/>
  <c r="L14" i="15"/>
  <c r="J14" i="15"/>
  <c r="H14" i="15"/>
  <c r="F14" i="15"/>
  <c r="X13" i="15"/>
  <c r="V13" i="15"/>
  <c r="T13" i="15"/>
  <c r="R13" i="15"/>
  <c r="P13" i="15"/>
  <c r="N13" i="15"/>
  <c r="L13" i="15"/>
  <c r="J13" i="15"/>
  <c r="H13" i="15"/>
  <c r="F13" i="15"/>
  <c r="X12" i="15"/>
  <c r="V12" i="15"/>
  <c r="T12" i="15"/>
  <c r="R12" i="15"/>
  <c r="P12" i="15"/>
  <c r="N12" i="15"/>
  <c r="L12" i="15"/>
  <c r="J12" i="15"/>
  <c r="H12" i="15"/>
  <c r="F12" i="15"/>
  <c r="X11" i="15"/>
  <c r="V11" i="15"/>
  <c r="T11" i="15"/>
  <c r="R11" i="15"/>
  <c r="P11" i="15"/>
  <c r="N11" i="15"/>
  <c r="L11" i="15"/>
  <c r="J11" i="15"/>
  <c r="H11" i="15"/>
  <c r="F11" i="15"/>
  <c r="X10" i="15"/>
  <c r="V10" i="15"/>
  <c r="T10" i="15"/>
  <c r="R10" i="15"/>
  <c r="P10" i="15"/>
  <c r="N10" i="15"/>
  <c r="L10" i="15"/>
  <c r="J10" i="15"/>
  <c r="H10" i="15"/>
  <c r="F10" i="15"/>
  <c r="X9" i="15"/>
  <c r="V9" i="15"/>
  <c r="T9" i="15"/>
  <c r="R9" i="15"/>
  <c r="P9" i="15"/>
  <c r="N9" i="15"/>
  <c r="L9" i="15"/>
  <c r="J9" i="15"/>
  <c r="H9" i="15"/>
  <c r="F9" i="15"/>
  <c r="X8" i="15"/>
  <c r="V8" i="15"/>
  <c r="T8" i="15"/>
  <c r="R8" i="15"/>
  <c r="P8" i="15"/>
  <c r="N8" i="15"/>
  <c r="L8" i="15"/>
  <c r="J8" i="15"/>
  <c r="H8" i="15"/>
  <c r="F8" i="15"/>
  <c r="X7" i="15"/>
  <c r="V7" i="15"/>
  <c r="T7" i="15"/>
  <c r="R7" i="15"/>
  <c r="P7" i="15"/>
  <c r="N7" i="15"/>
  <c r="L7" i="15"/>
  <c r="J7" i="15"/>
  <c r="H7" i="15"/>
  <c r="F7" i="15"/>
  <c r="X6" i="15"/>
  <c r="V6" i="15"/>
  <c r="T6" i="15"/>
  <c r="R6" i="15"/>
  <c r="P6" i="15"/>
  <c r="N6" i="15"/>
  <c r="L6" i="15"/>
  <c r="J6" i="15"/>
  <c r="H6" i="15"/>
  <c r="F6" i="15"/>
  <c r="X5" i="15"/>
  <c r="X1" i="15" s="1"/>
  <c r="V5" i="15"/>
  <c r="T5" i="15"/>
  <c r="T1" i="15" s="1"/>
  <c r="R5" i="15"/>
  <c r="R1" i="15" s="1"/>
  <c r="P5" i="15"/>
  <c r="P1" i="15" s="1"/>
  <c r="N5" i="15"/>
  <c r="N1" i="15" s="1"/>
  <c r="L5" i="15"/>
  <c r="L1" i="15" s="1"/>
  <c r="J5" i="15"/>
  <c r="J1" i="15" s="1"/>
  <c r="H5" i="15"/>
  <c r="F5" i="15"/>
  <c r="X4" i="15"/>
  <c r="V4" i="15"/>
  <c r="T4" i="15"/>
  <c r="R4" i="15"/>
  <c r="P4" i="15"/>
  <c r="N4" i="15"/>
  <c r="L4" i="15"/>
  <c r="J4" i="15"/>
  <c r="H4" i="15"/>
  <c r="F4" i="15"/>
  <c r="X3" i="15"/>
  <c r="V3" i="15"/>
  <c r="V1" i="15" s="1"/>
  <c r="T3" i="15"/>
  <c r="R3" i="15"/>
  <c r="P3" i="15"/>
  <c r="N3" i="15"/>
  <c r="L3" i="15"/>
  <c r="J3" i="15"/>
  <c r="H3" i="15"/>
  <c r="F3" i="15"/>
  <c r="H1" i="15"/>
  <c r="F1" i="15"/>
  <c r="X128" i="14"/>
  <c r="V128" i="14"/>
  <c r="T128" i="14"/>
  <c r="R128" i="14"/>
  <c r="P128" i="14"/>
  <c r="N128" i="14"/>
  <c r="L128" i="14"/>
  <c r="J128" i="14"/>
  <c r="H128" i="14"/>
  <c r="F128" i="14"/>
  <c r="X127" i="14"/>
  <c r="V127" i="14"/>
  <c r="T127" i="14"/>
  <c r="R127" i="14"/>
  <c r="P127" i="14"/>
  <c r="N127" i="14"/>
  <c r="L127" i="14"/>
  <c r="J127" i="14"/>
  <c r="H127" i="14"/>
  <c r="F127" i="14"/>
  <c r="X126" i="14"/>
  <c r="V126" i="14"/>
  <c r="T126" i="14"/>
  <c r="R126" i="14"/>
  <c r="P126" i="14"/>
  <c r="N126" i="14"/>
  <c r="L126" i="14"/>
  <c r="J126" i="14"/>
  <c r="H126" i="14"/>
  <c r="F126" i="14"/>
  <c r="X125" i="14"/>
  <c r="V125" i="14"/>
  <c r="T125" i="14"/>
  <c r="R125" i="14"/>
  <c r="P125" i="14"/>
  <c r="N125" i="14"/>
  <c r="L125" i="14"/>
  <c r="J125" i="14"/>
  <c r="H125" i="14"/>
  <c r="F125" i="14"/>
  <c r="X124" i="14"/>
  <c r="V124" i="14"/>
  <c r="T124" i="14"/>
  <c r="R124" i="14"/>
  <c r="P124" i="14"/>
  <c r="N124" i="14"/>
  <c r="L124" i="14"/>
  <c r="J124" i="14"/>
  <c r="H124" i="14"/>
  <c r="F124" i="14"/>
  <c r="X123" i="14"/>
  <c r="V123" i="14"/>
  <c r="T123" i="14"/>
  <c r="R123" i="14"/>
  <c r="P123" i="14"/>
  <c r="N123" i="14"/>
  <c r="L123" i="14"/>
  <c r="J123" i="14"/>
  <c r="H123" i="14"/>
  <c r="F123" i="14"/>
  <c r="X122" i="14"/>
  <c r="V122" i="14"/>
  <c r="T122" i="14"/>
  <c r="R122" i="14"/>
  <c r="P122" i="14"/>
  <c r="N122" i="14"/>
  <c r="L122" i="14"/>
  <c r="J122" i="14"/>
  <c r="H122" i="14"/>
  <c r="F122" i="14"/>
  <c r="X121" i="14"/>
  <c r="V121" i="14"/>
  <c r="T121" i="14"/>
  <c r="R121" i="14"/>
  <c r="P121" i="14"/>
  <c r="N121" i="14"/>
  <c r="L121" i="14"/>
  <c r="J121" i="14"/>
  <c r="H121" i="14"/>
  <c r="F121" i="14"/>
  <c r="X120" i="14"/>
  <c r="V120" i="14"/>
  <c r="T120" i="14"/>
  <c r="R120" i="14"/>
  <c r="P120" i="14"/>
  <c r="N120" i="14"/>
  <c r="L120" i="14"/>
  <c r="J120" i="14"/>
  <c r="H120" i="14"/>
  <c r="F120" i="14"/>
  <c r="X119" i="14"/>
  <c r="V119" i="14"/>
  <c r="T119" i="14"/>
  <c r="R119" i="14"/>
  <c r="P119" i="14"/>
  <c r="N119" i="14"/>
  <c r="L119" i="14"/>
  <c r="J119" i="14"/>
  <c r="H119" i="14"/>
  <c r="F119" i="14"/>
  <c r="X118" i="14"/>
  <c r="V118" i="14"/>
  <c r="T118" i="14"/>
  <c r="R118" i="14"/>
  <c r="P118" i="14"/>
  <c r="N118" i="14"/>
  <c r="L118" i="14"/>
  <c r="J118" i="14"/>
  <c r="H118" i="14"/>
  <c r="F118" i="14"/>
  <c r="X117" i="14"/>
  <c r="V117" i="14"/>
  <c r="T117" i="14"/>
  <c r="R117" i="14"/>
  <c r="P117" i="14"/>
  <c r="N117" i="14"/>
  <c r="L117" i="14"/>
  <c r="J117" i="14"/>
  <c r="H117" i="14"/>
  <c r="F117" i="14"/>
  <c r="X116" i="14"/>
  <c r="V116" i="14"/>
  <c r="T116" i="14"/>
  <c r="R116" i="14"/>
  <c r="P116" i="14"/>
  <c r="N116" i="14"/>
  <c r="L116" i="14"/>
  <c r="J116" i="14"/>
  <c r="H116" i="14"/>
  <c r="F116" i="14"/>
  <c r="X115" i="14"/>
  <c r="V115" i="14"/>
  <c r="T115" i="14"/>
  <c r="R115" i="14"/>
  <c r="P115" i="14"/>
  <c r="N115" i="14"/>
  <c r="L115" i="14"/>
  <c r="J115" i="14"/>
  <c r="H115" i="14"/>
  <c r="F115" i="14"/>
  <c r="X114" i="14"/>
  <c r="V114" i="14"/>
  <c r="T114" i="14"/>
  <c r="R114" i="14"/>
  <c r="P114" i="14"/>
  <c r="N114" i="14"/>
  <c r="L114" i="14"/>
  <c r="J114" i="14"/>
  <c r="H114" i="14"/>
  <c r="F114" i="14"/>
  <c r="X113" i="14"/>
  <c r="V113" i="14"/>
  <c r="T113" i="14"/>
  <c r="R113" i="14"/>
  <c r="P113" i="14"/>
  <c r="N113" i="14"/>
  <c r="L113" i="14"/>
  <c r="J113" i="14"/>
  <c r="H113" i="14"/>
  <c r="F113" i="14"/>
  <c r="X112" i="14"/>
  <c r="V112" i="14"/>
  <c r="T112" i="14"/>
  <c r="R112" i="14"/>
  <c r="P112" i="14"/>
  <c r="N112" i="14"/>
  <c r="L112" i="14"/>
  <c r="J112" i="14"/>
  <c r="H112" i="14"/>
  <c r="F112" i="14"/>
  <c r="X111" i="14"/>
  <c r="V111" i="14"/>
  <c r="T111" i="14"/>
  <c r="R111" i="14"/>
  <c r="P111" i="14"/>
  <c r="N111" i="14"/>
  <c r="L111" i="14"/>
  <c r="J111" i="14"/>
  <c r="H111" i="14"/>
  <c r="F111" i="14"/>
  <c r="X110" i="14"/>
  <c r="V110" i="14"/>
  <c r="T110" i="14"/>
  <c r="R110" i="14"/>
  <c r="P110" i="14"/>
  <c r="N110" i="14"/>
  <c r="L110" i="14"/>
  <c r="J110" i="14"/>
  <c r="H110" i="14"/>
  <c r="F110" i="14"/>
  <c r="X109" i="14"/>
  <c r="V109" i="14"/>
  <c r="T109" i="14"/>
  <c r="R109" i="14"/>
  <c r="P109" i="14"/>
  <c r="N109" i="14"/>
  <c r="L109" i="14"/>
  <c r="J109" i="14"/>
  <c r="H109" i="14"/>
  <c r="F109" i="14"/>
  <c r="X108" i="14"/>
  <c r="V108" i="14"/>
  <c r="T108" i="14"/>
  <c r="R108" i="14"/>
  <c r="P108" i="14"/>
  <c r="N108" i="14"/>
  <c r="L108" i="14"/>
  <c r="J108" i="14"/>
  <c r="H108" i="14"/>
  <c r="F108" i="14"/>
  <c r="X107" i="14"/>
  <c r="V107" i="14"/>
  <c r="T107" i="14"/>
  <c r="R107" i="14"/>
  <c r="P107" i="14"/>
  <c r="N107" i="14"/>
  <c r="L107" i="14"/>
  <c r="J107" i="14"/>
  <c r="H107" i="14"/>
  <c r="F107" i="14"/>
  <c r="X106" i="14"/>
  <c r="V106" i="14"/>
  <c r="T106" i="14"/>
  <c r="R106" i="14"/>
  <c r="P106" i="14"/>
  <c r="N106" i="14"/>
  <c r="L106" i="14"/>
  <c r="J106" i="14"/>
  <c r="H106" i="14"/>
  <c r="F106" i="14"/>
  <c r="X105" i="14"/>
  <c r="V105" i="14"/>
  <c r="T105" i="14"/>
  <c r="R105" i="14"/>
  <c r="P105" i="14"/>
  <c r="N105" i="14"/>
  <c r="L105" i="14"/>
  <c r="J105" i="14"/>
  <c r="H105" i="14"/>
  <c r="F105" i="14"/>
  <c r="X104" i="14"/>
  <c r="V104" i="14"/>
  <c r="T104" i="14"/>
  <c r="R104" i="14"/>
  <c r="P104" i="14"/>
  <c r="N104" i="14"/>
  <c r="L104" i="14"/>
  <c r="J104" i="14"/>
  <c r="H104" i="14"/>
  <c r="F104" i="14"/>
  <c r="X103" i="14"/>
  <c r="V103" i="14"/>
  <c r="T103" i="14"/>
  <c r="R103" i="14"/>
  <c r="P103" i="14"/>
  <c r="N103" i="14"/>
  <c r="L103" i="14"/>
  <c r="J103" i="14"/>
  <c r="H103" i="14"/>
  <c r="F103" i="14"/>
  <c r="X102" i="14"/>
  <c r="V102" i="14"/>
  <c r="T102" i="14"/>
  <c r="R102" i="14"/>
  <c r="P102" i="14"/>
  <c r="N102" i="14"/>
  <c r="L102" i="14"/>
  <c r="J102" i="14"/>
  <c r="H102" i="14"/>
  <c r="F102" i="14"/>
  <c r="X101" i="14"/>
  <c r="V101" i="14"/>
  <c r="T101" i="14"/>
  <c r="R101" i="14"/>
  <c r="P101" i="14"/>
  <c r="N101" i="14"/>
  <c r="L101" i="14"/>
  <c r="J101" i="14"/>
  <c r="H101" i="14"/>
  <c r="F101" i="14"/>
  <c r="X100" i="14"/>
  <c r="V100" i="14"/>
  <c r="T100" i="14"/>
  <c r="R100" i="14"/>
  <c r="P100" i="14"/>
  <c r="N100" i="14"/>
  <c r="L100" i="14"/>
  <c r="J100" i="14"/>
  <c r="H100" i="14"/>
  <c r="F100" i="14"/>
  <c r="X99" i="14"/>
  <c r="V99" i="14"/>
  <c r="T99" i="14"/>
  <c r="R99" i="14"/>
  <c r="P99" i="14"/>
  <c r="N99" i="14"/>
  <c r="L99" i="14"/>
  <c r="J99" i="14"/>
  <c r="H99" i="14"/>
  <c r="F99" i="14"/>
  <c r="X98" i="14"/>
  <c r="V98" i="14"/>
  <c r="T98" i="14"/>
  <c r="R98" i="14"/>
  <c r="P98" i="14"/>
  <c r="N98" i="14"/>
  <c r="L98" i="14"/>
  <c r="J98" i="14"/>
  <c r="H98" i="14"/>
  <c r="F98" i="14"/>
  <c r="X97" i="14"/>
  <c r="V97" i="14"/>
  <c r="T97" i="14"/>
  <c r="R97" i="14"/>
  <c r="P97" i="14"/>
  <c r="N97" i="14"/>
  <c r="L97" i="14"/>
  <c r="J97" i="14"/>
  <c r="H97" i="14"/>
  <c r="F97" i="14"/>
  <c r="X96" i="14"/>
  <c r="V96" i="14"/>
  <c r="T96" i="14"/>
  <c r="R96" i="14"/>
  <c r="P96" i="14"/>
  <c r="N96" i="14"/>
  <c r="L96" i="14"/>
  <c r="J96" i="14"/>
  <c r="H96" i="14"/>
  <c r="F96" i="14"/>
  <c r="X95" i="14"/>
  <c r="V95" i="14"/>
  <c r="T95" i="14"/>
  <c r="R95" i="14"/>
  <c r="P95" i="14"/>
  <c r="N95" i="14"/>
  <c r="L95" i="14"/>
  <c r="J95" i="14"/>
  <c r="H95" i="14"/>
  <c r="F95" i="14"/>
  <c r="X94" i="14"/>
  <c r="V94" i="14"/>
  <c r="T94" i="14"/>
  <c r="R94" i="14"/>
  <c r="P94" i="14"/>
  <c r="N94" i="14"/>
  <c r="L94" i="14"/>
  <c r="J94" i="14"/>
  <c r="H94" i="14"/>
  <c r="F94" i="14"/>
  <c r="X93" i="14"/>
  <c r="V93" i="14"/>
  <c r="T93" i="14"/>
  <c r="R93" i="14"/>
  <c r="P93" i="14"/>
  <c r="N93" i="14"/>
  <c r="L93" i="14"/>
  <c r="J93" i="14"/>
  <c r="H93" i="14"/>
  <c r="F93" i="14"/>
  <c r="X92" i="14"/>
  <c r="V92" i="14"/>
  <c r="T92" i="14"/>
  <c r="R92" i="14"/>
  <c r="P92" i="14"/>
  <c r="N92" i="14"/>
  <c r="L92" i="14"/>
  <c r="J92" i="14"/>
  <c r="H92" i="14"/>
  <c r="F92" i="14"/>
  <c r="X91" i="14"/>
  <c r="V91" i="14"/>
  <c r="T91" i="14"/>
  <c r="R91" i="14"/>
  <c r="P91" i="14"/>
  <c r="N91" i="14"/>
  <c r="L91" i="14"/>
  <c r="J91" i="14"/>
  <c r="H91" i="14"/>
  <c r="F91" i="14"/>
  <c r="X90" i="14"/>
  <c r="V90" i="14"/>
  <c r="T90" i="14"/>
  <c r="R90" i="14"/>
  <c r="P90" i="14"/>
  <c r="N90" i="14"/>
  <c r="L90" i="14"/>
  <c r="J90" i="14"/>
  <c r="H90" i="14"/>
  <c r="F90" i="14"/>
  <c r="X89" i="14"/>
  <c r="V89" i="14"/>
  <c r="T89" i="14"/>
  <c r="R89" i="14"/>
  <c r="P89" i="14"/>
  <c r="N89" i="14"/>
  <c r="L89" i="14"/>
  <c r="J89" i="14"/>
  <c r="H89" i="14"/>
  <c r="F89" i="14"/>
  <c r="X88" i="14"/>
  <c r="V88" i="14"/>
  <c r="T88" i="14"/>
  <c r="R88" i="14"/>
  <c r="P88" i="14"/>
  <c r="N88" i="14"/>
  <c r="L88" i="14"/>
  <c r="J88" i="14"/>
  <c r="H88" i="14"/>
  <c r="F88" i="14"/>
  <c r="X87" i="14"/>
  <c r="V87" i="14"/>
  <c r="T87" i="14"/>
  <c r="R87" i="14"/>
  <c r="P87" i="14"/>
  <c r="N87" i="14"/>
  <c r="L87" i="14"/>
  <c r="J87" i="14"/>
  <c r="H87" i="14"/>
  <c r="F87" i="14"/>
  <c r="X86" i="14"/>
  <c r="V86" i="14"/>
  <c r="T86" i="14"/>
  <c r="R86" i="14"/>
  <c r="P86" i="14"/>
  <c r="N86" i="14"/>
  <c r="L86" i="14"/>
  <c r="J86" i="14"/>
  <c r="H86" i="14"/>
  <c r="F86" i="14"/>
  <c r="X85" i="14"/>
  <c r="V85" i="14"/>
  <c r="T85" i="14"/>
  <c r="R85" i="14"/>
  <c r="P85" i="14"/>
  <c r="N85" i="14"/>
  <c r="L85" i="14"/>
  <c r="J85" i="14"/>
  <c r="H85" i="14"/>
  <c r="F85" i="14"/>
  <c r="X84" i="14"/>
  <c r="V84" i="14"/>
  <c r="T84" i="14"/>
  <c r="R84" i="14"/>
  <c r="P84" i="14"/>
  <c r="N84" i="14"/>
  <c r="L84" i="14"/>
  <c r="J84" i="14"/>
  <c r="H84" i="14"/>
  <c r="F84" i="14"/>
  <c r="X83" i="14"/>
  <c r="V83" i="14"/>
  <c r="T83" i="14"/>
  <c r="R83" i="14"/>
  <c r="P83" i="14"/>
  <c r="N83" i="14"/>
  <c r="L83" i="14"/>
  <c r="J83" i="14"/>
  <c r="H83" i="14"/>
  <c r="F83" i="14"/>
  <c r="X82" i="14"/>
  <c r="V82" i="14"/>
  <c r="T82" i="14"/>
  <c r="R82" i="14"/>
  <c r="P82" i="14"/>
  <c r="N82" i="14"/>
  <c r="L82" i="14"/>
  <c r="J82" i="14"/>
  <c r="H82" i="14"/>
  <c r="F82" i="14"/>
  <c r="X81" i="14"/>
  <c r="V81" i="14"/>
  <c r="T81" i="14"/>
  <c r="R81" i="14"/>
  <c r="P81" i="14"/>
  <c r="N81" i="14"/>
  <c r="L81" i="14"/>
  <c r="J81" i="14"/>
  <c r="H81" i="14"/>
  <c r="F81" i="14"/>
  <c r="X80" i="14"/>
  <c r="V80" i="14"/>
  <c r="T80" i="14"/>
  <c r="R80" i="14"/>
  <c r="P80" i="14"/>
  <c r="N80" i="14"/>
  <c r="L80" i="14"/>
  <c r="J80" i="14"/>
  <c r="H80" i="14"/>
  <c r="F80" i="14"/>
  <c r="X79" i="14"/>
  <c r="V79" i="14"/>
  <c r="T79" i="14"/>
  <c r="R79" i="14"/>
  <c r="P79" i="14"/>
  <c r="N79" i="14"/>
  <c r="L79" i="14"/>
  <c r="J79" i="14"/>
  <c r="H79" i="14"/>
  <c r="F79" i="14"/>
  <c r="X78" i="14"/>
  <c r="V78" i="14"/>
  <c r="T78" i="14"/>
  <c r="R78" i="14"/>
  <c r="P78" i="14"/>
  <c r="N78" i="14"/>
  <c r="L78" i="14"/>
  <c r="J78" i="14"/>
  <c r="H78" i="14"/>
  <c r="F78" i="14"/>
  <c r="X77" i="14"/>
  <c r="V77" i="14"/>
  <c r="T77" i="14"/>
  <c r="R77" i="14"/>
  <c r="P77" i="14"/>
  <c r="N77" i="14"/>
  <c r="L77" i="14"/>
  <c r="J77" i="14"/>
  <c r="H77" i="14"/>
  <c r="F77" i="14"/>
  <c r="X76" i="14"/>
  <c r="V76" i="14"/>
  <c r="T76" i="14"/>
  <c r="R76" i="14"/>
  <c r="P76" i="14"/>
  <c r="N76" i="14"/>
  <c r="L76" i="14"/>
  <c r="J76" i="14"/>
  <c r="H76" i="14"/>
  <c r="F76" i="14"/>
  <c r="X75" i="14"/>
  <c r="V75" i="14"/>
  <c r="T75" i="14"/>
  <c r="R75" i="14"/>
  <c r="P75" i="14"/>
  <c r="N75" i="14"/>
  <c r="L75" i="14"/>
  <c r="J75" i="14"/>
  <c r="H75" i="14"/>
  <c r="F75" i="14"/>
  <c r="X74" i="14"/>
  <c r="V74" i="14"/>
  <c r="T74" i="14"/>
  <c r="R74" i="14"/>
  <c r="P74" i="14"/>
  <c r="N74" i="14"/>
  <c r="L74" i="14"/>
  <c r="J74" i="14"/>
  <c r="H74" i="14"/>
  <c r="F74" i="14"/>
  <c r="X73" i="14"/>
  <c r="V73" i="14"/>
  <c r="T73" i="14"/>
  <c r="R73" i="14"/>
  <c r="P73" i="14"/>
  <c r="N73" i="14"/>
  <c r="L73" i="14"/>
  <c r="J73" i="14"/>
  <c r="H73" i="14"/>
  <c r="F73" i="14"/>
  <c r="X72" i="14"/>
  <c r="V72" i="14"/>
  <c r="T72" i="14"/>
  <c r="R72" i="14"/>
  <c r="P72" i="14"/>
  <c r="N72" i="14"/>
  <c r="L72" i="14"/>
  <c r="J72" i="14"/>
  <c r="H72" i="14"/>
  <c r="F72" i="14"/>
  <c r="X71" i="14"/>
  <c r="V71" i="14"/>
  <c r="T71" i="14"/>
  <c r="R71" i="14"/>
  <c r="P71" i="14"/>
  <c r="N71" i="14"/>
  <c r="L71" i="14"/>
  <c r="J71" i="14"/>
  <c r="H71" i="14"/>
  <c r="F71" i="14"/>
  <c r="X70" i="14"/>
  <c r="V70" i="14"/>
  <c r="T70" i="14"/>
  <c r="R70" i="14"/>
  <c r="P70" i="14"/>
  <c r="N70" i="14"/>
  <c r="L70" i="14"/>
  <c r="J70" i="14"/>
  <c r="H70" i="14"/>
  <c r="F70" i="14"/>
  <c r="X69" i="14"/>
  <c r="V69" i="14"/>
  <c r="T69" i="14"/>
  <c r="R69" i="14"/>
  <c r="P69" i="14"/>
  <c r="N69" i="14"/>
  <c r="L69" i="14"/>
  <c r="J69" i="14"/>
  <c r="H69" i="14"/>
  <c r="F69" i="14"/>
  <c r="X68" i="14"/>
  <c r="V68" i="14"/>
  <c r="T68" i="14"/>
  <c r="R68" i="14"/>
  <c r="P68" i="14"/>
  <c r="N68" i="14"/>
  <c r="L68" i="14"/>
  <c r="J68" i="14"/>
  <c r="H68" i="14"/>
  <c r="F68" i="14"/>
  <c r="X67" i="14"/>
  <c r="V67" i="14"/>
  <c r="T67" i="14"/>
  <c r="R67" i="14"/>
  <c r="P67" i="14"/>
  <c r="N67" i="14"/>
  <c r="L67" i="14"/>
  <c r="J67" i="14"/>
  <c r="H67" i="14"/>
  <c r="F67" i="14"/>
  <c r="X66" i="14"/>
  <c r="V66" i="14"/>
  <c r="T66" i="14"/>
  <c r="R66" i="14"/>
  <c r="P66" i="14"/>
  <c r="N66" i="14"/>
  <c r="L66" i="14"/>
  <c r="J66" i="14"/>
  <c r="H66" i="14"/>
  <c r="F66" i="14"/>
  <c r="X65" i="14"/>
  <c r="V65" i="14"/>
  <c r="T65" i="14"/>
  <c r="R65" i="14"/>
  <c r="P65" i="14"/>
  <c r="N65" i="14"/>
  <c r="L65" i="14"/>
  <c r="J65" i="14"/>
  <c r="H65" i="14"/>
  <c r="F65" i="14"/>
  <c r="X64" i="14"/>
  <c r="V64" i="14"/>
  <c r="T64" i="14"/>
  <c r="R64" i="14"/>
  <c r="P64" i="14"/>
  <c r="N64" i="14"/>
  <c r="L64" i="14"/>
  <c r="J64" i="14"/>
  <c r="H64" i="14"/>
  <c r="F64" i="14"/>
  <c r="X63" i="14"/>
  <c r="V63" i="14"/>
  <c r="T63" i="14"/>
  <c r="R63" i="14"/>
  <c r="P63" i="14"/>
  <c r="N63" i="14"/>
  <c r="L63" i="14"/>
  <c r="J63" i="14"/>
  <c r="H63" i="14"/>
  <c r="F63" i="14"/>
  <c r="X62" i="14"/>
  <c r="V62" i="14"/>
  <c r="T62" i="14"/>
  <c r="R62" i="14"/>
  <c r="P62" i="14"/>
  <c r="N62" i="14"/>
  <c r="L62" i="14"/>
  <c r="J62" i="14"/>
  <c r="H62" i="14"/>
  <c r="F62" i="14"/>
  <c r="X61" i="14"/>
  <c r="V61" i="14"/>
  <c r="T61" i="14"/>
  <c r="R61" i="14"/>
  <c r="P61" i="14"/>
  <c r="N61" i="14"/>
  <c r="L61" i="14"/>
  <c r="J61" i="14"/>
  <c r="H61" i="14"/>
  <c r="F61" i="14"/>
  <c r="X60" i="14"/>
  <c r="V60" i="14"/>
  <c r="T60" i="14"/>
  <c r="R60" i="14"/>
  <c r="P60" i="14"/>
  <c r="N60" i="14"/>
  <c r="L60" i="14"/>
  <c r="J60" i="14"/>
  <c r="H60" i="14"/>
  <c r="F60" i="14"/>
  <c r="X59" i="14"/>
  <c r="V59" i="14"/>
  <c r="T59" i="14"/>
  <c r="R59" i="14"/>
  <c r="P59" i="14"/>
  <c r="N59" i="14"/>
  <c r="L59" i="14"/>
  <c r="J59" i="14"/>
  <c r="H59" i="14"/>
  <c r="F59" i="14"/>
  <c r="X58" i="14"/>
  <c r="V58" i="14"/>
  <c r="T58" i="14"/>
  <c r="R58" i="14"/>
  <c r="P58" i="14"/>
  <c r="N58" i="14"/>
  <c r="L58" i="14"/>
  <c r="J58" i="14"/>
  <c r="H58" i="14"/>
  <c r="F58" i="14"/>
  <c r="X57" i="14"/>
  <c r="V57" i="14"/>
  <c r="T57" i="14"/>
  <c r="R57" i="14"/>
  <c r="P57" i="14"/>
  <c r="N57" i="14"/>
  <c r="L57" i="14"/>
  <c r="J57" i="14"/>
  <c r="H57" i="14"/>
  <c r="F57" i="14"/>
  <c r="X56" i="14"/>
  <c r="V56" i="14"/>
  <c r="T56" i="14"/>
  <c r="R56" i="14"/>
  <c r="P56" i="14"/>
  <c r="N56" i="14"/>
  <c r="L56" i="14"/>
  <c r="J56" i="14"/>
  <c r="H56" i="14"/>
  <c r="F56" i="14"/>
  <c r="X55" i="14"/>
  <c r="V55" i="14"/>
  <c r="T55" i="14"/>
  <c r="R55" i="14"/>
  <c r="P55" i="14"/>
  <c r="N55" i="14"/>
  <c r="L55" i="14"/>
  <c r="J55" i="14"/>
  <c r="H55" i="14"/>
  <c r="F55" i="14"/>
  <c r="X54" i="14"/>
  <c r="V54" i="14"/>
  <c r="T54" i="14"/>
  <c r="R54" i="14"/>
  <c r="P54" i="14"/>
  <c r="N54" i="14"/>
  <c r="L54" i="14"/>
  <c r="J54" i="14"/>
  <c r="H54" i="14"/>
  <c r="F54" i="14"/>
  <c r="X53" i="14"/>
  <c r="V53" i="14"/>
  <c r="T53" i="14"/>
  <c r="R53" i="14"/>
  <c r="P53" i="14"/>
  <c r="N53" i="14"/>
  <c r="L53" i="14"/>
  <c r="J53" i="14"/>
  <c r="H53" i="14"/>
  <c r="F53" i="14"/>
  <c r="X52" i="14"/>
  <c r="V52" i="14"/>
  <c r="T52" i="14"/>
  <c r="R52" i="14"/>
  <c r="P52" i="14"/>
  <c r="N52" i="14"/>
  <c r="L52" i="14"/>
  <c r="J52" i="14"/>
  <c r="H52" i="14"/>
  <c r="F52" i="14"/>
  <c r="X51" i="14"/>
  <c r="V51" i="14"/>
  <c r="T51" i="14"/>
  <c r="R51" i="14"/>
  <c r="P51" i="14"/>
  <c r="N51" i="14"/>
  <c r="L51" i="14"/>
  <c r="J51" i="14"/>
  <c r="H51" i="14"/>
  <c r="F51" i="14"/>
  <c r="X50" i="14"/>
  <c r="V50" i="14"/>
  <c r="T50" i="14"/>
  <c r="R50" i="14"/>
  <c r="P50" i="14"/>
  <c r="N50" i="14"/>
  <c r="L50" i="14"/>
  <c r="J50" i="14"/>
  <c r="H50" i="14"/>
  <c r="F50" i="14"/>
  <c r="X49" i="14"/>
  <c r="V49" i="14"/>
  <c r="T49" i="14"/>
  <c r="R49" i="14"/>
  <c r="P49" i="14"/>
  <c r="N49" i="14"/>
  <c r="L49" i="14"/>
  <c r="J49" i="14"/>
  <c r="H49" i="14"/>
  <c r="F49" i="14"/>
  <c r="X48" i="14"/>
  <c r="V48" i="14"/>
  <c r="T48" i="14"/>
  <c r="R48" i="14"/>
  <c r="P48" i="14"/>
  <c r="N48" i="14"/>
  <c r="L48" i="14"/>
  <c r="J48" i="14"/>
  <c r="H48" i="14"/>
  <c r="F48" i="14"/>
  <c r="X47" i="14"/>
  <c r="V47" i="14"/>
  <c r="T47" i="14"/>
  <c r="R47" i="14"/>
  <c r="P47" i="14"/>
  <c r="N47" i="14"/>
  <c r="L47" i="14"/>
  <c r="J47" i="14"/>
  <c r="H47" i="14"/>
  <c r="F47" i="14"/>
  <c r="X46" i="14"/>
  <c r="V46" i="14"/>
  <c r="T46" i="14"/>
  <c r="R46" i="14"/>
  <c r="P46" i="14"/>
  <c r="N46" i="14"/>
  <c r="L46" i="14"/>
  <c r="J46" i="14"/>
  <c r="H46" i="14"/>
  <c r="F46" i="14"/>
  <c r="X45" i="14"/>
  <c r="V45" i="14"/>
  <c r="T45" i="14"/>
  <c r="R45" i="14"/>
  <c r="P45" i="14"/>
  <c r="N45" i="14"/>
  <c r="L45" i="14"/>
  <c r="J45" i="14"/>
  <c r="H45" i="14"/>
  <c r="F45" i="14"/>
  <c r="X44" i="14"/>
  <c r="V44" i="14"/>
  <c r="T44" i="14"/>
  <c r="R44" i="14"/>
  <c r="P44" i="14"/>
  <c r="N44" i="14"/>
  <c r="L44" i="14"/>
  <c r="J44" i="14"/>
  <c r="H44" i="14"/>
  <c r="F44" i="14"/>
  <c r="X43" i="14"/>
  <c r="V43" i="14"/>
  <c r="T43" i="14"/>
  <c r="R43" i="14"/>
  <c r="P43" i="14"/>
  <c r="N43" i="14"/>
  <c r="L43" i="14"/>
  <c r="J43" i="14"/>
  <c r="H43" i="14"/>
  <c r="F43" i="14"/>
  <c r="X42" i="14"/>
  <c r="V42" i="14"/>
  <c r="T42" i="14"/>
  <c r="R42" i="14"/>
  <c r="P42" i="14"/>
  <c r="N42" i="14"/>
  <c r="L42" i="14"/>
  <c r="J42" i="14"/>
  <c r="H42" i="14"/>
  <c r="F42" i="14"/>
  <c r="X41" i="14"/>
  <c r="V41" i="14"/>
  <c r="T41" i="14"/>
  <c r="R41" i="14"/>
  <c r="P41" i="14"/>
  <c r="N41" i="14"/>
  <c r="L41" i="14"/>
  <c r="J41" i="14"/>
  <c r="H41" i="14"/>
  <c r="F41" i="14"/>
  <c r="X40" i="14"/>
  <c r="V40" i="14"/>
  <c r="T40" i="14"/>
  <c r="R40" i="14"/>
  <c r="P40" i="14"/>
  <c r="N40" i="14"/>
  <c r="L40" i="14"/>
  <c r="J40" i="14"/>
  <c r="H40" i="14"/>
  <c r="F40" i="14"/>
  <c r="X39" i="14"/>
  <c r="V39" i="14"/>
  <c r="T39" i="14"/>
  <c r="R39" i="14"/>
  <c r="P39" i="14"/>
  <c r="N39" i="14"/>
  <c r="L39" i="14"/>
  <c r="J39" i="14"/>
  <c r="H39" i="14"/>
  <c r="F39" i="14"/>
  <c r="X38" i="14"/>
  <c r="V38" i="14"/>
  <c r="T38" i="14"/>
  <c r="R38" i="14"/>
  <c r="P38" i="14"/>
  <c r="N38" i="14"/>
  <c r="L38" i="14"/>
  <c r="J38" i="14"/>
  <c r="H38" i="14"/>
  <c r="F38" i="14"/>
  <c r="X37" i="14"/>
  <c r="V37" i="14"/>
  <c r="T37" i="14"/>
  <c r="R37" i="14"/>
  <c r="P37" i="14"/>
  <c r="N37" i="14"/>
  <c r="L37" i="14"/>
  <c r="J37" i="14"/>
  <c r="H37" i="14"/>
  <c r="F37" i="14"/>
  <c r="X36" i="14"/>
  <c r="V36" i="14"/>
  <c r="T36" i="14"/>
  <c r="R36" i="14"/>
  <c r="P36" i="14"/>
  <c r="N36" i="14"/>
  <c r="L36" i="14"/>
  <c r="J36" i="14"/>
  <c r="H36" i="14"/>
  <c r="F36" i="14"/>
  <c r="X35" i="14"/>
  <c r="V35" i="14"/>
  <c r="T35" i="14"/>
  <c r="R35" i="14"/>
  <c r="P35" i="14"/>
  <c r="N35" i="14"/>
  <c r="L35" i="14"/>
  <c r="J35" i="14"/>
  <c r="H35" i="14"/>
  <c r="F35" i="14"/>
  <c r="X34" i="14"/>
  <c r="V34" i="14"/>
  <c r="T34" i="14"/>
  <c r="R34" i="14"/>
  <c r="P34" i="14"/>
  <c r="N34" i="14"/>
  <c r="L34" i="14"/>
  <c r="J34" i="14"/>
  <c r="H34" i="14"/>
  <c r="F34" i="14"/>
  <c r="X33" i="14"/>
  <c r="V33" i="14"/>
  <c r="T33" i="14"/>
  <c r="R33" i="14"/>
  <c r="P33" i="14"/>
  <c r="N33" i="14"/>
  <c r="L33" i="14"/>
  <c r="J33" i="14"/>
  <c r="H33" i="14"/>
  <c r="F33" i="14"/>
  <c r="X32" i="14"/>
  <c r="V32" i="14"/>
  <c r="T32" i="14"/>
  <c r="R32" i="14"/>
  <c r="P32" i="14"/>
  <c r="N32" i="14"/>
  <c r="L32" i="14"/>
  <c r="J32" i="14"/>
  <c r="H32" i="14"/>
  <c r="F32" i="14"/>
  <c r="X31" i="14"/>
  <c r="V31" i="14"/>
  <c r="T31" i="14"/>
  <c r="R31" i="14"/>
  <c r="P31" i="14"/>
  <c r="N31" i="14"/>
  <c r="L31" i="14"/>
  <c r="J31" i="14"/>
  <c r="H31" i="14"/>
  <c r="F31" i="14"/>
  <c r="X30" i="14"/>
  <c r="V30" i="14"/>
  <c r="T30" i="14"/>
  <c r="R30" i="14"/>
  <c r="P30" i="14"/>
  <c r="N30" i="14"/>
  <c r="L30" i="14"/>
  <c r="J30" i="14"/>
  <c r="H30" i="14"/>
  <c r="F30" i="14"/>
  <c r="X29" i="14"/>
  <c r="V29" i="14"/>
  <c r="T29" i="14"/>
  <c r="R29" i="14"/>
  <c r="P29" i="14"/>
  <c r="N29" i="14"/>
  <c r="L29" i="14"/>
  <c r="J29" i="14"/>
  <c r="H29" i="14"/>
  <c r="F29" i="14"/>
  <c r="X28" i="14"/>
  <c r="V28" i="14"/>
  <c r="T28" i="14"/>
  <c r="R28" i="14"/>
  <c r="P28" i="14"/>
  <c r="N28" i="14"/>
  <c r="L28" i="14"/>
  <c r="J28" i="14"/>
  <c r="H28" i="14"/>
  <c r="F28" i="14"/>
  <c r="X27" i="14"/>
  <c r="V27" i="14"/>
  <c r="T27" i="14"/>
  <c r="R27" i="14"/>
  <c r="P27" i="14"/>
  <c r="N27" i="14"/>
  <c r="L27" i="14"/>
  <c r="J27" i="14"/>
  <c r="H27" i="14"/>
  <c r="F27" i="14"/>
  <c r="X26" i="14"/>
  <c r="V26" i="14"/>
  <c r="T26" i="14"/>
  <c r="R26" i="14"/>
  <c r="P26" i="14"/>
  <c r="N26" i="14"/>
  <c r="L26" i="14"/>
  <c r="J26" i="14"/>
  <c r="H26" i="14"/>
  <c r="F26" i="14"/>
  <c r="X25" i="14"/>
  <c r="V25" i="14"/>
  <c r="T25" i="14"/>
  <c r="R25" i="14"/>
  <c r="P25" i="14"/>
  <c r="N25" i="14"/>
  <c r="L25" i="14"/>
  <c r="J25" i="14"/>
  <c r="H25" i="14"/>
  <c r="F25" i="14"/>
  <c r="X24" i="14"/>
  <c r="V24" i="14"/>
  <c r="T24" i="14"/>
  <c r="R24" i="14"/>
  <c r="P24" i="14"/>
  <c r="N24" i="14"/>
  <c r="L24" i="14"/>
  <c r="J24" i="14"/>
  <c r="H24" i="14"/>
  <c r="F24" i="14"/>
  <c r="X23" i="14"/>
  <c r="V23" i="14"/>
  <c r="T23" i="14"/>
  <c r="R23" i="14"/>
  <c r="P23" i="14"/>
  <c r="N23" i="14"/>
  <c r="L23" i="14"/>
  <c r="J23" i="14"/>
  <c r="H23" i="14"/>
  <c r="F23" i="14"/>
  <c r="X22" i="14"/>
  <c r="V22" i="14"/>
  <c r="T22" i="14"/>
  <c r="R22" i="14"/>
  <c r="P22" i="14"/>
  <c r="N22" i="14"/>
  <c r="L22" i="14"/>
  <c r="J22" i="14"/>
  <c r="H22" i="14"/>
  <c r="F22" i="14"/>
  <c r="X21" i="14"/>
  <c r="V21" i="14"/>
  <c r="T21" i="14"/>
  <c r="R21" i="14"/>
  <c r="P21" i="14"/>
  <c r="N21" i="14"/>
  <c r="L21" i="14"/>
  <c r="J21" i="14"/>
  <c r="H21" i="14"/>
  <c r="F21" i="14"/>
  <c r="X20" i="14"/>
  <c r="V20" i="14"/>
  <c r="T20" i="14"/>
  <c r="R20" i="14"/>
  <c r="P20" i="14"/>
  <c r="N20" i="14"/>
  <c r="L20" i="14"/>
  <c r="J20" i="14"/>
  <c r="H20" i="14"/>
  <c r="F20" i="14"/>
  <c r="X19" i="14"/>
  <c r="V19" i="14"/>
  <c r="T19" i="14"/>
  <c r="R19" i="14"/>
  <c r="P19" i="14"/>
  <c r="N19" i="14"/>
  <c r="L19" i="14"/>
  <c r="J19" i="14"/>
  <c r="H19" i="14"/>
  <c r="F19" i="14"/>
  <c r="X18" i="14"/>
  <c r="V18" i="14"/>
  <c r="T18" i="14"/>
  <c r="R18" i="14"/>
  <c r="P18" i="14"/>
  <c r="N18" i="14"/>
  <c r="L18" i="14"/>
  <c r="J18" i="14"/>
  <c r="H18" i="14"/>
  <c r="F18" i="14"/>
  <c r="X17" i="14"/>
  <c r="V17" i="14"/>
  <c r="T17" i="14"/>
  <c r="R17" i="14"/>
  <c r="P17" i="14"/>
  <c r="N17" i="14"/>
  <c r="L17" i="14"/>
  <c r="J17" i="14"/>
  <c r="H17" i="14"/>
  <c r="F17" i="14"/>
  <c r="X16" i="14"/>
  <c r="V16" i="14"/>
  <c r="T16" i="14"/>
  <c r="R16" i="14"/>
  <c r="P16" i="14"/>
  <c r="N16" i="14"/>
  <c r="L16" i="14"/>
  <c r="J16" i="14"/>
  <c r="H16" i="14"/>
  <c r="F16" i="14"/>
  <c r="X15" i="14"/>
  <c r="V15" i="14"/>
  <c r="T15" i="14"/>
  <c r="R15" i="14"/>
  <c r="P15" i="14"/>
  <c r="N15" i="14"/>
  <c r="L15" i="14"/>
  <c r="J15" i="14"/>
  <c r="H15" i="14"/>
  <c r="F15" i="14"/>
  <c r="X14" i="14"/>
  <c r="V14" i="14"/>
  <c r="T14" i="14"/>
  <c r="R14" i="14"/>
  <c r="P14" i="14"/>
  <c r="N14" i="14"/>
  <c r="L14" i="14"/>
  <c r="J14" i="14"/>
  <c r="H14" i="14"/>
  <c r="F14" i="14"/>
  <c r="X13" i="14"/>
  <c r="V13" i="14"/>
  <c r="T13" i="14"/>
  <c r="R13" i="14"/>
  <c r="P13" i="14"/>
  <c r="N13" i="14"/>
  <c r="L13" i="14"/>
  <c r="J13" i="14"/>
  <c r="H13" i="14"/>
  <c r="F13" i="14"/>
  <c r="X12" i="14"/>
  <c r="V12" i="14"/>
  <c r="T12" i="14"/>
  <c r="R12" i="14"/>
  <c r="P12" i="14"/>
  <c r="N12" i="14"/>
  <c r="L12" i="14"/>
  <c r="J12" i="14"/>
  <c r="H12" i="14"/>
  <c r="F12" i="14"/>
  <c r="X11" i="14"/>
  <c r="V11" i="14"/>
  <c r="T11" i="14"/>
  <c r="R11" i="14"/>
  <c r="P11" i="14"/>
  <c r="N11" i="14"/>
  <c r="L11" i="14"/>
  <c r="J11" i="14"/>
  <c r="H11" i="14"/>
  <c r="F11" i="14"/>
  <c r="X10" i="14"/>
  <c r="V10" i="14"/>
  <c r="T10" i="14"/>
  <c r="R10" i="14"/>
  <c r="P10" i="14"/>
  <c r="N10" i="14"/>
  <c r="L10" i="14"/>
  <c r="J10" i="14"/>
  <c r="H10" i="14"/>
  <c r="F10" i="14"/>
  <c r="X9" i="14"/>
  <c r="V9" i="14"/>
  <c r="T9" i="14"/>
  <c r="R9" i="14"/>
  <c r="P9" i="14"/>
  <c r="N9" i="14"/>
  <c r="L9" i="14"/>
  <c r="J9" i="14"/>
  <c r="H9" i="14"/>
  <c r="F9" i="14"/>
  <c r="X8" i="14"/>
  <c r="V8" i="14"/>
  <c r="T8" i="14"/>
  <c r="R8" i="14"/>
  <c r="P8" i="14"/>
  <c r="N8" i="14"/>
  <c r="L8" i="14"/>
  <c r="J8" i="14"/>
  <c r="H8" i="14"/>
  <c r="F8" i="14"/>
  <c r="X7" i="14"/>
  <c r="V7" i="14"/>
  <c r="T7" i="14"/>
  <c r="R7" i="14"/>
  <c r="P7" i="14"/>
  <c r="N7" i="14"/>
  <c r="L7" i="14"/>
  <c r="J7" i="14"/>
  <c r="H7" i="14"/>
  <c r="F7" i="14"/>
  <c r="X6" i="14"/>
  <c r="V6" i="14"/>
  <c r="T6" i="14"/>
  <c r="R6" i="14"/>
  <c r="P6" i="14"/>
  <c r="N6" i="14"/>
  <c r="L6" i="14"/>
  <c r="J6" i="14"/>
  <c r="H6" i="14"/>
  <c r="F6" i="14"/>
  <c r="F1" i="14" s="1"/>
  <c r="X5" i="14"/>
  <c r="V5" i="14"/>
  <c r="T5" i="14"/>
  <c r="R5" i="14"/>
  <c r="P5" i="14"/>
  <c r="N5" i="14"/>
  <c r="L5" i="14"/>
  <c r="J5" i="14"/>
  <c r="H5" i="14"/>
  <c r="F5" i="14"/>
  <c r="X4" i="14"/>
  <c r="X1" i="14" s="1"/>
  <c r="V4" i="14"/>
  <c r="V1" i="14" s="1"/>
  <c r="T4" i="14"/>
  <c r="T1" i="14" s="1"/>
  <c r="R4" i="14"/>
  <c r="R1" i="14" s="1"/>
  <c r="P4" i="14"/>
  <c r="N4" i="14"/>
  <c r="N1" i="14" s="1"/>
  <c r="L4" i="14"/>
  <c r="L1" i="14" s="1"/>
  <c r="J4" i="14"/>
  <c r="H4" i="14"/>
  <c r="F4" i="14"/>
  <c r="X3" i="14"/>
  <c r="V3" i="14"/>
  <c r="T3" i="14"/>
  <c r="R3" i="14"/>
  <c r="P3" i="14"/>
  <c r="P1" i="14" s="1"/>
  <c r="N3" i="14"/>
  <c r="L3" i="14"/>
  <c r="J3" i="14"/>
  <c r="J1" i="14" s="1"/>
  <c r="H3" i="14"/>
  <c r="H1" i="14" s="1"/>
  <c r="F3" i="14"/>
  <c r="X106" i="13"/>
  <c r="V106" i="13"/>
  <c r="T106" i="13"/>
  <c r="R106" i="13"/>
  <c r="P106" i="13"/>
  <c r="N106" i="13"/>
  <c r="L106" i="13"/>
  <c r="J106" i="13"/>
  <c r="H106" i="13"/>
  <c r="F106" i="13"/>
  <c r="X105" i="13"/>
  <c r="V105" i="13"/>
  <c r="T105" i="13"/>
  <c r="R105" i="13"/>
  <c r="P105" i="13"/>
  <c r="N105" i="13"/>
  <c r="L105" i="13"/>
  <c r="J105" i="13"/>
  <c r="H105" i="13"/>
  <c r="F105" i="13"/>
  <c r="X104" i="13"/>
  <c r="V104" i="13"/>
  <c r="T104" i="13"/>
  <c r="R104" i="13"/>
  <c r="P104" i="13"/>
  <c r="N104" i="13"/>
  <c r="L104" i="13"/>
  <c r="J104" i="13"/>
  <c r="H104" i="13"/>
  <c r="F104" i="13"/>
  <c r="X103" i="13"/>
  <c r="V103" i="13"/>
  <c r="T103" i="13"/>
  <c r="R103" i="13"/>
  <c r="P103" i="13"/>
  <c r="N103" i="13"/>
  <c r="L103" i="13"/>
  <c r="J103" i="13"/>
  <c r="H103" i="13"/>
  <c r="F103" i="13"/>
  <c r="X102" i="13"/>
  <c r="V102" i="13"/>
  <c r="T102" i="13"/>
  <c r="R102" i="13"/>
  <c r="P102" i="13"/>
  <c r="N102" i="13"/>
  <c r="L102" i="13"/>
  <c r="J102" i="13"/>
  <c r="H102" i="13"/>
  <c r="F102" i="13"/>
  <c r="X101" i="13"/>
  <c r="V101" i="13"/>
  <c r="T101" i="13"/>
  <c r="R101" i="13"/>
  <c r="P101" i="13"/>
  <c r="N101" i="13"/>
  <c r="L101" i="13"/>
  <c r="J101" i="13"/>
  <c r="H101" i="13"/>
  <c r="F101" i="13"/>
  <c r="X100" i="13"/>
  <c r="V100" i="13"/>
  <c r="T100" i="13"/>
  <c r="R100" i="13"/>
  <c r="P100" i="13"/>
  <c r="N100" i="13"/>
  <c r="L100" i="13"/>
  <c r="J100" i="13"/>
  <c r="H100" i="13"/>
  <c r="F100" i="13"/>
  <c r="X99" i="13"/>
  <c r="V99" i="13"/>
  <c r="T99" i="13"/>
  <c r="R99" i="13"/>
  <c r="P99" i="13"/>
  <c r="N99" i="13"/>
  <c r="L99" i="13"/>
  <c r="J99" i="13"/>
  <c r="H99" i="13"/>
  <c r="F99" i="13"/>
  <c r="X98" i="13"/>
  <c r="V98" i="13"/>
  <c r="T98" i="13"/>
  <c r="R98" i="13"/>
  <c r="P98" i="13"/>
  <c r="N98" i="13"/>
  <c r="L98" i="13"/>
  <c r="J98" i="13"/>
  <c r="H98" i="13"/>
  <c r="F98" i="13"/>
  <c r="X97" i="13"/>
  <c r="V97" i="13"/>
  <c r="T97" i="13"/>
  <c r="R97" i="13"/>
  <c r="P97" i="13"/>
  <c r="N97" i="13"/>
  <c r="L97" i="13"/>
  <c r="J97" i="13"/>
  <c r="H97" i="13"/>
  <c r="F97" i="13"/>
  <c r="X96" i="13"/>
  <c r="V96" i="13"/>
  <c r="T96" i="13"/>
  <c r="R96" i="13"/>
  <c r="P96" i="13"/>
  <c r="N96" i="13"/>
  <c r="L96" i="13"/>
  <c r="J96" i="13"/>
  <c r="H96" i="13"/>
  <c r="F96" i="13"/>
  <c r="X95" i="13"/>
  <c r="V95" i="13"/>
  <c r="T95" i="13"/>
  <c r="R95" i="13"/>
  <c r="P95" i="13"/>
  <c r="N95" i="13"/>
  <c r="L95" i="13"/>
  <c r="J95" i="13"/>
  <c r="H95" i="13"/>
  <c r="F95" i="13"/>
  <c r="X94" i="13"/>
  <c r="V94" i="13"/>
  <c r="T94" i="13"/>
  <c r="R94" i="13"/>
  <c r="P94" i="13"/>
  <c r="N94" i="13"/>
  <c r="L94" i="13"/>
  <c r="J94" i="13"/>
  <c r="H94" i="13"/>
  <c r="F94" i="13"/>
  <c r="X93" i="13"/>
  <c r="V93" i="13"/>
  <c r="T93" i="13"/>
  <c r="R93" i="13"/>
  <c r="P93" i="13"/>
  <c r="N93" i="13"/>
  <c r="L93" i="13"/>
  <c r="J93" i="13"/>
  <c r="H93" i="13"/>
  <c r="F93" i="13"/>
  <c r="X92" i="13"/>
  <c r="V92" i="13"/>
  <c r="T92" i="13"/>
  <c r="R92" i="13"/>
  <c r="P92" i="13"/>
  <c r="N92" i="13"/>
  <c r="L92" i="13"/>
  <c r="J92" i="13"/>
  <c r="H92" i="13"/>
  <c r="F92" i="13"/>
  <c r="X91" i="13"/>
  <c r="V91" i="13"/>
  <c r="T91" i="13"/>
  <c r="R91" i="13"/>
  <c r="P91" i="13"/>
  <c r="N91" i="13"/>
  <c r="L91" i="13"/>
  <c r="J91" i="13"/>
  <c r="H91" i="13"/>
  <c r="F91" i="13"/>
  <c r="X90" i="13"/>
  <c r="V90" i="13"/>
  <c r="T90" i="13"/>
  <c r="R90" i="13"/>
  <c r="P90" i="13"/>
  <c r="N90" i="13"/>
  <c r="L90" i="13"/>
  <c r="J90" i="13"/>
  <c r="H90" i="13"/>
  <c r="F90" i="13"/>
  <c r="X89" i="13"/>
  <c r="V89" i="13"/>
  <c r="T89" i="13"/>
  <c r="R89" i="13"/>
  <c r="P89" i="13"/>
  <c r="N89" i="13"/>
  <c r="L89" i="13"/>
  <c r="J89" i="13"/>
  <c r="H89" i="13"/>
  <c r="F89" i="13"/>
  <c r="X88" i="13"/>
  <c r="V88" i="13"/>
  <c r="T88" i="13"/>
  <c r="R88" i="13"/>
  <c r="P88" i="13"/>
  <c r="N88" i="13"/>
  <c r="L88" i="13"/>
  <c r="J88" i="13"/>
  <c r="H88" i="13"/>
  <c r="F88" i="13"/>
  <c r="X87" i="13"/>
  <c r="V87" i="13"/>
  <c r="T87" i="13"/>
  <c r="R87" i="13"/>
  <c r="P87" i="13"/>
  <c r="N87" i="13"/>
  <c r="L87" i="13"/>
  <c r="J87" i="13"/>
  <c r="H87" i="13"/>
  <c r="F87" i="13"/>
  <c r="X86" i="13"/>
  <c r="V86" i="13"/>
  <c r="T86" i="13"/>
  <c r="R86" i="13"/>
  <c r="P86" i="13"/>
  <c r="N86" i="13"/>
  <c r="L86" i="13"/>
  <c r="J86" i="13"/>
  <c r="H86" i="13"/>
  <c r="F86" i="13"/>
  <c r="X85" i="13"/>
  <c r="V85" i="13"/>
  <c r="T85" i="13"/>
  <c r="R85" i="13"/>
  <c r="P85" i="13"/>
  <c r="N85" i="13"/>
  <c r="L85" i="13"/>
  <c r="J85" i="13"/>
  <c r="H85" i="13"/>
  <c r="F85" i="13"/>
  <c r="X84" i="13"/>
  <c r="V84" i="13"/>
  <c r="T84" i="13"/>
  <c r="R84" i="13"/>
  <c r="P84" i="13"/>
  <c r="N84" i="13"/>
  <c r="L84" i="13"/>
  <c r="J84" i="13"/>
  <c r="H84" i="13"/>
  <c r="F84" i="13"/>
  <c r="X83" i="13"/>
  <c r="V83" i="13"/>
  <c r="T83" i="13"/>
  <c r="R83" i="13"/>
  <c r="P83" i="13"/>
  <c r="N83" i="13"/>
  <c r="L83" i="13"/>
  <c r="J83" i="13"/>
  <c r="H83" i="13"/>
  <c r="F83" i="13"/>
  <c r="X82" i="13"/>
  <c r="V82" i="13"/>
  <c r="T82" i="13"/>
  <c r="R82" i="13"/>
  <c r="P82" i="13"/>
  <c r="N82" i="13"/>
  <c r="L82" i="13"/>
  <c r="J82" i="13"/>
  <c r="H82" i="13"/>
  <c r="F82" i="13"/>
  <c r="X81" i="13"/>
  <c r="V81" i="13"/>
  <c r="T81" i="13"/>
  <c r="R81" i="13"/>
  <c r="P81" i="13"/>
  <c r="N81" i="13"/>
  <c r="L81" i="13"/>
  <c r="J81" i="13"/>
  <c r="H81" i="13"/>
  <c r="F81" i="13"/>
  <c r="X80" i="13"/>
  <c r="V80" i="13"/>
  <c r="T80" i="13"/>
  <c r="R80" i="13"/>
  <c r="P80" i="13"/>
  <c r="N80" i="13"/>
  <c r="L80" i="13"/>
  <c r="J80" i="13"/>
  <c r="H80" i="13"/>
  <c r="F80" i="13"/>
  <c r="X79" i="13"/>
  <c r="V79" i="13"/>
  <c r="T79" i="13"/>
  <c r="R79" i="13"/>
  <c r="P79" i="13"/>
  <c r="N79" i="13"/>
  <c r="L79" i="13"/>
  <c r="J79" i="13"/>
  <c r="H79" i="13"/>
  <c r="F79" i="13"/>
  <c r="X78" i="13"/>
  <c r="V78" i="13"/>
  <c r="T78" i="13"/>
  <c r="R78" i="13"/>
  <c r="P78" i="13"/>
  <c r="N78" i="13"/>
  <c r="L78" i="13"/>
  <c r="J78" i="13"/>
  <c r="H78" i="13"/>
  <c r="F78" i="13"/>
  <c r="X77" i="13"/>
  <c r="V77" i="13"/>
  <c r="T77" i="13"/>
  <c r="R77" i="13"/>
  <c r="P77" i="13"/>
  <c r="N77" i="13"/>
  <c r="L77" i="13"/>
  <c r="J77" i="13"/>
  <c r="H77" i="13"/>
  <c r="F77" i="13"/>
  <c r="X76" i="13"/>
  <c r="V76" i="13"/>
  <c r="T76" i="13"/>
  <c r="R76" i="13"/>
  <c r="P76" i="13"/>
  <c r="N76" i="13"/>
  <c r="L76" i="13"/>
  <c r="J76" i="13"/>
  <c r="H76" i="13"/>
  <c r="F76" i="13"/>
  <c r="X75" i="13"/>
  <c r="V75" i="13"/>
  <c r="T75" i="13"/>
  <c r="R75" i="13"/>
  <c r="P75" i="13"/>
  <c r="N75" i="13"/>
  <c r="L75" i="13"/>
  <c r="J75" i="13"/>
  <c r="H75" i="13"/>
  <c r="F75" i="13"/>
  <c r="X74" i="13"/>
  <c r="V74" i="13"/>
  <c r="T74" i="13"/>
  <c r="R74" i="13"/>
  <c r="P74" i="13"/>
  <c r="N74" i="13"/>
  <c r="L74" i="13"/>
  <c r="J74" i="13"/>
  <c r="H74" i="13"/>
  <c r="F74" i="13"/>
  <c r="X73" i="13"/>
  <c r="V73" i="13"/>
  <c r="T73" i="13"/>
  <c r="R73" i="13"/>
  <c r="P73" i="13"/>
  <c r="N73" i="13"/>
  <c r="L73" i="13"/>
  <c r="J73" i="13"/>
  <c r="H73" i="13"/>
  <c r="F73" i="13"/>
  <c r="X72" i="13"/>
  <c r="V72" i="13"/>
  <c r="T72" i="13"/>
  <c r="R72" i="13"/>
  <c r="P72" i="13"/>
  <c r="N72" i="13"/>
  <c r="L72" i="13"/>
  <c r="J72" i="13"/>
  <c r="H72" i="13"/>
  <c r="F72" i="13"/>
  <c r="X71" i="13"/>
  <c r="V71" i="13"/>
  <c r="T71" i="13"/>
  <c r="R71" i="13"/>
  <c r="P71" i="13"/>
  <c r="N71" i="13"/>
  <c r="L71" i="13"/>
  <c r="J71" i="13"/>
  <c r="H71" i="13"/>
  <c r="F71" i="13"/>
  <c r="X70" i="13"/>
  <c r="V70" i="13"/>
  <c r="T70" i="13"/>
  <c r="R70" i="13"/>
  <c r="P70" i="13"/>
  <c r="N70" i="13"/>
  <c r="L70" i="13"/>
  <c r="J70" i="13"/>
  <c r="H70" i="13"/>
  <c r="F70" i="13"/>
  <c r="X69" i="13"/>
  <c r="V69" i="13"/>
  <c r="T69" i="13"/>
  <c r="R69" i="13"/>
  <c r="P69" i="13"/>
  <c r="N69" i="13"/>
  <c r="L69" i="13"/>
  <c r="J69" i="13"/>
  <c r="H69" i="13"/>
  <c r="F69" i="13"/>
  <c r="X68" i="13"/>
  <c r="V68" i="13"/>
  <c r="T68" i="13"/>
  <c r="R68" i="13"/>
  <c r="P68" i="13"/>
  <c r="N68" i="13"/>
  <c r="L68" i="13"/>
  <c r="J68" i="13"/>
  <c r="H68" i="13"/>
  <c r="F68" i="13"/>
  <c r="X67" i="13"/>
  <c r="V67" i="13"/>
  <c r="T67" i="13"/>
  <c r="R67" i="13"/>
  <c r="P67" i="13"/>
  <c r="N67" i="13"/>
  <c r="L67" i="13"/>
  <c r="J67" i="13"/>
  <c r="H67" i="13"/>
  <c r="F67" i="13"/>
  <c r="X66" i="13"/>
  <c r="V66" i="13"/>
  <c r="T66" i="13"/>
  <c r="R66" i="13"/>
  <c r="P66" i="13"/>
  <c r="N66" i="13"/>
  <c r="L66" i="13"/>
  <c r="J66" i="13"/>
  <c r="H66" i="13"/>
  <c r="F66" i="13"/>
  <c r="X65" i="13"/>
  <c r="V65" i="13"/>
  <c r="T65" i="13"/>
  <c r="R65" i="13"/>
  <c r="P65" i="13"/>
  <c r="N65" i="13"/>
  <c r="L65" i="13"/>
  <c r="J65" i="13"/>
  <c r="H65" i="13"/>
  <c r="F65" i="13"/>
  <c r="X64" i="13"/>
  <c r="V64" i="13"/>
  <c r="T64" i="13"/>
  <c r="R64" i="13"/>
  <c r="P64" i="13"/>
  <c r="N64" i="13"/>
  <c r="L64" i="13"/>
  <c r="J64" i="13"/>
  <c r="H64" i="13"/>
  <c r="F64" i="13"/>
  <c r="X63" i="13"/>
  <c r="V63" i="13"/>
  <c r="T63" i="13"/>
  <c r="R63" i="13"/>
  <c r="P63" i="13"/>
  <c r="N63" i="13"/>
  <c r="L63" i="13"/>
  <c r="J63" i="13"/>
  <c r="H63" i="13"/>
  <c r="F63" i="13"/>
  <c r="X62" i="13"/>
  <c r="V62" i="13"/>
  <c r="T62" i="13"/>
  <c r="R62" i="13"/>
  <c r="P62" i="13"/>
  <c r="N62" i="13"/>
  <c r="L62" i="13"/>
  <c r="J62" i="13"/>
  <c r="H62" i="13"/>
  <c r="F62" i="13"/>
  <c r="X61" i="13"/>
  <c r="V61" i="13"/>
  <c r="T61" i="13"/>
  <c r="R61" i="13"/>
  <c r="P61" i="13"/>
  <c r="N61" i="13"/>
  <c r="L61" i="13"/>
  <c r="J61" i="13"/>
  <c r="H61" i="13"/>
  <c r="F61" i="13"/>
  <c r="X60" i="13"/>
  <c r="V60" i="13"/>
  <c r="T60" i="13"/>
  <c r="R60" i="13"/>
  <c r="P60" i="13"/>
  <c r="N60" i="13"/>
  <c r="L60" i="13"/>
  <c r="J60" i="13"/>
  <c r="H60" i="13"/>
  <c r="F60" i="13"/>
  <c r="X59" i="13"/>
  <c r="V59" i="13"/>
  <c r="T59" i="13"/>
  <c r="R59" i="13"/>
  <c r="P59" i="13"/>
  <c r="N59" i="13"/>
  <c r="L59" i="13"/>
  <c r="J59" i="13"/>
  <c r="H59" i="13"/>
  <c r="F59" i="13"/>
  <c r="X58" i="13"/>
  <c r="V58" i="13"/>
  <c r="T58" i="13"/>
  <c r="R58" i="13"/>
  <c r="P58" i="13"/>
  <c r="N58" i="13"/>
  <c r="L58" i="13"/>
  <c r="J58" i="13"/>
  <c r="H58" i="13"/>
  <c r="F58" i="13"/>
  <c r="X57" i="13"/>
  <c r="V57" i="13"/>
  <c r="T57" i="13"/>
  <c r="R57" i="13"/>
  <c r="P57" i="13"/>
  <c r="N57" i="13"/>
  <c r="L57" i="13"/>
  <c r="J57" i="13"/>
  <c r="H57" i="13"/>
  <c r="F57" i="13"/>
  <c r="X56" i="13"/>
  <c r="V56" i="13"/>
  <c r="T56" i="13"/>
  <c r="R56" i="13"/>
  <c r="P56" i="13"/>
  <c r="N56" i="13"/>
  <c r="L56" i="13"/>
  <c r="J56" i="13"/>
  <c r="H56" i="13"/>
  <c r="F56" i="13"/>
  <c r="X55" i="13"/>
  <c r="V55" i="13"/>
  <c r="T55" i="13"/>
  <c r="R55" i="13"/>
  <c r="P55" i="13"/>
  <c r="N55" i="13"/>
  <c r="L55" i="13"/>
  <c r="J55" i="13"/>
  <c r="H55" i="13"/>
  <c r="F55" i="13"/>
  <c r="X54" i="13"/>
  <c r="V54" i="13"/>
  <c r="T54" i="13"/>
  <c r="R54" i="13"/>
  <c r="P54" i="13"/>
  <c r="N54" i="13"/>
  <c r="L54" i="13"/>
  <c r="J54" i="13"/>
  <c r="H54" i="13"/>
  <c r="F54" i="13"/>
  <c r="X53" i="13"/>
  <c r="V53" i="13"/>
  <c r="T53" i="13"/>
  <c r="R53" i="13"/>
  <c r="P53" i="13"/>
  <c r="N53" i="13"/>
  <c r="L53" i="13"/>
  <c r="J53" i="13"/>
  <c r="H53" i="13"/>
  <c r="F53" i="13"/>
  <c r="X52" i="13"/>
  <c r="V52" i="13"/>
  <c r="T52" i="13"/>
  <c r="R52" i="13"/>
  <c r="P52" i="13"/>
  <c r="N52" i="13"/>
  <c r="L52" i="13"/>
  <c r="J52" i="13"/>
  <c r="H52" i="13"/>
  <c r="F52" i="13"/>
  <c r="X51" i="13"/>
  <c r="V51" i="13"/>
  <c r="T51" i="13"/>
  <c r="R51" i="13"/>
  <c r="P51" i="13"/>
  <c r="N51" i="13"/>
  <c r="L51" i="13"/>
  <c r="J51" i="13"/>
  <c r="H51" i="13"/>
  <c r="F51" i="13"/>
  <c r="X50" i="13"/>
  <c r="V50" i="13"/>
  <c r="T50" i="13"/>
  <c r="R50" i="13"/>
  <c r="P50" i="13"/>
  <c r="N50" i="13"/>
  <c r="L50" i="13"/>
  <c r="J50" i="13"/>
  <c r="H50" i="13"/>
  <c r="F50" i="13"/>
  <c r="X49" i="13"/>
  <c r="V49" i="13"/>
  <c r="T49" i="13"/>
  <c r="R49" i="13"/>
  <c r="P49" i="13"/>
  <c r="N49" i="13"/>
  <c r="L49" i="13"/>
  <c r="J49" i="13"/>
  <c r="H49" i="13"/>
  <c r="F49" i="13"/>
  <c r="X48" i="13"/>
  <c r="V48" i="13"/>
  <c r="T48" i="13"/>
  <c r="R48" i="13"/>
  <c r="P48" i="13"/>
  <c r="N48" i="13"/>
  <c r="L48" i="13"/>
  <c r="J48" i="13"/>
  <c r="H48" i="13"/>
  <c r="F48" i="13"/>
  <c r="X47" i="13"/>
  <c r="V47" i="13"/>
  <c r="T47" i="13"/>
  <c r="R47" i="13"/>
  <c r="P47" i="13"/>
  <c r="N47" i="13"/>
  <c r="L47" i="13"/>
  <c r="J47" i="13"/>
  <c r="H47" i="13"/>
  <c r="F47" i="13"/>
  <c r="X46" i="13"/>
  <c r="V46" i="13"/>
  <c r="T46" i="13"/>
  <c r="R46" i="13"/>
  <c r="P46" i="13"/>
  <c r="N46" i="13"/>
  <c r="L46" i="13"/>
  <c r="J46" i="13"/>
  <c r="H46" i="13"/>
  <c r="F46" i="13"/>
  <c r="X45" i="13"/>
  <c r="V45" i="13"/>
  <c r="T45" i="13"/>
  <c r="R45" i="13"/>
  <c r="P45" i="13"/>
  <c r="N45" i="13"/>
  <c r="L45" i="13"/>
  <c r="J45" i="13"/>
  <c r="H45" i="13"/>
  <c r="F45" i="13"/>
  <c r="X44" i="13"/>
  <c r="V44" i="13"/>
  <c r="T44" i="13"/>
  <c r="R44" i="13"/>
  <c r="P44" i="13"/>
  <c r="N44" i="13"/>
  <c r="L44" i="13"/>
  <c r="J44" i="13"/>
  <c r="H44" i="13"/>
  <c r="F44" i="13"/>
  <c r="X43" i="13"/>
  <c r="V43" i="13"/>
  <c r="T43" i="13"/>
  <c r="R43" i="13"/>
  <c r="P43" i="13"/>
  <c r="N43" i="13"/>
  <c r="L43" i="13"/>
  <c r="J43" i="13"/>
  <c r="H43" i="13"/>
  <c r="F43" i="13"/>
  <c r="X42" i="13"/>
  <c r="V42" i="13"/>
  <c r="T42" i="13"/>
  <c r="R42" i="13"/>
  <c r="P42" i="13"/>
  <c r="N42" i="13"/>
  <c r="L42" i="13"/>
  <c r="J42" i="13"/>
  <c r="H42" i="13"/>
  <c r="F42" i="13"/>
  <c r="X41" i="13"/>
  <c r="V41" i="13"/>
  <c r="T41" i="13"/>
  <c r="R41" i="13"/>
  <c r="P41" i="13"/>
  <c r="N41" i="13"/>
  <c r="L41" i="13"/>
  <c r="J41" i="13"/>
  <c r="H41" i="13"/>
  <c r="F41" i="13"/>
  <c r="X40" i="13"/>
  <c r="V40" i="13"/>
  <c r="T40" i="13"/>
  <c r="R40" i="13"/>
  <c r="P40" i="13"/>
  <c r="N40" i="13"/>
  <c r="L40" i="13"/>
  <c r="J40" i="13"/>
  <c r="H40" i="13"/>
  <c r="F40" i="13"/>
  <c r="X39" i="13"/>
  <c r="V39" i="13"/>
  <c r="T39" i="13"/>
  <c r="R39" i="13"/>
  <c r="P39" i="13"/>
  <c r="N39" i="13"/>
  <c r="L39" i="13"/>
  <c r="J39" i="13"/>
  <c r="H39" i="13"/>
  <c r="F39" i="13"/>
  <c r="X38" i="13"/>
  <c r="V38" i="13"/>
  <c r="T38" i="13"/>
  <c r="R38" i="13"/>
  <c r="P38" i="13"/>
  <c r="N38" i="13"/>
  <c r="L38" i="13"/>
  <c r="J38" i="13"/>
  <c r="H38" i="13"/>
  <c r="F38" i="13"/>
  <c r="X37" i="13"/>
  <c r="V37" i="13"/>
  <c r="T37" i="13"/>
  <c r="R37" i="13"/>
  <c r="P37" i="13"/>
  <c r="N37" i="13"/>
  <c r="L37" i="13"/>
  <c r="J37" i="13"/>
  <c r="H37" i="13"/>
  <c r="F37" i="13"/>
  <c r="X36" i="13"/>
  <c r="V36" i="13"/>
  <c r="T36" i="13"/>
  <c r="R36" i="13"/>
  <c r="P36" i="13"/>
  <c r="N36" i="13"/>
  <c r="L36" i="13"/>
  <c r="J36" i="13"/>
  <c r="H36" i="13"/>
  <c r="F36" i="13"/>
  <c r="X35" i="13"/>
  <c r="V35" i="13"/>
  <c r="T35" i="13"/>
  <c r="R35" i="13"/>
  <c r="P35" i="13"/>
  <c r="N35" i="13"/>
  <c r="L35" i="13"/>
  <c r="J35" i="13"/>
  <c r="H35" i="13"/>
  <c r="F35" i="13"/>
  <c r="X34" i="13"/>
  <c r="V34" i="13"/>
  <c r="T34" i="13"/>
  <c r="R34" i="13"/>
  <c r="P34" i="13"/>
  <c r="N34" i="13"/>
  <c r="L34" i="13"/>
  <c r="J34" i="13"/>
  <c r="H34" i="13"/>
  <c r="F34" i="13"/>
  <c r="X33" i="13"/>
  <c r="V33" i="13"/>
  <c r="T33" i="13"/>
  <c r="R33" i="13"/>
  <c r="P33" i="13"/>
  <c r="N33" i="13"/>
  <c r="L33" i="13"/>
  <c r="J33" i="13"/>
  <c r="H33" i="13"/>
  <c r="F33" i="13"/>
  <c r="X32" i="13"/>
  <c r="V32" i="13"/>
  <c r="T32" i="13"/>
  <c r="R32" i="13"/>
  <c r="P32" i="13"/>
  <c r="N32" i="13"/>
  <c r="L32" i="13"/>
  <c r="J32" i="13"/>
  <c r="H32" i="13"/>
  <c r="F32" i="13"/>
  <c r="X31" i="13"/>
  <c r="V31" i="13"/>
  <c r="T31" i="13"/>
  <c r="R31" i="13"/>
  <c r="P31" i="13"/>
  <c r="N31" i="13"/>
  <c r="L31" i="13"/>
  <c r="J31" i="13"/>
  <c r="H31" i="13"/>
  <c r="F31" i="13"/>
  <c r="X30" i="13"/>
  <c r="V30" i="13"/>
  <c r="T30" i="13"/>
  <c r="R30" i="13"/>
  <c r="P30" i="13"/>
  <c r="N30" i="13"/>
  <c r="L30" i="13"/>
  <c r="J30" i="13"/>
  <c r="H30" i="13"/>
  <c r="F30" i="13"/>
  <c r="X29" i="13"/>
  <c r="V29" i="13"/>
  <c r="T29" i="13"/>
  <c r="R29" i="13"/>
  <c r="P29" i="13"/>
  <c r="N29" i="13"/>
  <c r="L29" i="13"/>
  <c r="J29" i="13"/>
  <c r="H29" i="13"/>
  <c r="F29" i="13"/>
  <c r="X28" i="13"/>
  <c r="V28" i="13"/>
  <c r="T28" i="13"/>
  <c r="R28" i="13"/>
  <c r="P28" i="13"/>
  <c r="N28" i="13"/>
  <c r="L28" i="13"/>
  <c r="J28" i="13"/>
  <c r="H28" i="13"/>
  <c r="F28" i="13"/>
  <c r="X27" i="13"/>
  <c r="V27" i="13"/>
  <c r="T27" i="13"/>
  <c r="R27" i="13"/>
  <c r="P27" i="13"/>
  <c r="N27" i="13"/>
  <c r="L27" i="13"/>
  <c r="J27" i="13"/>
  <c r="H27" i="13"/>
  <c r="F27" i="13"/>
  <c r="X26" i="13"/>
  <c r="V26" i="13"/>
  <c r="T26" i="13"/>
  <c r="R26" i="13"/>
  <c r="P26" i="13"/>
  <c r="N26" i="13"/>
  <c r="L26" i="13"/>
  <c r="J26" i="13"/>
  <c r="H26" i="13"/>
  <c r="F26" i="13"/>
  <c r="X25" i="13"/>
  <c r="V25" i="13"/>
  <c r="T25" i="13"/>
  <c r="R25" i="13"/>
  <c r="P25" i="13"/>
  <c r="N25" i="13"/>
  <c r="L25" i="13"/>
  <c r="J25" i="13"/>
  <c r="H25" i="13"/>
  <c r="F25" i="13"/>
  <c r="X24" i="13"/>
  <c r="V24" i="13"/>
  <c r="T24" i="13"/>
  <c r="R24" i="13"/>
  <c r="P24" i="13"/>
  <c r="N24" i="13"/>
  <c r="L24" i="13"/>
  <c r="J24" i="13"/>
  <c r="H24" i="13"/>
  <c r="F24" i="13"/>
  <c r="X23" i="13"/>
  <c r="V23" i="13"/>
  <c r="T23" i="13"/>
  <c r="R23" i="13"/>
  <c r="P23" i="13"/>
  <c r="N23" i="13"/>
  <c r="L23" i="13"/>
  <c r="J23" i="13"/>
  <c r="H23" i="13"/>
  <c r="F23" i="13"/>
  <c r="X22" i="13"/>
  <c r="V22" i="13"/>
  <c r="T22" i="13"/>
  <c r="R22" i="13"/>
  <c r="P22" i="13"/>
  <c r="N22" i="13"/>
  <c r="L22" i="13"/>
  <c r="J22" i="13"/>
  <c r="H22" i="13"/>
  <c r="F22" i="13"/>
  <c r="X21" i="13"/>
  <c r="V21" i="13"/>
  <c r="T21" i="13"/>
  <c r="R21" i="13"/>
  <c r="P21" i="13"/>
  <c r="N21" i="13"/>
  <c r="L21" i="13"/>
  <c r="J21" i="13"/>
  <c r="H21" i="13"/>
  <c r="F21" i="13"/>
  <c r="X20" i="13"/>
  <c r="V20" i="13"/>
  <c r="T20" i="13"/>
  <c r="R20" i="13"/>
  <c r="P20" i="13"/>
  <c r="N20" i="13"/>
  <c r="L20" i="13"/>
  <c r="J20" i="13"/>
  <c r="H20" i="13"/>
  <c r="F20" i="13"/>
  <c r="X19" i="13"/>
  <c r="V19" i="13"/>
  <c r="T19" i="13"/>
  <c r="R19" i="13"/>
  <c r="P19" i="13"/>
  <c r="N19" i="13"/>
  <c r="L19" i="13"/>
  <c r="J19" i="13"/>
  <c r="H19" i="13"/>
  <c r="F19" i="13"/>
  <c r="X18" i="13"/>
  <c r="V18" i="13"/>
  <c r="T18" i="13"/>
  <c r="R18" i="13"/>
  <c r="P18" i="13"/>
  <c r="N18" i="13"/>
  <c r="L18" i="13"/>
  <c r="J18" i="13"/>
  <c r="H18" i="13"/>
  <c r="F18" i="13"/>
  <c r="X17" i="13"/>
  <c r="V17" i="13"/>
  <c r="T17" i="13"/>
  <c r="R17" i="13"/>
  <c r="P17" i="13"/>
  <c r="N17" i="13"/>
  <c r="L17" i="13"/>
  <c r="J17" i="13"/>
  <c r="H17" i="13"/>
  <c r="F17" i="13"/>
  <c r="X16" i="13"/>
  <c r="V16" i="13"/>
  <c r="T16" i="13"/>
  <c r="R16" i="13"/>
  <c r="P16" i="13"/>
  <c r="N16" i="13"/>
  <c r="L16" i="13"/>
  <c r="J16" i="13"/>
  <c r="H16" i="13"/>
  <c r="F16" i="13"/>
  <c r="X15" i="13"/>
  <c r="V15" i="13"/>
  <c r="T15" i="13"/>
  <c r="R15" i="13"/>
  <c r="P15" i="13"/>
  <c r="N15" i="13"/>
  <c r="L15" i="13"/>
  <c r="J15" i="13"/>
  <c r="H15" i="13"/>
  <c r="F15" i="13"/>
  <c r="X14" i="13"/>
  <c r="V14" i="13"/>
  <c r="T14" i="13"/>
  <c r="R14" i="13"/>
  <c r="P14" i="13"/>
  <c r="N14" i="13"/>
  <c r="L14" i="13"/>
  <c r="J14" i="13"/>
  <c r="H14" i="13"/>
  <c r="F14" i="13"/>
  <c r="X13" i="13"/>
  <c r="V13" i="13"/>
  <c r="T13" i="13"/>
  <c r="R13" i="13"/>
  <c r="P13" i="13"/>
  <c r="N13" i="13"/>
  <c r="L13" i="13"/>
  <c r="J13" i="13"/>
  <c r="H13" i="13"/>
  <c r="F13" i="13"/>
  <c r="X12" i="13"/>
  <c r="V12" i="13"/>
  <c r="T12" i="13"/>
  <c r="R12" i="13"/>
  <c r="P12" i="13"/>
  <c r="N12" i="13"/>
  <c r="L12" i="13"/>
  <c r="J12" i="13"/>
  <c r="H12" i="13"/>
  <c r="F12" i="13"/>
  <c r="X11" i="13"/>
  <c r="V11" i="13"/>
  <c r="T11" i="13"/>
  <c r="R11" i="13"/>
  <c r="P11" i="13"/>
  <c r="N11" i="13"/>
  <c r="L11" i="13"/>
  <c r="J11" i="13"/>
  <c r="H11" i="13"/>
  <c r="F11" i="13"/>
  <c r="X10" i="13"/>
  <c r="V10" i="13"/>
  <c r="T10" i="13"/>
  <c r="R10" i="13"/>
  <c r="P10" i="13"/>
  <c r="N10" i="13"/>
  <c r="L10" i="13"/>
  <c r="J10" i="13"/>
  <c r="H10" i="13"/>
  <c r="F10" i="13"/>
  <c r="X9" i="13"/>
  <c r="V9" i="13"/>
  <c r="T9" i="13"/>
  <c r="R9" i="13"/>
  <c r="P9" i="13"/>
  <c r="N9" i="13"/>
  <c r="L9" i="13"/>
  <c r="J9" i="13"/>
  <c r="H9" i="13"/>
  <c r="F9" i="13"/>
  <c r="X8" i="13"/>
  <c r="V8" i="13"/>
  <c r="T8" i="13"/>
  <c r="R8" i="13"/>
  <c r="P8" i="13"/>
  <c r="N8" i="13"/>
  <c r="L8" i="13"/>
  <c r="J8" i="13"/>
  <c r="H8" i="13"/>
  <c r="F8" i="13"/>
  <c r="X7" i="13"/>
  <c r="V7" i="13"/>
  <c r="T7" i="13"/>
  <c r="R7" i="13"/>
  <c r="P7" i="13"/>
  <c r="N7" i="13"/>
  <c r="L7" i="13"/>
  <c r="J7" i="13"/>
  <c r="H7" i="13"/>
  <c r="F7" i="13"/>
  <c r="X6" i="13"/>
  <c r="V6" i="13"/>
  <c r="T6" i="13"/>
  <c r="R6" i="13"/>
  <c r="P6" i="13"/>
  <c r="N6" i="13"/>
  <c r="L6" i="13"/>
  <c r="J6" i="13"/>
  <c r="H6" i="13"/>
  <c r="F6" i="13"/>
  <c r="X5" i="13"/>
  <c r="V5" i="13"/>
  <c r="T5" i="13"/>
  <c r="R5" i="13"/>
  <c r="P5" i="13"/>
  <c r="N5" i="13"/>
  <c r="L5" i="13"/>
  <c r="J5" i="13"/>
  <c r="H5" i="13"/>
  <c r="F5" i="13"/>
  <c r="X4" i="13"/>
  <c r="V4" i="13"/>
  <c r="T4" i="13"/>
  <c r="R4" i="13"/>
  <c r="P4" i="13"/>
  <c r="P1" i="13" s="1"/>
  <c r="N4" i="13"/>
  <c r="N1" i="13" s="1"/>
  <c r="L4" i="13"/>
  <c r="L1" i="13" s="1"/>
  <c r="J4" i="13"/>
  <c r="J1" i="13" s="1"/>
  <c r="H4" i="13"/>
  <c r="H1" i="13" s="1"/>
  <c r="F4" i="13"/>
  <c r="F1" i="13" s="1"/>
  <c r="X3" i="13"/>
  <c r="X1" i="13" s="1"/>
  <c r="V3" i="13"/>
  <c r="V1" i="13" s="1"/>
  <c r="T3" i="13"/>
  <c r="T1" i="13" s="1"/>
  <c r="R3" i="13"/>
  <c r="R1" i="13" s="1"/>
  <c r="P3" i="13"/>
  <c r="N3" i="13"/>
  <c r="L3" i="13"/>
  <c r="J3" i="13"/>
  <c r="H3" i="13"/>
  <c r="F3" i="13"/>
  <c r="X106" i="12"/>
  <c r="V106" i="12"/>
  <c r="T106" i="12"/>
  <c r="R106" i="12"/>
  <c r="P106" i="12"/>
  <c r="N106" i="12"/>
  <c r="L106" i="12"/>
  <c r="J106" i="12"/>
  <c r="H106" i="12"/>
  <c r="F106" i="12"/>
  <c r="X105" i="12"/>
  <c r="V105" i="12"/>
  <c r="T105" i="12"/>
  <c r="R105" i="12"/>
  <c r="P105" i="12"/>
  <c r="N105" i="12"/>
  <c r="L105" i="12"/>
  <c r="J105" i="12"/>
  <c r="H105" i="12"/>
  <c r="F105" i="12"/>
  <c r="X104" i="12"/>
  <c r="V104" i="12"/>
  <c r="T104" i="12"/>
  <c r="R104" i="12"/>
  <c r="P104" i="12"/>
  <c r="N104" i="12"/>
  <c r="L104" i="12"/>
  <c r="J104" i="12"/>
  <c r="H104" i="12"/>
  <c r="F104" i="12"/>
  <c r="X103" i="12"/>
  <c r="V103" i="12"/>
  <c r="T103" i="12"/>
  <c r="R103" i="12"/>
  <c r="P103" i="12"/>
  <c r="N103" i="12"/>
  <c r="L103" i="12"/>
  <c r="J103" i="12"/>
  <c r="H103" i="12"/>
  <c r="F103" i="12"/>
  <c r="X102" i="12"/>
  <c r="V102" i="12"/>
  <c r="T102" i="12"/>
  <c r="R102" i="12"/>
  <c r="P102" i="12"/>
  <c r="N102" i="12"/>
  <c r="L102" i="12"/>
  <c r="J102" i="12"/>
  <c r="H102" i="12"/>
  <c r="F102" i="12"/>
  <c r="X101" i="12"/>
  <c r="V101" i="12"/>
  <c r="T101" i="12"/>
  <c r="R101" i="12"/>
  <c r="P101" i="12"/>
  <c r="N101" i="12"/>
  <c r="L101" i="12"/>
  <c r="J101" i="12"/>
  <c r="H101" i="12"/>
  <c r="F101" i="12"/>
  <c r="X100" i="12"/>
  <c r="V100" i="12"/>
  <c r="T100" i="12"/>
  <c r="R100" i="12"/>
  <c r="P100" i="12"/>
  <c r="N100" i="12"/>
  <c r="L100" i="12"/>
  <c r="J100" i="12"/>
  <c r="H100" i="12"/>
  <c r="F100" i="12"/>
  <c r="X99" i="12"/>
  <c r="V99" i="12"/>
  <c r="T99" i="12"/>
  <c r="R99" i="12"/>
  <c r="P99" i="12"/>
  <c r="N99" i="12"/>
  <c r="L99" i="12"/>
  <c r="J99" i="12"/>
  <c r="H99" i="12"/>
  <c r="F99" i="12"/>
  <c r="X98" i="12"/>
  <c r="V98" i="12"/>
  <c r="T98" i="12"/>
  <c r="R98" i="12"/>
  <c r="P98" i="12"/>
  <c r="N98" i="12"/>
  <c r="L98" i="12"/>
  <c r="J98" i="12"/>
  <c r="H98" i="12"/>
  <c r="F98" i="12"/>
  <c r="X97" i="12"/>
  <c r="V97" i="12"/>
  <c r="T97" i="12"/>
  <c r="R97" i="12"/>
  <c r="P97" i="12"/>
  <c r="N97" i="12"/>
  <c r="L97" i="12"/>
  <c r="J97" i="12"/>
  <c r="H97" i="12"/>
  <c r="F97" i="12"/>
  <c r="X96" i="12"/>
  <c r="V96" i="12"/>
  <c r="T96" i="12"/>
  <c r="R96" i="12"/>
  <c r="P96" i="12"/>
  <c r="N96" i="12"/>
  <c r="L96" i="12"/>
  <c r="J96" i="12"/>
  <c r="H96" i="12"/>
  <c r="F96" i="12"/>
  <c r="X95" i="12"/>
  <c r="V95" i="12"/>
  <c r="T95" i="12"/>
  <c r="R95" i="12"/>
  <c r="P95" i="12"/>
  <c r="N95" i="12"/>
  <c r="L95" i="12"/>
  <c r="J95" i="12"/>
  <c r="H95" i="12"/>
  <c r="F95" i="12"/>
  <c r="X94" i="12"/>
  <c r="V94" i="12"/>
  <c r="T94" i="12"/>
  <c r="R94" i="12"/>
  <c r="P94" i="12"/>
  <c r="N94" i="12"/>
  <c r="L94" i="12"/>
  <c r="J94" i="12"/>
  <c r="H94" i="12"/>
  <c r="F94" i="12"/>
  <c r="X93" i="12"/>
  <c r="V93" i="12"/>
  <c r="T93" i="12"/>
  <c r="R93" i="12"/>
  <c r="P93" i="12"/>
  <c r="N93" i="12"/>
  <c r="L93" i="12"/>
  <c r="J93" i="12"/>
  <c r="H93" i="12"/>
  <c r="F93" i="12"/>
  <c r="X92" i="12"/>
  <c r="V92" i="12"/>
  <c r="T92" i="12"/>
  <c r="R92" i="12"/>
  <c r="P92" i="12"/>
  <c r="N92" i="12"/>
  <c r="L92" i="12"/>
  <c r="J92" i="12"/>
  <c r="H92" i="12"/>
  <c r="F92" i="12"/>
  <c r="X91" i="12"/>
  <c r="V91" i="12"/>
  <c r="T91" i="12"/>
  <c r="R91" i="12"/>
  <c r="P91" i="12"/>
  <c r="N91" i="12"/>
  <c r="L91" i="12"/>
  <c r="J91" i="12"/>
  <c r="H91" i="12"/>
  <c r="F91" i="12"/>
  <c r="X90" i="12"/>
  <c r="V90" i="12"/>
  <c r="T90" i="12"/>
  <c r="R90" i="12"/>
  <c r="P90" i="12"/>
  <c r="N90" i="12"/>
  <c r="L90" i="12"/>
  <c r="J90" i="12"/>
  <c r="H90" i="12"/>
  <c r="F90" i="12"/>
  <c r="X89" i="12"/>
  <c r="V89" i="12"/>
  <c r="T89" i="12"/>
  <c r="R89" i="12"/>
  <c r="P89" i="12"/>
  <c r="N89" i="12"/>
  <c r="L89" i="12"/>
  <c r="J89" i="12"/>
  <c r="H89" i="12"/>
  <c r="F89" i="12"/>
  <c r="X88" i="12"/>
  <c r="V88" i="12"/>
  <c r="T88" i="12"/>
  <c r="R88" i="12"/>
  <c r="P88" i="12"/>
  <c r="N88" i="12"/>
  <c r="L88" i="12"/>
  <c r="J88" i="12"/>
  <c r="H88" i="12"/>
  <c r="F88" i="12"/>
  <c r="X87" i="12"/>
  <c r="V87" i="12"/>
  <c r="T87" i="12"/>
  <c r="R87" i="12"/>
  <c r="P87" i="12"/>
  <c r="N87" i="12"/>
  <c r="L87" i="12"/>
  <c r="J87" i="12"/>
  <c r="H87" i="12"/>
  <c r="F87" i="12"/>
  <c r="X86" i="12"/>
  <c r="V86" i="12"/>
  <c r="T86" i="12"/>
  <c r="R86" i="12"/>
  <c r="P86" i="12"/>
  <c r="N86" i="12"/>
  <c r="L86" i="12"/>
  <c r="J86" i="12"/>
  <c r="H86" i="12"/>
  <c r="F86" i="12"/>
  <c r="X85" i="12"/>
  <c r="V85" i="12"/>
  <c r="T85" i="12"/>
  <c r="R85" i="12"/>
  <c r="P85" i="12"/>
  <c r="N85" i="12"/>
  <c r="L85" i="12"/>
  <c r="J85" i="12"/>
  <c r="H85" i="12"/>
  <c r="F85" i="12"/>
  <c r="X84" i="12"/>
  <c r="V84" i="12"/>
  <c r="T84" i="12"/>
  <c r="R84" i="12"/>
  <c r="P84" i="12"/>
  <c r="N84" i="12"/>
  <c r="L84" i="12"/>
  <c r="J84" i="12"/>
  <c r="H84" i="12"/>
  <c r="F84" i="12"/>
  <c r="X83" i="12"/>
  <c r="V83" i="12"/>
  <c r="T83" i="12"/>
  <c r="R83" i="12"/>
  <c r="P83" i="12"/>
  <c r="N83" i="12"/>
  <c r="L83" i="12"/>
  <c r="J83" i="12"/>
  <c r="H83" i="12"/>
  <c r="F83" i="12"/>
  <c r="X82" i="12"/>
  <c r="V82" i="12"/>
  <c r="T82" i="12"/>
  <c r="R82" i="12"/>
  <c r="P82" i="12"/>
  <c r="N82" i="12"/>
  <c r="L82" i="12"/>
  <c r="J82" i="12"/>
  <c r="H82" i="12"/>
  <c r="F82" i="12"/>
  <c r="X81" i="12"/>
  <c r="V81" i="12"/>
  <c r="T81" i="12"/>
  <c r="R81" i="12"/>
  <c r="P81" i="12"/>
  <c r="N81" i="12"/>
  <c r="L81" i="12"/>
  <c r="J81" i="12"/>
  <c r="H81" i="12"/>
  <c r="F81" i="12"/>
  <c r="X80" i="12"/>
  <c r="V80" i="12"/>
  <c r="T80" i="12"/>
  <c r="R80" i="12"/>
  <c r="P80" i="12"/>
  <c r="N80" i="12"/>
  <c r="L80" i="12"/>
  <c r="J80" i="12"/>
  <c r="H80" i="12"/>
  <c r="F80" i="12"/>
  <c r="X79" i="12"/>
  <c r="V79" i="12"/>
  <c r="T79" i="12"/>
  <c r="R79" i="12"/>
  <c r="P79" i="12"/>
  <c r="N79" i="12"/>
  <c r="L79" i="12"/>
  <c r="J79" i="12"/>
  <c r="H79" i="12"/>
  <c r="F79" i="12"/>
  <c r="X78" i="12"/>
  <c r="V78" i="12"/>
  <c r="T78" i="12"/>
  <c r="R78" i="12"/>
  <c r="P78" i="12"/>
  <c r="N78" i="12"/>
  <c r="L78" i="12"/>
  <c r="J78" i="12"/>
  <c r="H78" i="12"/>
  <c r="F78" i="12"/>
  <c r="X77" i="12"/>
  <c r="V77" i="12"/>
  <c r="T77" i="12"/>
  <c r="R77" i="12"/>
  <c r="P77" i="12"/>
  <c r="N77" i="12"/>
  <c r="L77" i="12"/>
  <c r="J77" i="12"/>
  <c r="H77" i="12"/>
  <c r="F77" i="12"/>
  <c r="X76" i="12"/>
  <c r="V76" i="12"/>
  <c r="T76" i="12"/>
  <c r="R76" i="12"/>
  <c r="P76" i="12"/>
  <c r="N76" i="12"/>
  <c r="L76" i="12"/>
  <c r="J76" i="12"/>
  <c r="H76" i="12"/>
  <c r="F76" i="12"/>
  <c r="X75" i="12"/>
  <c r="V75" i="12"/>
  <c r="T75" i="12"/>
  <c r="R75" i="12"/>
  <c r="P75" i="12"/>
  <c r="N75" i="12"/>
  <c r="L75" i="12"/>
  <c r="J75" i="12"/>
  <c r="H75" i="12"/>
  <c r="F75" i="12"/>
  <c r="X74" i="12"/>
  <c r="V74" i="12"/>
  <c r="T74" i="12"/>
  <c r="R74" i="12"/>
  <c r="P74" i="12"/>
  <c r="N74" i="12"/>
  <c r="L74" i="12"/>
  <c r="J74" i="12"/>
  <c r="H74" i="12"/>
  <c r="F74" i="12"/>
  <c r="X73" i="12"/>
  <c r="V73" i="12"/>
  <c r="T73" i="12"/>
  <c r="R73" i="12"/>
  <c r="P73" i="12"/>
  <c r="N73" i="12"/>
  <c r="L73" i="12"/>
  <c r="J73" i="12"/>
  <c r="H73" i="12"/>
  <c r="F73" i="12"/>
  <c r="X72" i="12"/>
  <c r="V72" i="12"/>
  <c r="T72" i="12"/>
  <c r="R72" i="12"/>
  <c r="P72" i="12"/>
  <c r="N72" i="12"/>
  <c r="L72" i="12"/>
  <c r="J72" i="12"/>
  <c r="H72" i="12"/>
  <c r="F72" i="12"/>
  <c r="X71" i="12"/>
  <c r="V71" i="12"/>
  <c r="T71" i="12"/>
  <c r="R71" i="12"/>
  <c r="P71" i="12"/>
  <c r="N71" i="12"/>
  <c r="L71" i="12"/>
  <c r="J71" i="12"/>
  <c r="H71" i="12"/>
  <c r="F71" i="12"/>
  <c r="X70" i="12"/>
  <c r="V70" i="12"/>
  <c r="T70" i="12"/>
  <c r="R70" i="12"/>
  <c r="P70" i="12"/>
  <c r="N70" i="12"/>
  <c r="L70" i="12"/>
  <c r="J70" i="12"/>
  <c r="H70" i="12"/>
  <c r="F70" i="12"/>
  <c r="X69" i="12"/>
  <c r="V69" i="12"/>
  <c r="T69" i="12"/>
  <c r="R69" i="12"/>
  <c r="P69" i="12"/>
  <c r="N69" i="12"/>
  <c r="L69" i="12"/>
  <c r="J69" i="12"/>
  <c r="H69" i="12"/>
  <c r="F69" i="12"/>
  <c r="X68" i="12"/>
  <c r="V68" i="12"/>
  <c r="T68" i="12"/>
  <c r="R68" i="12"/>
  <c r="P68" i="12"/>
  <c r="N68" i="12"/>
  <c r="L68" i="12"/>
  <c r="J68" i="12"/>
  <c r="H68" i="12"/>
  <c r="F68" i="12"/>
  <c r="X67" i="12"/>
  <c r="V67" i="12"/>
  <c r="T67" i="12"/>
  <c r="R67" i="12"/>
  <c r="P67" i="12"/>
  <c r="N67" i="12"/>
  <c r="L67" i="12"/>
  <c r="J67" i="12"/>
  <c r="H67" i="12"/>
  <c r="F67" i="12"/>
  <c r="X66" i="12"/>
  <c r="V66" i="12"/>
  <c r="T66" i="12"/>
  <c r="R66" i="12"/>
  <c r="P66" i="12"/>
  <c r="N66" i="12"/>
  <c r="L66" i="12"/>
  <c r="J66" i="12"/>
  <c r="H66" i="12"/>
  <c r="F66" i="12"/>
  <c r="X65" i="12"/>
  <c r="V65" i="12"/>
  <c r="T65" i="12"/>
  <c r="R65" i="12"/>
  <c r="P65" i="12"/>
  <c r="N65" i="12"/>
  <c r="L65" i="12"/>
  <c r="J65" i="12"/>
  <c r="H65" i="12"/>
  <c r="F65" i="12"/>
  <c r="X64" i="12"/>
  <c r="V64" i="12"/>
  <c r="T64" i="12"/>
  <c r="R64" i="12"/>
  <c r="P64" i="12"/>
  <c r="N64" i="12"/>
  <c r="L64" i="12"/>
  <c r="J64" i="12"/>
  <c r="H64" i="12"/>
  <c r="F64" i="12"/>
  <c r="X63" i="12"/>
  <c r="V63" i="12"/>
  <c r="T63" i="12"/>
  <c r="R63" i="12"/>
  <c r="P63" i="12"/>
  <c r="N63" i="12"/>
  <c r="L63" i="12"/>
  <c r="J63" i="12"/>
  <c r="H63" i="12"/>
  <c r="F63" i="12"/>
  <c r="X62" i="12"/>
  <c r="V62" i="12"/>
  <c r="T62" i="12"/>
  <c r="R62" i="12"/>
  <c r="P62" i="12"/>
  <c r="N62" i="12"/>
  <c r="L62" i="12"/>
  <c r="J62" i="12"/>
  <c r="H62" i="12"/>
  <c r="F62" i="12"/>
  <c r="X61" i="12"/>
  <c r="V61" i="12"/>
  <c r="T61" i="12"/>
  <c r="R61" i="12"/>
  <c r="P61" i="12"/>
  <c r="N61" i="12"/>
  <c r="L61" i="12"/>
  <c r="J61" i="12"/>
  <c r="H61" i="12"/>
  <c r="F61" i="12"/>
  <c r="X60" i="12"/>
  <c r="V60" i="12"/>
  <c r="T60" i="12"/>
  <c r="R60" i="12"/>
  <c r="P60" i="12"/>
  <c r="N60" i="12"/>
  <c r="L60" i="12"/>
  <c r="J60" i="12"/>
  <c r="H60" i="12"/>
  <c r="F60" i="12"/>
  <c r="X59" i="12"/>
  <c r="V59" i="12"/>
  <c r="T59" i="12"/>
  <c r="R59" i="12"/>
  <c r="P59" i="12"/>
  <c r="N59" i="12"/>
  <c r="L59" i="12"/>
  <c r="J59" i="12"/>
  <c r="H59" i="12"/>
  <c r="F59" i="12"/>
  <c r="X58" i="12"/>
  <c r="V58" i="12"/>
  <c r="T58" i="12"/>
  <c r="R58" i="12"/>
  <c r="P58" i="12"/>
  <c r="N58" i="12"/>
  <c r="L58" i="12"/>
  <c r="J58" i="12"/>
  <c r="H58" i="12"/>
  <c r="F58" i="12"/>
  <c r="X57" i="12"/>
  <c r="V57" i="12"/>
  <c r="T57" i="12"/>
  <c r="R57" i="12"/>
  <c r="P57" i="12"/>
  <c r="N57" i="12"/>
  <c r="L57" i="12"/>
  <c r="J57" i="12"/>
  <c r="H57" i="12"/>
  <c r="F57" i="12"/>
  <c r="X56" i="12"/>
  <c r="V56" i="12"/>
  <c r="T56" i="12"/>
  <c r="R56" i="12"/>
  <c r="P56" i="12"/>
  <c r="N56" i="12"/>
  <c r="L56" i="12"/>
  <c r="J56" i="12"/>
  <c r="H56" i="12"/>
  <c r="F56" i="12"/>
  <c r="X55" i="12"/>
  <c r="V55" i="12"/>
  <c r="T55" i="12"/>
  <c r="R55" i="12"/>
  <c r="P55" i="12"/>
  <c r="N55" i="12"/>
  <c r="L55" i="12"/>
  <c r="J55" i="12"/>
  <c r="H55" i="12"/>
  <c r="F55" i="12"/>
  <c r="X54" i="12"/>
  <c r="V54" i="12"/>
  <c r="T54" i="12"/>
  <c r="R54" i="12"/>
  <c r="P54" i="12"/>
  <c r="N54" i="12"/>
  <c r="L54" i="12"/>
  <c r="J54" i="12"/>
  <c r="H54" i="12"/>
  <c r="F54" i="12"/>
  <c r="X53" i="12"/>
  <c r="V53" i="12"/>
  <c r="T53" i="12"/>
  <c r="R53" i="12"/>
  <c r="P53" i="12"/>
  <c r="N53" i="12"/>
  <c r="L53" i="12"/>
  <c r="J53" i="12"/>
  <c r="H53" i="12"/>
  <c r="F53" i="12"/>
  <c r="X52" i="12"/>
  <c r="V52" i="12"/>
  <c r="T52" i="12"/>
  <c r="R52" i="12"/>
  <c r="P52" i="12"/>
  <c r="N52" i="12"/>
  <c r="L52" i="12"/>
  <c r="J52" i="12"/>
  <c r="H52" i="12"/>
  <c r="F52" i="12"/>
  <c r="X51" i="12"/>
  <c r="V51" i="12"/>
  <c r="T51" i="12"/>
  <c r="R51" i="12"/>
  <c r="P51" i="12"/>
  <c r="N51" i="12"/>
  <c r="L51" i="12"/>
  <c r="J51" i="12"/>
  <c r="H51" i="12"/>
  <c r="F51" i="12"/>
  <c r="X50" i="12"/>
  <c r="V50" i="12"/>
  <c r="T50" i="12"/>
  <c r="R50" i="12"/>
  <c r="P50" i="12"/>
  <c r="N50" i="12"/>
  <c r="L50" i="12"/>
  <c r="J50" i="12"/>
  <c r="H50" i="12"/>
  <c r="F50" i="12"/>
  <c r="X49" i="12"/>
  <c r="V49" i="12"/>
  <c r="T49" i="12"/>
  <c r="R49" i="12"/>
  <c r="P49" i="12"/>
  <c r="N49" i="12"/>
  <c r="L49" i="12"/>
  <c r="J49" i="12"/>
  <c r="H49" i="12"/>
  <c r="F49" i="12"/>
  <c r="X48" i="12"/>
  <c r="V48" i="12"/>
  <c r="T48" i="12"/>
  <c r="R48" i="12"/>
  <c r="P48" i="12"/>
  <c r="N48" i="12"/>
  <c r="L48" i="12"/>
  <c r="J48" i="12"/>
  <c r="H48" i="12"/>
  <c r="F48" i="12"/>
  <c r="X47" i="12"/>
  <c r="V47" i="12"/>
  <c r="T47" i="12"/>
  <c r="R47" i="12"/>
  <c r="P47" i="12"/>
  <c r="N47" i="12"/>
  <c r="L47" i="12"/>
  <c r="J47" i="12"/>
  <c r="H47" i="12"/>
  <c r="F47" i="12"/>
  <c r="X46" i="12"/>
  <c r="V46" i="12"/>
  <c r="T46" i="12"/>
  <c r="R46" i="12"/>
  <c r="P46" i="12"/>
  <c r="N46" i="12"/>
  <c r="L46" i="12"/>
  <c r="J46" i="12"/>
  <c r="H46" i="12"/>
  <c r="F46" i="12"/>
  <c r="X45" i="12"/>
  <c r="V45" i="12"/>
  <c r="T45" i="12"/>
  <c r="R45" i="12"/>
  <c r="P45" i="12"/>
  <c r="N45" i="12"/>
  <c r="L45" i="12"/>
  <c r="J45" i="12"/>
  <c r="H45" i="12"/>
  <c r="F45" i="12"/>
  <c r="X44" i="12"/>
  <c r="V44" i="12"/>
  <c r="T44" i="12"/>
  <c r="R44" i="12"/>
  <c r="P44" i="12"/>
  <c r="N44" i="12"/>
  <c r="L44" i="12"/>
  <c r="J44" i="12"/>
  <c r="H44" i="12"/>
  <c r="F44" i="12"/>
  <c r="X43" i="12"/>
  <c r="V43" i="12"/>
  <c r="T43" i="12"/>
  <c r="R43" i="12"/>
  <c r="P43" i="12"/>
  <c r="N43" i="12"/>
  <c r="L43" i="12"/>
  <c r="J43" i="12"/>
  <c r="H43" i="12"/>
  <c r="F43" i="12"/>
  <c r="X42" i="12"/>
  <c r="V42" i="12"/>
  <c r="T42" i="12"/>
  <c r="R42" i="12"/>
  <c r="P42" i="12"/>
  <c r="N42" i="12"/>
  <c r="L42" i="12"/>
  <c r="J42" i="12"/>
  <c r="H42" i="12"/>
  <c r="F42" i="12"/>
  <c r="X41" i="12"/>
  <c r="V41" i="12"/>
  <c r="T41" i="12"/>
  <c r="R41" i="12"/>
  <c r="P41" i="12"/>
  <c r="N41" i="12"/>
  <c r="L41" i="12"/>
  <c r="J41" i="12"/>
  <c r="H41" i="12"/>
  <c r="F41" i="12"/>
  <c r="X40" i="12"/>
  <c r="V40" i="12"/>
  <c r="T40" i="12"/>
  <c r="R40" i="12"/>
  <c r="P40" i="12"/>
  <c r="N40" i="12"/>
  <c r="L40" i="12"/>
  <c r="J40" i="12"/>
  <c r="H40" i="12"/>
  <c r="F40" i="12"/>
  <c r="X39" i="12"/>
  <c r="V39" i="12"/>
  <c r="T39" i="12"/>
  <c r="R39" i="12"/>
  <c r="P39" i="12"/>
  <c r="N39" i="12"/>
  <c r="L39" i="12"/>
  <c r="J39" i="12"/>
  <c r="H39" i="12"/>
  <c r="F39" i="12"/>
  <c r="X38" i="12"/>
  <c r="V38" i="12"/>
  <c r="T38" i="12"/>
  <c r="R38" i="12"/>
  <c r="P38" i="12"/>
  <c r="N38" i="12"/>
  <c r="L38" i="12"/>
  <c r="J38" i="12"/>
  <c r="H38" i="12"/>
  <c r="F38" i="12"/>
  <c r="X37" i="12"/>
  <c r="V37" i="12"/>
  <c r="T37" i="12"/>
  <c r="R37" i="12"/>
  <c r="P37" i="12"/>
  <c r="N37" i="12"/>
  <c r="L37" i="12"/>
  <c r="J37" i="12"/>
  <c r="H37" i="12"/>
  <c r="F37" i="12"/>
  <c r="X36" i="12"/>
  <c r="V36" i="12"/>
  <c r="T36" i="12"/>
  <c r="R36" i="12"/>
  <c r="P36" i="12"/>
  <c r="N36" i="12"/>
  <c r="L36" i="12"/>
  <c r="J36" i="12"/>
  <c r="H36" i="12"/>
  <c r="F36" i="12"/>
  <c r="X35" i="12"/>
  <c r="V35" i="12"/>
  <c r="T35" i="12"/>
  <c r="R35" i="12"/>
  <c r="P35" i="12"/>
  <c r="N35" i="12"/>
  <c r="L35" i="12"/>
  <c r="J35" i="12"/>
  <c r="H35" i="12"/>
  <c r="F35" i="12"/>
  <c r="X34" i="12"/>
  <c r="V34" i="12"/>
  <c r="T34" i="12"/>
  <c r="R34" i="12"/>
  <c r="P34" i="12"/>
  <c r="N34" i="12"/>
  <c r="L34" i="12"/>
  <c r="J34" i="12"/>
  <c r="H34" i="12"/>
  <c r="F34" i="12"/>
  <c r="X33" i="12"/>
  <c r="V33" i="12"/>
  <c r="T33" i="12"/>
  <c r="R33" i="12"/>
  <c r="P33" i="12"/>
  <c r="N33" i="12"/>
  <c r="L33" i="12"/>
  <c r="J33" i="12"/>
  <c r="H33" i="12"/>
  <c r="F33" i="12"/>
  <c r="X32" i="12"/>
  <c r="V32" i="12"/>
  <c r="T32" i="12"/>
  <c r="R32" i="12"/>
  <c r="P32" i="12"/>
  <c r="N32" i="12"/>
  <c r="L32" i="12"/>
  <c r="J32" i="12"/>
  <c r="H32" i="12"/>
  <c r="F32" i="12"/>
  <c r="X31" i="12"/>
  <c r="V31" i="12"/>
  <c r="T31" i="12"/>
  <c r="R31" i="12"/>
  <c r="P31" i="12"/>
  <c r="N31" i="12"/>
  <c r="L31" i="12"/>
  <c r="J31" i="12"/>
  <c r="H31" i="12"/>
  <c r="F31" i="12"/>
  <c r="X30" i="12"/>
  <c r="V30" i="12"/>
  <c r="T30" i="12"/>
  <c r="R30" i="12"/>
  <c r="P30" i="12"/>
  <c r="N30" i="12"/>
  <c r="L30" i="12"/>
  <c r="J30" i="12"/>
  <c r="H30" i="12"/>
  <c r="F30" i="12"/>
  <c r="X29" i="12"/>
  <c r="V29" i="12"/>
  <c r="T29" i="12"/>
  <c r="R29" i="12"/>
  <c r="P29" i="12"/>
  <c r="N29" i="12"/>
  <c r="L29" i="12"/>
  <c r="J29" i="12"/>
  <c r="H29" i="12"/>
  <c r="F29" i="12"/>
  <c r="X28" i="12"/>
  <c r="V28" i="12"/>
  <c r="T28" i="12"/>
  <c r="R28" i="12"/>
  <c r="P28" i="12"/>
  <c r="N28" i="12"/>
  <c r="L28" i="12"/>
  <c r="J28" i="12"/>
  <c r="H28" i="12"/>
  <c r="F28" i="12"/>
  <c r="X27" i="12"/>
  <c r="V27" i="12"/>
  <c r="T27" i="12"/>
  <c r="R27" i="12"/>
  <c r="P27" i="12"/>
  <c r="N27" i="12"/>
  <c r="L27" i="12"/>
  <c r="J27" i="12"/>
  <c r="H27" i="12"/>
  <c r="F27" i="12"/>
  <c r="X26" i="12"/>
  <c r="V26" i="12"/>
  <c r="T26" i="12"/>
  <c r="R26" i="12"/>
  <c r="P26" i="12"/>
  <c r="N26" i="12"/>
  <c r="L26" i="12"/>
  <c r="J26" i="12"/>
  <c r="H26" i="12"/>
  <c r="F26" i="12"/>
  <c r="X25" i="12"/>
  <c r="V25" i="12"/>
  <c r="T25" i="12"/>
  <c r="R25" i="12"/>
  <c r="P25" i="12"/>
  <c r="N25" i="12"/>
  <c r="L25" i="12"/>
  <c r="J25" i="12"/>
  <c r="H25" i="12"/>
  <c r="F25" i="12"/>
  <c r="X24" i="12"/>
  <c r="V24" i="12"/>
  <c r="T24" i="12"/>
  <c r="R24" i="12"/>
  <c r="P24" i="12"/>
  <c r="N24" i="12"/>
  <c r="L24" i="12"/>
  <c r="J24" i="12"/>
  <c r="H24" i="12"/>
  <c r="F24" i="12"/>
  <c r="X23" i="12"/>
  <c r="V23" i="12"/>
  <c r="T23" i="12"/>
  <c r="R23" i="12"/>
  <c r="P23" i="12"/>
  <c r="N23" i="12"/>
  <c r="L23" i="12"/>
  <c r="J23" i="12"/>
  <c r="H23" i="12"/>
  <c r="F23" i="12"/>
  <c r="X22" i="12"/>
  <c r="V22" i="12"/>
  <c r="T22" i="12"/>
  <c r="R22" i="12"/>
  <c r="P22" i="12"/>
  <c r="N22" i="12"/>
  <c r="L22" i="12"/>
  <c r="J22" i="12"/>
  <c r="H22" i="12"/>
  <c r="F22" i="12"/>
  <c r="X21" i="12"/>
  <c r="V21" i="12"/>
  <c r="T21" i="12"/>
  <c r="R21" i="12"/>
  <c r="P21" i="12"/>
  <c r="N21" i="12"/>
  <c r="L21" i="12"/>
  <c r="J21" i="12"/>
  <c r="H21" i="12"/>
  <c r="F21" i="12"/>
  <c r="X20" i="12"/>
  <c r="V20" i="12"/>
  <c r="T20" i="12"/>
  <c r="R20" i="12"/>
  <c r="P20" i="12"/>
  <c r="N20" i="12"/>
  <c r="L20" i="12"/>
  <c r="J20" i="12"/>
  <c r="H20" i="12"/>
  <c r="F20" i="12"/>
  <c r="X19" i="12"/>
  <c r="V19" i="12"/>
  <c r="T19" i="12"/>
  <c r="R19" i="12"/>
  <c r="P19" i="12"/>
  <c r="N19" i="12"/>
  <c r="L19" i="12"/>
  <c r="J19" i="12"/>
  <c r="H19" i="12"/>
  <c r="F19" i="12"/>
  <c r="X18" i="12"/>
  <c r="V18" i="12"/>
  <c r="T18" i="12"/>
  <c r="R18" i="12"/>
  <c r="P18" i="12"/>
  <c r="N18" i="12"/>
  <c r="L18" i="12"/>
  <c r="J18" i="12"/>
  <c r="H18" i="12"/>
  <c r="F18" i="12"/>
  <c r="X17" i="12"/>
  <c r="V17" i="12"/>
  <c r="T17" i="12"/>
  <c r="R17" i="12"/>
  <c r="P17" i="12"/>
  <c r="N17" i="12"/>
  <c r="L17" i="12"/>
  <c r="J17" i="12"/>
  <c r="H17" i="12"/>
  <c r="F17" i="12"/>
  <c r="X16" i="12"/>
  <c r="V16" i="12"/>
  <c r="T16" i="12"/>
  <c r="R16" i="12"/>
  <c r="P16" i="12"/>
  <c r="N16" i="12"/>
  <c r="L16" i="12"/>
  <c r="J16" i="12"/>
  <c r="H16" i="12"/>
  <c r="F16" i="12"/>
  <c r="X15" i="12"/>
  <c r="V15" i="12"/>
  <c r="T15" i="12"/>
  <c r="R15" i="12"/>
  <c r="P15" i="12"/>
  <c r="N15" i="12"/>
  <c r="L15" i="12"/>
  <c r="J15" i="12"/>
  <c r="H15" i="12"/>
  <c r="F15" i="12"/>
  <c r="X14" i="12"/>
  <c r="V14" i="12"/>
  <c r="T14" i="12"/>
  <c r="R14" i="12"/>
  <c r="P14" i="12"/>
  <c r="N14" i="12"/>
  <c r="L14" i="12"/>
  <c r="J14" i="12"/>
  <c r="H14" i="12"/>
  <c r="F14" i="12"/>
  <c r="X13" i="12"/>
  <c r="V13" i="12"/>
  <c r="T13" i="12"/>
  <c r="R13" i="12"/>
  <c r="P13" i="12"/>
  <c r="N13" i="12"/>
  <c r="L13" i="12"/>
  <c r="J13" i="12"/>
  <c r="H13" i="12"/>
  <c r="F13" i="12"/>
  <c r="X12" i="12"/>
  <c r="V12" i="12"/>
  <c r="T12" i="12"/>
  <c r="R12" i="12"/>
  <c r="P12" i="12"/>
  <c r="N12" i="12"/>
  <c r="L12" i="12"/>
  <c r="J12" i="12"/>
  <c r="H12" i="12"/>
  <c r="F12" i="12"/>
  <c r="X11" i="12"/>
  <c r="V11" i="12"/>
  <c r="T11" i="12"/>
  <c r="R11" i="12"/>
  <c r="P11" i="12"/>
  <c r="N11" i="12"/>
  <c r="L11" i="12"/>
  <c r="J11" i="12"/>
  <c r="H11" i="12"/>
  <c r="F11" i="12"/>
  <c r="X10" i="12"/>
  <c r="V10" i="12"/>
  <c r="T10" i="12"/>
  <c r="R10" i="12"/>
  <c r="P10" i="12"/>
  <c r="N10" i="12"/>
  <c r="L10" i="12"/>
  <c r="J10" i="12"/>
  <c r="H10" i="12"/>
  <c r="F10" i="12"/>
  <c r="X9" i="12"/>
  <c r="V9" i="12"/>
  <c r="T9" i="12"/>
  <c r="R9" i="12"/>
  <c r="P9" i="12"/>
  <c r="N9" i="12"/>
  <c r="L9" i="12"/>
  <c r="J9" i="12"/>
  <c r="H9" i="12"/>
  <c r="F9" i="12"/>
  <c r="X8" i="12"/>
  <c r="V8" i="12"/>
  <c r="T8" i="12"/>
  <c r="R8" i="12"/>
  <c r="P8" i="12"/>
  <c r="N8" i="12"/>
  <c r="L8" i="12"/>
  <c r="J8" i="12"/>
  <c r="H8" i="12"/>
  <c r="F8" i="12"/>
  <c r="X7" i="12"/>
  <c r="V7" i="12"/>
  <c r="T7" i="12"/>
  <c r="R7" i="12"/>
  <c r="P7" i="12"/>
  <c r="N7" i="12"/>
  <c r="L7" i="12"/>
  <c r="J7" i="12"/>
  <c r="H7" i="12"/>
  <c r="F7" i="12"/>
  <c r="X6" i="12"/>
  <c r="V6" i="12"/>
  <c r="T6" i="12"/>
  <c r="R6" i="12"/>
  <c r="P6" i="12"/>
  <c r="N6" i="12"/>
  <c r="L6" i="12"/>
  <c r="J6" i="12"/>
  <c r="H6" i="12"/>
  <c r="F6" i="12"/>
  <c r="X5" i="12"/>
  <c r="V5" i="12"/>
  <c r="T5" i="12"/>
  <c r="R5" i="12"/>
  <c r="P5" i="12"/>
  <c r="N5" i="12"/>
  <c r="L5" i="12"/>
  <c r="J5" i="12"/>
  <c r="H5" i="12"/>
  <c r="F5" i="12"/>
  <c r="X4" i="12"/>
  <c r="V4" i="12"/>
  <c r="T4" i="12"/>
  <c r="R4" i="12"/>
  <c r="P4" i="12"/>
  <c r="N4" i="12"/>
  <c r="L4" i="12"/>
  <c r="J4" i="12"/>
  <c r="H4" i="12"/>
  <c r="F4" i="12"/>
  <c r="X3" i="12"/>
  <c r="X1" i="12" s="1"/>
  <c r="V3" i="12"/>
  <c r="V1" i="12" s="1"/>
  <c r="T3" i="12"/>
  <c r="T1" i="12" s="1"/>
  <c r="R3" i="12"/>
  <c r="R1" i="12" s="1"/>
  <c r="P3" i="12"/>
  <c r="P1" i="12" s="1"/>
  <c r="N3" i="12"/>
  <c r="N1" i="12" s="1"/>
  <c r="L3" i="12"/>
  <c r="L1" i="12" s="1"/>
  <c r="J3" i="12"/>
  <c r="J1" i="12" s="1"/>
  <c r="H3" i="12"/>
  <c r="H1" i="12" s="1"/>
  <c r="F3" i="12"/>
  <c r="F1" i="12" s="1"/>
  <c r="X59" i="11"/>
  <c r="V59" i="11"/>
  <c r="T59" i="11"/>
  <c r="R59" i="11"/>
  <c r="P59" i="11"/>
  <c r="N59" i="11"/>
  <c r="L59" i="11"/>
  <c r="J59" i="11"/>
  <c r="H59" i="11"/>
  <c r="F59" i="11"/>
  <c r="X58" i="11"/>
  <c r="V58" i="11"/>
  <c r="T58" i="11"/>
  <c r="R58" i="11"/>
  <c r="P58" i="11"/>
  <c r="N58" i="11"/>
  <c r="L58" i="11"/>
  <c r="J58" i="11"/>
  <c r="H58" i="11"/>
  <c r="F58" i="11"/>
  <c r="X57" i="11"/>
  <c r="V57" i="11"/>
  <c r="T57" i="11"/>
  <c r="R57" i="11"/>
  <c r="P57" i="11"/>
  <c r="N57" i="11"/>
  <c r="L57" i="11"/>
  <c r="J57" i="11"/>
  <c r="H57" i="11"/>
  <c r="F57" i="11"/>
  <c r="X56" i="11"/>
  <c r="V56" i="11"/>
  <c r="T56" i="11"/>
  <c r="R56" i="11"/>
  <c r="P56" i="11"/>
  <c r="N56" i="11"/>
  <c r="L56" i="11"/>
  <c r="J56" i="11"/>
  <c r="H56" i="11"/>
  <c r="F56" i="11"/>
  <c r="X55" i="11"/>
  <c r="V55" i="11"/>
  <c r="T55" i="11"/>
  <c r="R55" i="11"/>
  <c r="P55" i="11"/>
  <c r="N55" i="11"/>
  <c r="L55" i="11"/>
  <c r="J55" i="11"/>
  <c r="H55" i="11"/>
  <c r="F55" i="11"/>
  <c r="X54" i="11"/>
  <c r="V54" i="11"/>
  <c r="T54" i="11"/>
  <c r="R54" i="11"/>
  <c r="P54" i="11"/>
  <c r="N54" i="11"/>
  <c r="L54" i="11"/>
  <c r="J54" i="11"/>
  <c r="H54" i="11"/>
  <c r="F54" i="11"/>
  <c r="X53" i="11"/>
  <c r="V53" i="11"/>
  <c r="T53" i="11"/>
  <c r="R53" i="11"/>
  <c r="P53" i="11"/>
  <c r="N53" i="11"/>
  <c r="L53" i="11"/>
  <c r="J53" i="11"/>
  <c r="H53" i="11"/>
  <c r="F53" i="11"/>
  <c r="X52" i="11"/>
  <c r="V52" i="11"/>
  <c r="T52" i="11"/>
  <c r="R52" i="11"/>
  <c r="P52" i="11"/>
  <c r="N52" i="11"/>
  <c r="L52" i="11"/>
  <c r="J52" i="11"/>
  <c r="H52" i="11"/>
  <c r="F52" i="11"/>
  <c r="X51" i="11"/>
  <c r="V51" i="11"/>
  <c r="T51" i="11"/>
  <c r="R51" i="11"/>
  <c r="P51" i="11"/>
  <c r="N51" i="11"/>
  <c r="L51" i="11"/>
  <c r="J51" i="11"/>
  <c r="H51" i="11"/>
  <c r="F51" i="11"/>
  <c r="X50" i="11"/>
  <c r="V50" i="11"/>
  <c r="T50" i="11"/>
  <c r="R50" i="11"/>
  <c r="P50" i="11"/>
  <c r="N50" i="11"/>
  <c r="L50" i="11"/>
  <c r="J50" i="11"/>
  <c r="H50" i="11"/>
  <c r="F50" i="11"/>
  <c r="X49" i="11"/>
  <c r="V49" i="11"/>
  <c r="T49" i="11"/>
  <c r="R49" i="11"/>
  <c r="P49" i="11"/>
  <c r="N49" i="11"/>
  <c r="L49" i="11"/>
  <c r="J49" i="11"/>
  <c r="H49" i="11"/>
  <c r="F49" i="11"/>
  <c r="X48" i="11"/>
  <c r="V48" i="11"/>
  <c r="T48" i="11"/>
  <c r="R48" i="11"/>
  <c r="P48" i="11"/>
  <c r="N48" i="11"/>
  <c r="L48" i="11"/>
  <c r="J48" i="11"/>
  <c r="H48" i="11"/>
  <c r="F48" i="11"/>
  <c r="X47" i="11"/>
  <c r="V47" i="11"/>
  <c r="T47" i="11"/>
  <c r="R47" i="11"/>
  <c r="P47" i="11"/>
  <c r="N47" i="11"/>
  <c r="L47" i="11"/>
  <c r="J47" i="11"/>
  <c r="H47" i="11"/>
  <c r="F47" i="11"/>
  <c r="X46" i="11"/>
  <c r="V46" i="11"/>
  <c r="T46" i="11"/>
  <c r="R46" i="11"/>
  <c r="P46" i="11"/>
  <c r="N46" i="11"/>
  <c r="L46" i="11"/>
  <c r="J46" i="11"/>
  <c r="H46" i="11"/>
  <c r="F46" i="11"/>
  <c r="X45" i="11"/>
  <c r="V45" i="11"/>
  <c r="T45" i="11"/>
  <c r="R45" i="11"/>
  <c r="P45" i="11"/>
  <c r="N45" i="11"/>
  <c r="L45" i="11"/>
  <c r="J45" i="11"/>
  <c r="H45" i="11"/>
  <c r="F45" i="11"/>
  <c r="X44" i="11"/>
  <c r="V44" i="11"/>
  <c r="T44" i="11"/>
  <c r="R44" i="11"/>
  <c r="P44" i="11"/>
  <c r="N44" i="11"/>
  <c r="L44" i="11"/>
  <c r="J44" i="11"/>
  <c r="H44" i="11"/>
  <c r="F44" i="11"/>
  <c r="X43" i="11"/>
  <c r="V43" i="11"/>
  <c r="T43" i="11"/>
  <c r="R43" i="11"/>
  <c r="P43" i="11"/>
  <c r="N43" i="11"/>
  <c r="L43" i="11"/>
  <c r="J43" i="11"/>
  <c r="H43" i="11"/>
  <c r="F43" i="11"/>
  <c r="X42" i="11"/>
  <c r="V42" i="11"/>
  <c r="T42" i="11"/>
  <c r="R42" i="11"/>
  <c r="P42" i="11"/>
  <c r="N42" i="11"/>
  <c r="L42" i="11"/>
  <c r="J42" i="11"/>
  <c r="H42" i="11"/>
  <c r="F42" i="11"/>
  <c r="X41" i="11"/>
  <c r="V41" i="11"/>
  <c r="T41" i="11"/>
  <c r="R41" i="11"/>
  <c r="P41" i="11"/>
  <c r="N41" i="11"/>
  <c r="L41" i="11"/>
  <c r="J41" i="11"/>
  <c r="H41" i="11"/>
  <c r="F41" i="11"/>
  <c r="X40" i="11"/>
  <c r="V40" i="11"/>
  <c r="T40" i="11"/>
  <c r="R40" i="11"/>
  <c r="P40" i="11"/>
  <c r="N40" i="11"/>
  <c r="L40" i="11"/>
  <c r="J40" i="11"/>
  <c r="H40" i="11"/>
  <c r="F40" i="11"/>
  <c r="X39" i="11"/>
  <c r="V39" i="11"/>
  <c r="T39" i="11"/>
  <c r="R39" i="11"/>
  <c r="P39" i="11"/>
  <c r="N39" i="11"/>
  <c r="L39" i="11"/>
  <c r="J39" i="11"/>
  <c r="H39" i="11"/>
  <c r="F39" i="11"/>
  <c r="X38" i="11"/>
  <c r="V38" i="11"/>
  <c r="T38" i="11"/>
  <c r="R38" i="11"/>
  <c r="P38" i="11"/>
  <c r="N38" i="11"/>
  <c r="L38" i="11"/>
  <c r="J38" i="11"/>
  <c r="H38" i="11"/>
  <c r="F38" i="11"/>
  <c r="X37" i="11"/>
  <c r="V37" i="11"/>
  <c r="T37" i="11"/>
  <c r="R37" i="11"/>
  <c r="P37" i="11"/>
  <c r="N37" i="11"/>
  <c r="L37" i="11"/>
  <c r="J37" i="11"/>
  <c r="H37" i="11"/>
  <c r="F37" i="11"/>
  <c r="X36" i="11"/>
  <c r="V36" i="11"/>
  <c r="T36" i="11"/>
  <c r="R36" i="11"/>
  <c r="P36" i="11"/>
  <c r="N36" i="11"/>
  <c r="L36" i="11"/>
  <c r="J36" i="11"/>
  <c r="H36" i="11"/>
  <c r="F36" i="11"/>
  <c r="X35" i="11"/>
  <c r="V35" i="11"/>
  <c r="T35" i="11"/>
  <c r="R35" i="11"/>
  <c r="P35" i="11"/>
  <c r="N35" i="11"/>
  <c r="L35" i="11"/>
  <c r="J35" i="11"/>
  <c r="H35" i="11"/>
  <c r="F35" i="11"/>
  <c r="X34" i="11"/>
  <c r="V34" i="11"/>
  <c r="T34" i="11"/>
  <c r="R34" i="11"/>
  <c r="P34" i="11"/>
  <c r="N34" i="11"/>
  <c r="L34" i="11"/>
  <c r="J34" i="11"/>
  <c r="H34" i="11"/>
  <c r="F34" i="11"/>
  <c r="X33" i="11"/>
  <c r="V33" i="11"/>
  <c r="T33" i="11"/>
  <c r="R33" i="11"/>
  <c r="P33" i="11"/>
  <c r="N33" i="11"/>
  <c r="L33" i="11"/>
  <c r="J33" i="11"/>
  <c r="H33" i="11"/>
  <c r="F33" i="11"/>
  <c r="X32" i="11"/>
  <c r="V32" i="11"/>
  <c r="T32" i="11"/>
  <c r="R32" i="11"/>
  <c r="P32" i="11"/>
  <c r="N32" i="11"/>
  <c r="L32" i="11"/>
  <c r="J32" i="11"/>
  <c r="H32" i="11"/>
  <c r="F32" i="11"/>
  <c r="X31" i="11"/>
  <c r="V31" i="11"/>
  <c r="T31" i="11"/>
  <c r="R31" i="11"/>
  <c r="P31" i="11"/>
  <c r="N31" i="11"/>
  <c r="L31" i="11"/>
  <c r="J31" i="11"/>
  <c r="H31" i="11"/>
  <c r="F31" i="11"/>
  <c r="X30" i="11"/>
  <c r="V30" i="11"/>
  <c r="T30" i="11"/>
  <c r="R30" i="11"/>
  <c r="P30" i="11"/>
  <c r="N30" i="11"/>
  <c r="L30" i="11"/>
  <c r="J30" i="11"/>
  <c r="H30" i="11"/>
  <c r="F30" i="11"/>
  <c r="X29" i="11"/>
  <c r="V29" i="11"/>
  <c r="T29" i="11"/>
  <c r="R29" i="11"/>
  <c r="P29" i="11"/>
  <c r="N29" i="11"/>
  <c r="L29" i="11"/>
  <c r="J29" i="11"/>
  <c r="H29" i="11"/>
  <c r="F29" i="11"/>
  <c r="X28" i="11"/>
  <c r="V28" i="11"/>
  <c r="T28" i="11"/>
  <c r="R28" i="11"/>
  <c r="P28" i="11"/>
  <c r="N28" i="11"/>
  <c r="L28" i="11"/>
  <c r="J28" i="11"/>
  <c r="H28" i="11"/>
  <c r="F28" i="11"/>
  <c r="X27" i="11"/>
  <c r="V27" i="11"/>
  <c r="T27" i="11"/>
  <c r="R27" i="11"/>
  <c r="P27" i="11"/>
  <c r="N27" i="11"/>
  <c r="L27" i="11"/>
  <c r="J27" i="11"/>
  <c r="H27" i="11"/>
  <c r="F27" i="11"/>
  <c r="X26" i="11"/>
  <c r="V26" i="11"/>
  <c r="T26" i="11"/>
  <c r="R26" i="11"/>
  <c r="P26" i="11"/>
  <c r="N26" i="11"/>
  <c r="L26" i="11"/>
  <c r="J26" i="11"/>
  <c r="H26" i="11"/>
  <c r="F26" i="11"/>
  <c r="X25" i="11"/>
  <c r="V25" i="11"/>
  <c r="T25" i="11"/>
  <c r="R25" i="11"/>
  <c r="P25" i="11"/>
  <c r="N25" i="11"/>
  <c r="L25" i="11"/>
  <c r="J25" i="11"/>
  <c r="H25" i="11"/>
  <c r="F25" i="11"/>
  <c r="X24" i="11"/>
  <c r="V24" i="11"/>
  <c r="T24" i="11"/>
  <c r="R24" i="11"/>
  <c r="P24" i="11"/>
  <c r="N24" i="11"/>
  <c r="L24" i="11"/>
  <c r="J24" i="11"/>
  <c r="H24" i="11"/>
  <c r="F24" i="11"/>
  <c r="X23" i="11"/>
  <c r="V23" i="11"/>
  <c r="T23" i="11"/>
  <c r="R23" i="11"/>
  <c r="P23" i="11"/>
  <c r="N23" i="11"/>
  <c r="L23" i="11"/>
  <c r="J23" i="11"/>
  <c r="H23" i="11"/>
  <c r="F23" i="11"/>
  <c r="X22" i="11"/>
  <c r="V22" i="11"/>
  <c r="T22" i="11"/>
  <c r="R22" i="11"/>
  <c r="P22" i="11"/>
  <c r="N22" i="11"/>
  <c r="L22" i="11"/>
  <c r="J22" i="11"/>
  <c r="H22" i="11"/>
  <c r="F22" i="11"/>
  <c r="X21" i="11"/>
  <c r="V21" i="11"/>
  <c r="T21" i="11"/>
  <c r="R21" i="11"/>
  <c r="P21" i="11"/>
  <c r="N21" i="11"/>
  <c r="L21" i="11"/>
  <c r="J21" i="11"/>
  <c r="H21" i="11"/>
  <c r="F21" i="11"/>
  <c r="X20" i="11"/>
  <c r="V20" i="11"/>
  <c r="T20" i="11"/>
  <c r="R20" i="11"/>
  <c r="P20" i="11"/>
  <c r="N20" i="11"/>
  <c r="L20" i="11"/>
  <c r="J20" i="11"/>
  <c r="H20" i="11"/>
  <c r="F20" i="11"/>
  <c r="X19" i="11"/>
  <c r="V19" i="11"/>
  <c r="T19" i="11"/>
  <c r="R19" i="11"/>
  <c r="P19" i="11"/>
  <c r="N19" i="11"/>
  <c r="L19" i="11"/>
  <c r="J19" i="11"/>
  <c r="H19" i="11"/>
  <c r="F19" i="11"/>
  <c r="X18" i="11"/>
  <c r="V18" i="11"/>
  <c r="T18" i="11"/>
  <c r="R18" i="11"/>
  <c r="P18" i="11"/>
  <c r="N18" i="11"/>
  <c r="L18" i="11"/>
  <c r="J18" i="11"/>
  <c r="H18" i="11"/>
  <c r="F18" i="11"/>
  <c r="X17" i="11"/>
  <c r="V17" i="11"/>
  <c r="T17" i="11"/>
  <c r="R17" i="11"/>
  <c r="P17" i="11"/>
  <c r="N17" i="11"/>
  <c r="L17" i="11"/>
  <c r="J17" i="11"/>
  <c r="H17" i="11"/>
  <c r="F17" i="11"/>
  <c r="X16" i="11"/>
  <c r="V16" i="11"/>
  <c r="T16" i="11"/>
  <c r="R16" i="11"/>
  <c r="P16" i="11"/>
  <c r="N16" i="11"/>
  <c r="L16" i="11"/>
  <c r="J16" i="11"/>
  <c r="H16" i="11"/>
  <c r="F16" i="11"/>
  <c r="X15" i="11"/>
  <c r="V15" i="11"/>
  <c r="T15" i="11"/>
  <c r="R15" i="11"/>
  <c r="P15" i="11"/>
  <c r="N15" i="11"/>
  <c r="L15" i="11"/>
  <c r="J15" i="11"/>
  <c r="H15" i="11"/>
  <c r="F15" i="11"/>
  <c r="X14" i="11"/>
  <c r="V14" i="11"/>
  <c r="T14" i="11"/>
  <c r="R14" i="11"/>
  <c r="P14" i="11"/>
  <c r="N14" i="11"/>
  <c r="L14" i="11"/>
  <c r="J14" i="11"/>
  <c r="H14" i="11"/>
  <c r="F14" i="11"/>
  <c r="X13" i="11"/>
  <c r="V13" i="11"/>
  <c r="T13" i="11"/>
  <c r="R13" i="11"/>
  <c r="P13" i="11"/>
  <c r="N13" i="11"/>
  <c r="L13" i="11"/>
  <c r="J13" i="11"/>
  <c r="H13" i="11"/>
  <c r="F13" i="11"/>
  <c r="X12" i="11"/>
  <c r="V12" i="11"/>
  <c r="T12" i="11"/>
  <c r="R12" i="11"/>
  <c r="P12" i="11"/>
  <c r="N12" i="11"/>
  <c r="L12" i="11"/>
  <c r="J12" i="11"/>
  <c r="H12" i="11"/>
  <c r="F12" i="11"/>
  <c r="X11" i="11"/>
  <c r="V11" i="11"/>
  <c r="T11" i="11"/>
  <c r="R11" i="11"/>
  <c r="P11" i="11"/>
  <c r="N11" i="11"/>
  <c r="L11" i="11"/>
  <c r="J11" i="11"/>
  <c r="H11" i="11"/>
  <c r="F11" i="11"/>
  <c r="X10" i="11"/>
  <c r="V10" i="11"/>
  <c r="T10" i="11"/>
  <c r="R10" i="11"/>
  <c r="P10" i="11"/>
  <c r="N10" i="11"/>
  <c r="L10" i="11"/>
  <c r="J10" i="11"/>
  <c r="H10" i="11"/>
  <c r="F10" i="11"/>
  <c r="X9" i="11"/>
  <c r="V9" i="11"/>
  <c r="T9" i="11"/>
  <c r="R9" i="11"/>
  <c r="P9" i="11"/>
  <c r="N9" i="11"/>
  <c r="L9" i="11"/>
  <c r="J9" i="11"/>
  <c r="H9" i="11"/>
  <c r="F9" i="11"/>
  <c r="X8" i="11"/>
  <c r="V8" i="11"/>
  <c r="T8" i="11"/>
  <c r="R8" i="11"/>
  <c r="P8" i="11"/>
  <c r="N8" i="11"/>
  <c r="L8" i="11"/>
  <c r="J8" i="11"/>
  <c r="H8" i="11"/>
  <c r="F8" i="11"/>
  <c r="X7" i="11"/>
  <c r="V7" i="11"/>
  <c r="T7" i="11"/>
  <c r="R7" i="11"/>
  <c r="P7" i="11"/>
  <c r="N7" i="11"/>
  <c r="L7" i="11"/>
  <c r="J7" i="11"/>
  <c r="H7" i="11"/>
  <c r="F7" i="11"/>
  <c r="X6" i="11"/>
  <c r="V6" i="11"/>
  <c r="T6" i="11"/>
  <c r="R6" i="11"/>
  <c r="P6" i="11"/>
  <c r="N6" i="11"/>
  <c r="L6" i="11"/>
  <c r="J6" i="11"/>
  <c r="H6" i="11"/>
  <c r="F6" i="11"/>
  <c r="X5" i="11"/>
  <c r="V5" i="11"/>
  <c r="T5" i="11"/>
  <c r="R5" i="11"/>
  <c r="P5" i="11"/>
  <c r="N5" i="11"/>
  <c r="L5" i="11"/>
  <c r="J5" i="11"/>
  <c r="H5" i="11"/>
  <c r="F5" i="11"/>
  <c r="X4" i="11"/>
  <c r="V4" i="11"/>
  <c r="T4" i="11"/>
  <c r="R4" i="11"/>
  <c r="P4" i="11"/>
  <c r="N4" i="11"/>
  <c r="L4" i="11"/>
  <c r="L1" i="11" s="1"/>
  <c r="J4" i="11"/>
  <c r="J1" i="11" s="1"/>
  <c r="H4" i="11"/>
  <c r="H1" i="11" s="1"/>
  <c r="F4" i="11"/>
  <c r="F1" i="11" s="1"/>
  <c r="X3" i="11"/>
  <c r="X1" i="11" s="1"/>
  <c r="V3" i="11"/>
  <c r="V1" i="11" s="1"/>
  <c r="T3" i="11"/>
  <c r="T1" i="11" s="1"/>
  <c r="R3" i="11"/>
  <c r="R1" i="11" s="1"/>
  <c r="P3" i="11"/>
  <c r="P1" i="11" s="1"/>
  <c r="N3" i="11"/>
  <c r="N1" i="11" s="1"/>
  <c r="L3" i="11"/>
  <c r="J3" i="11"/>
  <c r="H3" i="11"/>
  <c r="F3" i="11"/>
  <c r="X144" i="10"/>
  <c r="V144" i="10"/>
  <c r="T144" i="10"/>
  <c r="R144" i="10"/>
  <c r="P144" i="10"/>
  <c r="N144" i="10"/>
  <c r="L144" i="10"/>
  <c r="J144" i="10"/>
  <c r="H144" i="10"/>
  <c r="F144" i="10"/>
  <c r="X143" i="10"/>
  <c r="V143" i="10"/>
  <c r="T143" i="10"/>
  <c r="R143" i="10"/>
  <c r="P143" i="10"/>
  <c r="N143" i="10"/>
  <c r="L143" i="10"/>
  <c r="J143" i="10"/>
  <c r="H143" i="10"/>
  <c r="F143" i="10"/>
  <c r="X142" i="10"/>
  <c r="V142" i="10"/>
  <c r="T142" i="10"/>
  <c r="R142" i="10"/>
  <c r="P142" i="10"/>
  <c r="N142" i="10"/>
  <c r="L142" i="10"/>
  <c r="J142" i="10"/>
  <c r="H142" i="10"/>
  <c r="F142" i="10"/>
  <c r="X141" i="10"/>
  <c r="V141" i="10"/>
  <c r="T141" i="10"/>
  <c r="R141" i="10"/>
  <c r="P141" i="10"/>
  <c r="N141" i="10"/>
  <c r="L141" i="10"/>
  <c r="J141" i="10"/>
  <c r="H141" i="10"/>
  <c r="F141" i="10"/>
  <c r="X140" i="10"/>
  <c r="V140" i="10"/>
  <c r="T140" i="10"/>
  <c r="R140" i="10"/>
  <c r="P140" i="10"/>
  <c r="N140" i="10"/>
  <c r="L140" i="10"/>
  <c r="J140" i="10"/>
  <c r="H140" i="10"/>
  <c r="F140" i="10"/>
  <c r="X139" i="10"/>
  <c r="V139" i="10"/>
  <c r="T139" i="10"/>
  <c r="R139" i="10"/>
  <c r="P139" i="10"/>
  <c r="N139" i="10"/>
  <c r="L139" i="10"/>
  <c r="J139" i="10"/>
  <c r="H139" i="10"/>
  <c r="F139" i="10"/>
  <c r="X138" i="10"/>
  <c r="V138" i="10"/>
  <c r="T138" i="10"/>
  <c r="R138" i="10"/>
  <c r="P138" i="10"/>
  <c r="N138" i="10"/>
  <c r="L138" i="10"/>
  <c r="J138" i="10"/>
  <c r="H138" i="10"/>
  <c r="F138" i="10"/>
  <c r="X137" i="10"/>
  <c r="V137" i="10"/>
  <c r="T137" i="10"/>
  <c r="R137" i="10"/>
  <c r="P137" i="10"/>
  <c r="N137" i="10"/>
  <c r="L137" i="10"/>
  <c r="J137" i="10"/>
  <c r="H137" i="10"/>
  <c r="F137" i="10"/>
  <c r="X136" i="10"/>
  <c r="V136" i="10"/>
  <c r="T136" i="10"/>
  <c r="R136" i="10"/>
  <c r="P136" i="10"/>
  <c r="N136" i="10"/>
  <c r="L136" i="10"/>
  <c r="J136" i="10"/>
  <c r="H136" i="10"/>
  <c r="F136" i="10"/>
  <c r="X135" i="10"/>
  <c r="V135" i="10"/>
  <c r="T135" i="10"/>
  <c r="R135" i="10"/>
  <c r="P135" i="10"/>
  <c r="N135" i="10"/>
  <c r="L135" i="10"/>
  <c r="J135" i="10"/>
  <c r="H135" i="10"/>
  <c r="F135" i="10"/>
  <c r="X134" i="10"/>
  <c r="V134" i="10"/>
  <c r="T134" i="10"/>
  <c r="R134" i="10"/>
  <c r="P134" i="10"/>
  <c r="N134" i="10"/>
  <c r="L134" i="10"/>
  <c r="J134" i="10"/>
  <c r="H134" i="10"/>
  <c r="F134" i="10"/>
  <c r="X133" i="10"/>
  <c r="V133" i="10"/>
  <c r="T133" i="10"/>
  <c r="R133" i="10"/>
  <c r="P133" i="10"/>
  <c r="N133" i="10"/>
  <c r="L133" i="10"/>
  <c r="J133" i="10"/>
  <c r="H133" i="10"/>
  <c r="F133" i="10"/>
  <c r="X132" i="10"/>
  <c r="V132" i="10"/>
  <c r="T132" i="10"/>
  <c r="R132" i="10"/>
  <c r="P132" i="10"/>
  <c r="N132" i="10"/>
  <c r="L132" i="10"/>
  <c r="J132" i="10"/>
  <c r="H132" i="10"/>
  <c r="F132" i="10"/>
  <c r="X131" i="10"/>
  <c r="V131" i="10"/>
  <c r="T131" i="10"/>
  <c r="R131" i="10"/>
  <c r="P131" i="10"/>
  <c r="N131" i="10"/>
  <c r="L131" i="10"/>
  <c r="J131" i="10"/>
  <c r="H131" i="10"/>
  <c r="F131" i="10"/>
  <c r="X130" i="10"/>
  <c r="V130" i="10"/>
  <c r="T130" i="10"/>
  <c r="R130" i="10"/>
  <c r="P130" i="10"/>
  <c r="N130" i="10"/>
  <c r="L130" i="10"/>
  <c r="J130" i="10"/>
  <c r="H130" i="10"/>
  <c r="F130" i="10"/>
  <c r="X129" i="10"/>
  <c r="V129" i="10"/>
  <c r="T129" i="10"/>
  <c r="R129" i="10"/>
  <c r="P129" i="10"/>
  <c r="N129" i="10"/>
  <c r="L129" i="10"/>
  <c r="J129" i="10"/>
  <c r="H129" i="10"/>
  <c r="F129" i="10"/>
  <c r="X128" i="10"/>
  <c r="V128" i="10"/>
  <c r="T128" i="10"/>
  <c r="R128" i="10"/>
  <c r="P128" i="10"/>
  <c r="N128" i="10"/>
  <c r="L128" i="10"/>
  <c r="J128" i="10"/>
  <c r="H128" i="10"/>
  <c r="F128" i="10"/>
  <c r="X127" i="10"/>
  <c r="V127" i="10"/>
  <c r="T127" i="10"/>
  <c r="R127" i="10"/>
  <c r="P127" i="10"/>
  <c r="N127" i="10"/>
  <c r="L127" i="10"/>
  <c r="J127" i="10"/>
  <c r="H127" i="10"/>
  <c r="F127" i="10"/>
  <c r="X126" i="10"/>
  <c r="V126" i="10"/>
  <c r="T126" i="10"/>
  <c r="R126" i="10"/>
  <c r="P126" i="10"/>
  <c r="N126" i="10"/>
  <c r="L126" i="10"/>
  <c r="J126" i="10"/>
  <c r="H126" i="10"/>
  <c r="F126" i="10"/>
  <c r="X125" i="10"/>
  <c r="V125" i="10"/>
  <c r="T125" i="10"/>
  <c r="R125" i="10"/>
  <c r="P125" i="10"/>
  <c r="N125" i="10"/>
  <c r="L125" i="10"/>
  <c r="J125" i="10"/>
  <c r="H125" i="10"/>
  <c r="F125" i="10"/>
  <c r="X124" i="10"/>
  <c r="V124" i="10"/>
  <c r="T124" i="10"/>
  <c r="R124" i="10"/>
  <c r="P124" i="10"/>
  <c r="N124" i="10"/>
  <c r="L124" i="10"/>
  <c r="J124" i="10"/>
  <c r="H124" i="10"/>
  <c r="F124" i="10"/>
  <c r="X123" i="10"/>
  <c r="V123" i="10"/>
  <c r="T123" i="10"/>
  <c r="R123" i="10"/>
  <c r="P123" i="10"/>
  <c r="N123" i="10"/>
  <c r="L123" i="10"/>
  <c r="J123" i="10"/>
  <c r="H123" i="10"/>
  <c r="F123" i="10"/>
  <c r="X122" i="10"/>
  <c r="V122" i="10"/>
  <c r="T122" i="10"/>
  <c r="R122" i="10"/>
  <c r="P122" i="10"/>
  <c r="N122" i="10"/>
  <c r="L122" i="10"/>
  <c r="J122" i="10"/>
  <c r="H122" i="10"/>
  <c r="F122" i="10"/>
  <c r="X121" i="10"/>
  <c r="V121" i="10"/>
  <c r="T121" i="10"/>
  <c r="R121" i="10"/>
  <c r="P121" i="10"/>
  <c r="N121" i="10"/>
  <c r="L121" i="10"/>
  <c r="J121" i="10"/>
  <c r="H121" i="10"/>
  <c r="F121" i="10"/>
  <c r="X120" i="10"/>
  <c r="V120" i="10"/>
  <c r="T120" i="10"/>
  <c r="R120" i="10"/>
  <c r="P120" i="10"/>
  <c r="N120" i="10"/>
  <c r="L120" i="10"/>
  <c r="J120" i="10"/>
  <c r="H120" i="10"/>
  <c r="F120" i="10"/>
  <c r="X119" i="10"/>
  <c r="V119" i="10"/>
  <c r="T119" i="10"/>
  <c r="R119" i="10"/>
  <c r="P119" i="10"/>
  <c r="N119" i="10"/>
  <c r="L119" i="10"/>
  <c r="J119" i="10"/>
  <c r="H119" i="10"/>
  <c r="F119" i="10"/>
  <c r="X118" i="10"/>
  <c r="V118" i="10"/>
  <c r="T118" i="10"/>
  <c r="R118" i="10"/>
  <c r="P118" i="10"/>
  <c r="N118" i="10"/>
  <c r="L118" i="10"/>
  <c r="J118" i="10"/>
  <c r="H118" i="10"/>
  <c r="F118" i="10"/>
  <c r="X117" i="10"/>
  <c r="V117" i="10"/>
  <c r="T117" i="10"/>
  <c r="R117" i="10"/>
  <c r="P117" i="10"/>
  <c r="N117" i="10"/>
  <c r="L117" i="10"/>
  <c r="J117" i="10"/>
  <c r="H117" i="10"/>
  <c r="F117" i="10"/>
  <c r="X116" i="10"/>
  <c r="V116" i="10"/>
  <c r="T116" i="10"/>
  <c r="R116" i="10"/>
  <c r="P116" i="10"/>
  <c r="N116" i="10"/>
  <c r="L116" i="10"/>
  <c r="J116" i="10"/>
  <c r="H116" i="10"/>
  <c r="F116" i="10"/>
  <c r="X115" i="10"/>
  <c r="V115" i="10"/>
  <c r="T115" i="10"/>
  <c r="R115" i="10"/>
  <c r="P115" i="10"/>
  <c r="N115" i="10"/>
  <c r="L115" i="10"/>
  <c r="J115" i="10"/>
  <c r="H115" i="10"/>
  <c r="F115" i="10"/>
  <c r="X114" i="10"/>
  <c r="V114" i="10"/>
  <c r="T114" i="10"/>
  <c r="R114" i="10"/>
  <c r="P114" i="10"/>
  <c r="N114" i="10"/>
  <c r="L114" i="10"/>
  <c r="J114" i="10"/>
  <c r="H114" i="10"/>
  <c r="F114" i="10"/>
  <c r="X113" i="10"/>
  <c r="V113" i="10"/>
  <c r="T113" i="10"/>
  <c r="R113" i="10"/>
  <c r="P113" i="10"/>
  <c r="N113" i="10"/>
  <c r="L113" i="10"/>
  <c r="J113" i="10"/>
  <c r="H113" i="10"/>
  <c r="F113" i="10"/>
  <c r="X112" i="10"/>
  <c r="V112" i="10"/>
  <c r="T112" i="10"/>
  <c r="R112" i="10"/>
  <c r="P112" i="10"/>
  <c r="N112" i="10"/>
  <c r="L112" i="10"/>
  <c r="J112" i="10"/>
  <c r="H112" i="10"/>
  <c r="F112" i="10"/>
  <c r="X111" i="10"/>
  <c r="V111" i="10"/>
  <c r="T111" i="10"/>
  <c r="R111" i="10"/>
  <c r="P111" i="10"/>
  <c r="N111" i="10"/>
  <c r="L111" i="10"/>
  <c r="J111" i="10"/>
  <c r="H111" i="10"/>
  <c r="F111" i="10"/>
  <c r="X110" i="10"/>
  <c r="V110" i="10"/>
  <c r="T110" i="10"/>
  <c r="R110" i="10"/>
  <c r="P110" i="10"/>
  <c r="N110" i="10"/>
  <c r="L110" i="10"/>
  <c r="J110" i="10"/>
  <c r="H110" i="10"/>
  <c r="F110" i="10"/>
  <c r="X109" i="10"/>
  <c r="V109" i="10"/>
  <c r="T109" i="10"/>
  <c r="R109" i="10"/>
  <c r="P109" i="10"/>
  <c r="N109" i="10"/>
  <c r="L109" i="10"/>
  <c r="J109" i="10"/>
  <c r="H109" i="10"/>
  <c r="F109" i="10"/>
  <c r="X108" i="10"/>
  <c r="V108" i="10"/>
  <c r="T108" i="10"/>
  <c r="R108" i="10"/>
  <c r="P108" i="10"/>
  <c r="N108" i="10"/>
  <c r="L108" i="10"/>
  <c r="J108" i="10"/>
  <c r="H108" i="10"/>
  <c r="F108" i="10"/>
  <c r="X107" i="10"/>
  <c r="V107" i="10"/>
  <c r="T107" i="10"/>
  <c r="R107" i="10"/>
  <c r="P107" i="10"/>
  <c r="N107" i="10"/>
  <c r="L107" i="10"/>
  <c r="J107" i="10"/>
  <c r="H107" i="10"/>
  <c r="F107" i="10"/>
  <c r="X106" i="10"/>
  <c r="V106" i="10"/>
  <c r="T106" i="10"/>
  <c r="R106" i="10"/>
  <c r="P106" i="10"/>
  <c r="N106" i="10"/>
  <c r="L106" i="10"/>
  <c r="J106" i="10"/>
  <c r="H106" i="10"/>
  <c r="F106" i="10"/>
  <c r="X105" i="10"/>
  <c r="V105" i="10"/>
  <c r="T105" i="10"/>
  <c r="R105" i="10"/>
  <c r="P105" i="10"/>
  <c r="N105" i="10"/>
  <c r="L105" i="10"/>
  <c r="J105" i="10"/>
  <c r="H105" i="10"/>
  <c r="F105" i="10"/>
  <c r="X104" i="10"/>
  <c r="V104" i="10"/>
  <c r="T104" i="10"/>
  <c r="R104" i="10"/>
  <c r="P104" i="10"/>
  <c r="N104" i="10"/>
  <c r="L104" i="10"/>
  <c r="J104" i="10"/>
  <c r="H104" i="10"/>
  <c r="F104" i="10"/>
  <c r="X103" i="10"/>
  <c r="V103" i="10"/>
  <c r="T103" i="10"/>
  <c r="R103" i="10"/>
  <c r="P103" i="10"/>
  <c r="N103" i="10"/>
  <c r="L103" i="10"/>
  <c r="J103" i="10"/>
  <c r="H103" i="10"/>
  <c r="F103" i="10"/>
  <c r="X102" i="10"/>
  <c r="V102" i="10"/>
  <c r="T102" i="10"/>
  <c r="R102" i="10"/>
  <c r="P102" i="10"/>
  <c r="N102" i="10"/>
  <c r="L102" i="10"/>
  <c r="J102" i="10"/>
  <c r="H102" i="10"/>
  <c r="F102" i="10"/>
  <c r="X101" i="10"/>
  <c r="V101" i="10"/>
  <c r="T101" i="10"/>
  <c r="R101" i="10"/>
  <c r="P101" i="10"/>
  <c r="N101" i="10"/>
  <c r="L101" i="10"/>
  <c r="J101" i="10"/>
  <c r="H101" i="10"/>
  <c r="F101" i="10"/>
  <c r="X100" i="10"/>
  <c r="V100" i="10"/>
  <c r="T100" i="10"/>
  <c r="R100" i="10"/>
  <c r="P100" i="10"/>
  <c r="N100" i="10"/>
  <c r="L100" i="10"/>
  <c r="J100" i="10"/>
  <c r="H100" i="10"/>
  <c r="F100" i="10"/>
  <c r="X99" i="10"/>
  <c r="V99" i="10"/>
  <c r="T99" i="10"/>
  <c r="R99" i="10"/>
  <c r="P99" i="10"/>
  <c r="N99" i="10"/>
  <c r="L99" i="10"/>
  <c r="J99" i="10"/>
  <c r="H99" i="10"/>
  <c r="F99" i="10"/>
  <c r="X98" i="10"/>
  <c r="V98" i="10"/>
  <c r="T98" i="10"/>
  <c r="R98" i="10"/>
  <c r="P98" i="10"/>
  <c r="N98" i="10"/>
  <c r="L98" i="10"/>
  <c r="J98" i="10"/>
  <c r="H98" i="10"/>
  <c r="F98" i="10"/>
  <c r="X97" i="10"/>
  <c r="V97" i="10"/>
  <c r="T97" i="10"/>
  <c r="R97" i="10"/>
  <c r="P97" i="10"/>
  <c r="N97" i="10"/>
  <c r="L97" i="10"/>
  <c r="J97" i="10"/>
  <c r="H97" i="10"/>
  <c r="F97" i="10"/>
  <c r="X96" i="10"/>
  <c r="V96" i="10"/>
  <c r="T96" i="10"/>
  <c r="R96" i="10"/>
  <c r="P96" i="10"/>
  <c r="N96" i="10"/>
  <c r="L96" i="10"/>
  <c r="J96" i="10"/>
  <c r="H96" i="10"/>
  <c r="F96" i="10"/>
  <c r="X95" i="10"/>
  <c r="V95" i="10"/>
  <c r="T95" i="10"/>
  <c r="R95" i="10"/>
  <c r="P95" i="10"/>
  <c r="N95" i="10"/>
  <c r="L95" i="10"/>
  <c r="J95" i="10"/>
  <c r="H95" i="10"/>
  <c r="F95" i="10"/>
  <c r="X94" i="10"/>
  <c r="V94" i="10"/>
  <c r="T94" i="10"/>
  <c r="R94" i="10"/>
  <c r="P94" i="10"/>
  <c r="N94" i="10"/>
  <c r="L94" i="10"/>
  <c r="J94" i="10"/>
  <c r="H94" i="10"/>
  <c r="F94" i="10"/>
  <c r="X93" i="10"/>
  <c r="V93" i="10"/>
  <c r="T93" i="10"/>
  <c r="R93" i="10"/>
  <c r="P93" i="10"/>
  <c r="N93" i="10"/>
  <c r="L93" i="10"/>
  <c r="J93" i="10"/>
  <c r="H93" i="10"/>
  <c r="F93" i="10"/>
  <c r="X92" i="10"/>
  <c r="V92" i="10"/>
  <c r="T92" i="10"/>
  <c r="R92" i="10"/>
  <c r="P92" i="10"/>
  <c r="N92" i="10"/>
  <c r="L92" i="10"/>
  <c r="J92" i="10"/>
  <c r="H92" i="10"/>
  <c r="F92" i="10"/>
  <c r="X91" i="10"/>
  <c r="V91" i="10"/>
  <c r="T91" i="10"/>
  <c r="R91" i="10"/>
  <c r="P91" i="10"/>
  <c r="N91" i="10"/>
  <c r="L91" i="10"/>
  <c r="J91" i="10"/>
  <c r="H91" i="10"/>
  <c r="F91" i="10"/>
  <c r="X90" i="10"/>
  <c r="V90" i="10"/>
  <c r="T90" i="10"/>
  <c r="R90" i="10"/>
  <c r="P90" i="10"/>
  <c r="N90" i="10"/>
  <c r="L90" i="10"/>
  <c r="J90" i="10"/>
  <c r="H90" i="10"/>
  <c r="F90" i="10"/>
  <c r="X89" i="10"/>
  <c r="V89" i="10"/>
  <c r="T89" i="10"/>
  <c r="R89" i="10"/>
  <c r="P89" i="10"/>
  <c r="N89" i="10"/>
  <c r="L89" i="10"/>
  <c r="J89" i="10"/>
  <c r="H89" i="10"/>
  <c r="F89" i="10"/>
  <c r="X88" i="10"/>
  <c r="V88" i="10"/>
  <c r="T88" i="10"/>
  <c r="R88" i="10"/>
  <c r="P88" i="10"/>
  <c r="N88" i="10"/>
  <c r="L88" i="10"/>
  <c r="J88" i="10"/>
  <c r="H88" i="10"/>
  <c r="F88" i="10"/>
  <c r="X87" i="10"/>
  <c r="V87" i="10"/>
  <c r="T87" i="10"/>
  <c r="R87" i="10"/>
  <c r="P87" i="10"/>
  <c r="N87" i="10"/>
  <c r="L87" i="10"/>
  <c r="J87" i="10"/>
  <c r="H87" i="10"/>
  <c r="F87" i="10"/>
  <c r="X86" i="10"/>
  <c r="V86" i="10"/>
  <c r="T86" i="10"/>
  <c r="R86" i="10"/>
  <c r="P86" i="10"/>
  <c r="N86" i="10"/>
  <c r="L86" i="10"/>
  <c r="J86" i="10"/>
  <c r="H86" i="10"/>
  <c r="F86" i="10"/>
  <c r="X85" i="10"/>
  <c r="V85" i="10"/>
  <c r="T85" i="10"/>
  <c r="R85" i="10"/>
  <c r="P85" i="10"/>
  <c r="N85" i="10"/>
  <c r="L85" i="10"/>
  <c r="J85" i="10"/>
  <c r="H85" i="10"/>
  <c r="F85" i="10"/>
  <c r="X84" i="10"/>
  <c r="V84" i="10"/>
  <c r="T84" i="10"/>
  <c r="R84" i="10"/>
  <c r="P84" i="10"/>
  <c r="N84" i="10"/>
  <c r="L84" i="10"/>
  <c r="J84" i="10"/>
  <c r="H84" i="10"/>
  <c r="F84" i="10"/>
  <c r="X83" i="10"/>
  <c r="V83" i="10"/>
  <c r="T83" i="10"/>
  <c r="R83" i="10"/>
  <c r="P83" i="10"/>
  <c r="N83" i="10"/>
  <c r="L83" i="10"/>
  <c r="J83" i="10"/>
  <c r="H83" i="10"/>
  <c r="F83" i="10"/>
  <c r="X82" i="10"/>
  <c r="V82" i="10"/>
  <c r="T82" i="10"/>
  <c r="R82" i="10"/>
  <c r="P82" i="10"/>
  <c r="N82" i="10"/>
  <c r="L82" i="10"/>
  <c r="J82" i="10"/>
  <c r="H82" i="10"/>
  <c r="F82" i="10"/>
  <c r="X81" i="10"/>
  <c r="V81" i="10"/>
  <c r="T81" i="10"/>
  <c r="R81" i="10"/>
  <c r="P81" i="10"/>
  <c r="N81" i="10"/>
  <c r="L81" i="10"/>
  <c r="J81" i="10"/>
  <c r="H81" i="10"/>
  <c r="F81" i="10"/>
  <c r="X80" i="10"/>
  <c r="V80" i="10"/>
  <c r="T80" i="10"/>
  <c r="R80" i="10"/>
  <c r="P80" i="10"/>
  <c r="N80" i="10"/>
  <c r="L80" i="10"/>
  <c r="J80" i="10"/>
  <c r="H80" i="10"/>
  <c r="F80" i="10"/>
  <c r="X79" i="10"/>
  <c r="V79" i="10"/>
  <c r="T79" i="10"/>
  <c r="R79" i="10"/>
  <c r="P79" i="10"/>
  <c r="N79" i="10"/>
  <c r="L79" i="10"/>
  <c r="J79" i="10"/>
  <c r="H79" i="10"/>
  <c r="F79" i="10"/>
  <c r="X78" i="10"/>
  <c r="V78" i="10"/>
  <c r="T78" i="10"/>
  <c r="R78" i="10"/>
  <c r="P78" i="10"/>
  <c r="N78" i="10"/>
  <c r="L78" i="10"/>
  <c r="J78" i="10"/>
  <c r="H78" i="10"/>
  <c r="F78" i="10"/>
  <c r="X77" i="10"/>
  <c r="V77" i="10"/>
  <c r="T77" i="10"/>
  <c r="R77" i="10"/>
  <c r="P77" i="10"/>
  <c r="N77" i="10"/>
  <c r="L77" i="10"/>
  <c r="J77" i="10"/>
  <c r="H77" i="10"/>
  <c r="F77" i="10"/>
  <c r="X76" i="10"/>
  <c r="V76" i="10"/>
  <c r="T76" i="10"/>
  <c r="R76" i="10"/>
  <c r="P76" i="10"/>
  <c r="N76" i="10"/>
  <c r="L76" i="10"/>
  <c r="J76" i="10"/>
  <c r="H76" i="10"/>
  <c r="F76" i="10"/>
  <c r="X75" i="10"/>
  <c r="V75" i="10"/>
  <c r="T75" i="10"/>
  <c r="R75" i="10"/>
  <c r="P75" i="10"/>
  <c r="N75" i="10"/>
  <c r="L75" i="10"/>
  <c r="J75" i="10"/>
  <c r="H75" i="10"/>
  <c r="F75" i="10"/>
  <c r="X74" i="10"/>
  <c r="V74" i="10"/>
  <c r="T74" i="10"/>
  <c r="R74" i="10"/>
  <c r="P74" i="10"/>
  <c r="N74" i="10"/>
  <c r="L74" i="10"/>
  <c r="J74" i="10"/>
  <c r="H74" i="10"/>
  <c r="F74" i="10"/>
  <c r="X73" i="10"/>
  <c r="V73" i="10"/>
  <c r="T73" i="10"/>
  <c r="R73" i="10"/>
  <c r="P73" i="10"/>
  <c r="N73" i="10"/>
  <c r="L73" i="10"/>
  <c r="J73" i="10"/>
  <c r="H73" i="10"/>
  <c r="F73" i="10"/>
  <c r="X72" i="10"/>
  <c r="V72" i="10"/>
  <c r="T72" i="10"/>
  <c r="R72" i="10"/>
  <c r="P72" i="10"/>
  <c r="N72" i="10"/>
  <c r="L72" i="10"/>
  <c r="J72" i="10"/>
  <c r="H72" i="10"/>
  <c r="F72" i="10"/>
  <c r="X71" i="10"/>
  <c r="V71" i="10"/>
  <c r="T71" i="10"/>
  <c r="R71" i="10"/>
  <c r="P71" i="10"/>
  <c r="N71" i="10"/>
  <c r="L71" i="10"/>
  <c r="J71" i="10"/>
  <c r="H71" i="10"/>
  <c r="F71" i="10"/>
  <c r="X70" i="10"/>
  <c r="V70" i="10"/>
  <c r="T70" i="10"/>
  <c r="R70" i="10"/>
  <c r="P70" i="10"/>
  <c r="N70" i="10"/>
  <c r="L70" i="10"/>
  <c r="J70" i="10"/>
  <c r="H70" i="10"/>
  <c r="F70" i="10"/>
  <c r="X69" i="10"/>
  <c r="V69" i="10"/>
  <c r="T69" i="10"/>
  <c r="R69" i="10"/>
  <c r="P69" i="10"/>
  <c r="N69" i="10"/>
  <c r="L69" i="10"/>
  <c r="J69" i="10"/>
  <c r="H69" i="10"/>
  <c r="F69" i="10"/>
  <c r="X68" i="10"/>
  <c r="V68" i="10"/>
  <c r="T68" i="10"/>
  <c r="R68" i="10"/>
  <c r="P68" i="10"/>
  <c r="N68" i="10"/>
  <c r="L68" i="10"/>
  <c r="J68" i="10"/>
  <c r="H68" i="10"/>
  <c r="F68" i="10"/>
  <c r="X67" i="10"/>
  <c r="V67" i="10"/>
  <c r="T67" i="10"/>
  <c r="R67" i="10"/>
  <c r="P67" i="10"/>
  <c r="N67" i="10"/>
  <c r="L67" i="10"/>
  <c r="J67" i="10"/>
  <c r="H67" i="10"/>
  <c r="F67" i="10"/>
  <c r="X66" i="10"/>
  <c r="V66" i="10"/>
  <c r="T66" i="10"/>
  <c r="R66" i="10"/>
  <c r="P66" i="10"/>
  <c r="N66" i="10"/>
  <c r="L66" i="10"/>
  <c r="J66" i="10"/>
  <c r="H66" i="10"/>
  <c r="F66" i="10"/>
  <c r="X65" i="10"/>
  <c r="V65" i="10"/>
  <c r="T65" i="10"/>
  <c r="R65" i="10"/>
  <c r="P65" i="10"/>
  <c r="N65" i="10"/>
  <c r="L65" i="10"/>
  <c r="J65" i="10"/>
  <c r="H65" i="10"/>
  <c r="F65" i="10"/>
  <c r="X64" i="10"/>
  <c r="V64" i="10"/>
  <c r="T64" i="10"/>
  <c r="R64" i="10"/>
  <c r="P64" i="10"/>
  <c r="N64" i="10"/>
  <c r="L64" i="10"/>
  <c r="J64" i="10"/>
  <c r="H64" i="10"/>
  <c r="F64" i="10"/>
  <c r="X63" i="10"/>
  <c r="V63" i="10"/>
  <c r="T63" i="10"/>
  <c r="R63" i="10"/>
  <c r="P63" i="10"/>
  <c r="N63" i="10"/>
  <c r="L63" i="10"/>
  <c r="J63" i="10"/>
  <c r="H63" i="10"/>
  <c r="F63" i="10"/>
  <c r="X62" i="10"/>
  <c r="V62" i="10"/>
  <c r="T62" i="10"/>
  <c r="R62" i="10"/>
  <c r="P62" i="10"/>
  <c r="N62" i="10"/>
  <c r="L62" i="10"/>
  <c r="J62" i="10"/>
  <c r="H62" i="10"/>
  <c r="F62" i="10"/>
  <c r="X61" i="10"/>
  <c r="V61" i="10"/>
  <c r="T61" i="10"/>
  <c r="R61" i="10"/>
  <c r="P61" i="10"/>
  <c r="N61" i="10"/>
  <c r="L61" i="10"/>
  <c r="J61" i="10"/>
  <c r="H61" i="10"/>
  <c r="F61" i="10"/>
  <c r="X60" i="10"/>
  <c r="V60" i="10"/>
  <c r="T60" i="10"/>
  <c r="R60" i="10"/>
  <c r="P60" i="10"/>
  <c r="N60" i="10"/>
  <c r="L60" i="10"/>
  <c r="J60" i="10"/>
  <c r="H60" i="10"/>
  <c r="F60" i="10"/>
  <c r="X59" i="10"/>
  <c r="V59" i="10"/>
  <c r="T59" i="10"/>
  <c r="R59" i="10"/>
  <c r="P59" i="10"/>
  <c r="N59" i="10"/>
  <c r="L59" i="10"/>
  <c r="J59" i="10"/>
  <c r="H59" i="10"/>
  <c r="F59" i="10"/>
  <c r="X58" i="10"/>
  <c r="V58" i="10"/>
  <c r="T58" i="10"/>
  <c r="R58" i="10"/>
  <c r="P58" i="10"/>
  <c r="N58" i="10"/>
  <c r="L58" i="10"/>
  <c r="J58" i="10"/>
  <c r="H58" i="10"/>
  <c r="F58" i="10"/>
  <c r="X57" i="10"/>
  <c r="V57" i="10"/>
  <c r="T57" i="10"/>
  <c r="R57" i="10"/>
  <c r="P57" i="10"/>
  <c r="N57" i="10"/>
  <c r="L57" i="10"/>
  <c r="J57" i="10"/>
  <c r="H57" i="10"/>
  <c r="F57" i="10"/>
  <c r="X56" i="10"/>
  <c r="V56" i="10"/>
  <c r="T56" i="10"/>
  <c r="R56" i="10"/>
  <c r="P56" i="10"/>
  <c r="N56" i="10"/>
  <c r="L56" i="10"/>
  <c r="J56" i="10"/>
  <c r="H56" i="10"/>
  <c r="F56" i="10"/>
  <c r="X55" i="10"/>
  <c r="V55" i="10"/>
  <c r="T55" i="10"/>
  <c r="R55" i="10"/>
  <c r="P55" i="10"/>
  <c r="N55" i="10"/>
  <c r="L55" i="10"/>
  <c r="J55" i="10"/>
  <c r="H55" i="10"/>
  <c r="F55" i="10"/>
  <c r="X54" i="10"/>
  <c r="V54" i="10"/>
  <c r="T54" i="10"/>
  <c r="R54" i="10"/>
  <c r="P54" i="10"/>
  <c r="N54" i="10"/>
  <c r="L54" i="10"/>
  <c r="J54" i="10"/>
  <c r="H54" i="10"/>
  <c r="F54" i="10"/>
  <c r="X53" i="10"/>
  <c r="V53" i="10"/>
  <c r="T53" i="10"/>
  <c r="R53" i="10"/>
  <c r="P53" i="10"/>
  <c r="N53" i="10"/>
  <c r="L53" i="10"/>
  <c r="J53" i="10"/>
  <c r="H53" i="10"/>
  <c r="F53" i="10"/>
  <c r="X52" i="10"/>
  <c r="V52" i="10"/>
  <c r="T52" i="10"/>
  <c r="R52" i="10"/>
  <c r="P52" i="10"/>
  <c r="N52" i="10"/>
  <c r="L52" i="10"/>
  <c r="J52" i="10"/>
  <c r="H52" i="10"/>
  <c r="F52" i="10"/>
  <c r="X51" i="10"/>
  <c r="V51" i="10"/>
  <c r="T51" i="10"/>
  <c r="R51" i="10"/>
  <c r="P51" i="10"/>
  <c r="N51" i="10"/>
  <c r="L51" i="10"/>
  <c r="J51" i="10"/>
  <c r="H51" i="10"/>
  <c r="F51" i="10"/>
  <c r="X50" i="10"/>
  <c r="V50" i="10"/>
  <c r="T50" i="10"/>
  <c r="R50" i="10"/>
  <c r="P50" i="10"/>
  <c r="N50" i="10"/>
  <c r="L50" i="10"/>
  <c r="J50" i="10"/>
  <c r="H50" i="10"/>
  <c r="F50" i="10"/>
  <c r="X49" i="10"/>
  <c r="V49" i="10"/>
  <c r="T49" i="10"/>
  <c r="R49" i="10"/>
  <c r="P49" i="10"/>
  <c r="N49" i="10"/>
  <c r="L49" i="10"/>
  <c r="J49" i="10"/>
  <c r="H49" i="10"/>
  <c r="F49" i="10"/>
  <c r="X48" i="10"/>
  <c r="V48" i="10"/>
  <c r="T48" i="10"/>
  <c r="R48" i="10"/>
  <c r="P48" i="10"/>
  <c r="N48" i="10"/>
  <c r="L48" i="10"/>
  <c r="J48" i="10"/>
  <c r="H48" i="10"/>
  <c r="F48" i="10"/>
  <c r="X47" i="10"/>
  <c r="V47" i="10"/>
  <c r="T47" i="10"/>
  <c r="R47" i="10"/>
  <c r="P47" i="10"/>
  <c r="N47" i="10"/>
  <c r="L47" i="10"/>
  <c r="J47" i="10"/>
  <c r="H47" i="10"/>
  <c r="F47" i="10"/>
  <c r="X46" i="10"/>
  <c r="V46" i="10"/>
  <c r="T46" i="10"/>
  <c r="R46" i="10"/>
  <c r="P46" i="10"/>
  <c r="N46" i="10"/>
  <c r="L46" i="10"/>
  <c r="J46" i="10"/>
  <c r="H46" i="10"/>
  <c r="F46" i="10"/>
  <c r="X45" i="10"/>
  <c r="V45" i="10"/>
  <c r="T45" i="10"/>
  <c r="R45" i="10"/>
  <c r="P45" i="10"/>
  <c r="N45" i="10"/>
  <c r="L45" i="10"/>
  <c r="J45" i="10"/>
  <c r="H45" i="10"/>
  <c r="F45" i="10"/>
  <c r="X44" i="10"/>
  <c r="V44" i="10"/>
  <c r="T44" i="10"/>
  <c r="R44" i="10"/>
  <c r="P44" i="10"/>
  <c r="N44" i="10"/>
  <c r="L44" i="10"/>
  <c r="J44" i="10"/>
  <c r="H44" i="10"/>
  <c r="F44" i="10"/>
  <c r="X43" i="10"/>
  <c r="V43" i="10"/>
  <c r="T43" i="10"/>
  <c r="R43" i="10"/>
  <c r="P43" i="10"/>
  <c r="N43" i="10"/>
  <c r="L43" i="10"/>
  <c r="J43" i="10"/>
  <c r="H43" i="10"/>
  <c r="F43" i="10"/>
  <c r="X42" i="10"/>
  <c r="V42" i="10"/>
  <c r="T42" i="10"/>
  <c r="R42" i="10"/>
  <c r="P42" i="10"/>
  <c r="N42" i="10"/>
  <c r="L42" i="10"/>
  <c r="J42" i="10"/>
  <c r="H42" i="10"/>
  <c r="F42" i="10"/>
  <c r="X41" i="10"/>
  <c r="V41" i="10"/>
  <c r="T41" i="10"/>
  <c r="R41" i="10"/>
  <c r="P41" i="10"/>
  <c r="N41" i="10"/>
  <c r="L41" i="10"/>
  <c r="J41" i="10"/>
  <c r="H41" i="10"/>
  <c r="F41" i="10"/>
  <c r="X40" i="10"/>
  <c r="V40" i="10"/>
  <c r="T40" i="10"/>
  <c r="R40" i="10"/>
  <c r="P40" i="10"/>
  <c r="N40" i="10"/>
  <c r="L40" i="10"/>
  <c r="J40" i="10"/>
  <c r="H40" i="10"/>
  <c r="F40" i="10"/>
  <c r="X39" i="10"/>
  <c r="V39" i="10"/>
  <c r="T39" i="10"/>
  <c r="R39" i="10"/>
  <c r="P39" i="10"/>
  <c r="N39" i="10"/>
  <c r="L39" i="10"/>
  <c r="J39" i="10"/>
  <c r="H39" i="10"/>
  <c r="F39" i="10"/>
  <c r="X38" i="10"/>
  <c r="V38" i="10"/>
  <c r="T38" i="10"/>
  <c r="R38" i="10"/>
  <c r="P38" i="10"/>
  <c r="N38" i="10"/>
  <c r="L38" i="10"/>
  <c r="J38" i="10"/>
  <c r="H38" i="10"/>
  <c r="F38" i="10"/>
  <c r="X37" i="10"/>
  <c r="V37" i="10"/>
  <c r="T37" i="10"/>
  <c r="R37" i="10"/>
  <c r="P37" i="10"/>
  <c r="N37" i="10"/>
  <c r="L37" i="10"/>
  <c r="J37" i="10"/>
  <c r="H37" i="10"/>
  <c r="F37" i="10"/>
  <c r="X36" i="10"/>
  <c r="V36" i="10"/>
  <c r="T36" i="10"/>
  <c r="R36" i="10"/>
  <c r="P36" i="10"/>
  <c r="N36" i="10"/>
  <c r="L36" i="10"/>
  <c r="J36" i="10"/>
  <c r="H36" i="10"/>
  <c r="F36" i="10"/>
  <c r="X35" i="10"/>
  <c r="V35" i="10"/>
  <c r="T35" i="10"/>
  <c r="R35" i="10"/>
  <c r="P35" i="10"/>
  <c r="N35" i="10"/>
  <c r="L35" i="10"/>
  <c r="J35" i="10"/>
  <c r="H35" i="10"/>
  <c r="F35" i="10"/>
  <c r="X34" i="10"/>
  <c r="V34" i="10"/>
  <c r="T34" i="10"/>
  <c r="R34" i="10"/>
  <c r="P34" i="10"/>
  <c r="N34" i="10"/>
  <c r="L34" i="10"/>
  <c r="J34" i="10"/>
  <c r="H34" i="10"/>
  <c r="F34" i="10"/>
  <c r="X33" i="10"/>
  <c r="V33" i="10"/>
  <c r="T33" i="10"/>
  <c r="R33" i="10"/>
  <c r="P33" i="10"/>
  <c r="N33" i="10"/>
  <c r="L33" i="10"/>
  <c r="J33" i="10"/>
  <c r="H33" i="10"/>
  <c r="F33" i="10"/>
  <c r="X32" i="10"/>
  <c r="V32" i="10"/>
  <c r="T32" i="10"/>
  <c r="R32" i="10"/>
  <c r="P32" i="10"/>
  <c r="N32" i="10"/>
  <c r="L32" i="10"/>
  <c r="J32" i="10"/>
  <c r="H32" i="10"/>
  <c r="F32" i="10"/>
  <c r="X31" i="10"/>
  <c r="V31" i="10"/>
  <c r="T31" i="10"/>
  <c r="R31" i="10"/>
  <c r="P31" i="10"/>
  <c r="N31" i="10"/>
  <c r="L31" i="10"/>
  <c r="J31" i="10"/>
  <c r="H31" i="10"/>
  <c r="F31" i="10"/>
  <c r="X30" i="10"/>
  <c r="V30" i="10"/>
  <c r="T30" i="10"/>
  <c r="R30" i="10"/>
  <c r="P30" i="10"/>
  <c r="N30" i="10"/>
  <c r="L30" i="10"/>
  <c r="J30" i="10"/>
  <c r="H30" i="10"/>
  <c r="F30" i="10"/>
  <c r="X29" i="10"/>
  <c r="V29" i="10"/>
  <c r="T29" i="10"/>
  <c r="R29" i="10"/>
  <c r="P29" i="10"/>
  <c r="N29" i="10"/>
  <c r="L29" i="10"/>
  <c r="J29" i="10"/>
  <c r="H29" i="10"/>
  <c r="F29" i="10"/>
  <c r="X28" i="10"/>
  <c r="V28" i="10"/>
  <c r="T28" i="10"/>
  <c r="R28" i="10"/>
  <c r="P28" i="10"/>
  <c r="N28" i="10"/>
  <c r="L28" i="10"/>
  <c r="J28" i="10"/>
  <c r="H28" i="10"/>
  <c r="F28" i="10"/>
  <c r="X27" i="10"/>
  <c r="V27" i="10"/>
  <c r="T27" i="10"/>
  <c r="R27" i="10"/>
  <c r="P27" i="10"/>
  <c r="N27" i="10"/>
  <c r="L27" i="10"/>
  <c r="J27" i="10"/>
  <c r="H27" i="10"/>
  <c r="F27" i="10"/>
  <c r="X26" i="10"/>
  <c r="V26" i="10"/>
  <c r="T26" i="10"/>
  <c r="R26" i="10"/>
  <c r="P26" i="10"/>
  <c r="N26" i="10"/>
  <c r="L26" i="10"/>
  <c r="J26" i="10"/>
  <c r="H26" i="10"/>
  <c r="F26" i="10"/>
  <c r="X25" i="10"/>
  <c r="V25" i="10"/>
  <c r="T25" i="10"/>
  <c r="R25" i="10"/>
  <c r="P25" i="10"/>
  <c r="N25" i="10"/>
  <c r="L25" i="10"/>
  <c r="J25" i="10"/>
  <c r="H25" i="10"/>
  <c r="F25" i="10"/>
  <c r="X24" i="10"/>
  <c r="V24" i="10"/>
  <c r="T24" i="10"/>
  <c r="R24" i="10"/>
  <c r="P24" i="10"/>
  <c r="N24" i="10"/>
  <c r="L24" i="10"/>
  <c r="J24" i="10"/>
  <c r="H24" i="10"/>
  <c r="F24" i="10"/>
  <c r="X23" i="10"/>
  <c r="V23" i="10"/>
  <c r="T23" i="10"/>
  <c r="R23" i="10"/>
  <c r="P23" i="10"/>
  <c r="N23" i="10"/>
  <c r="L23" i="10"/>
  <c r="J23" i="10"/>
  <c r="H23" i="10"/>
  <c r="F23" i="10"/>
  <c r="X22" i="10"/>
  <c r="V22" i="10"/>
  <c r="T22" i="10"/>
  <c r="R22" i="10"/>
  <c r="P22" i="10"/>
  <c r="N22" i="10"/>
  <c r="L22" i="10"/>
  <c r="J22" i="10"/>
  <c r="H22" i="10"/>
  <c r="F22" i="10"/>
  <c r="X21" i="10"/>
  <c r="V21" i="10"/>
  <c r="T21" i="10"/>
  <c r="R21" i="10"/>
  <c r="P21" i="10"/>
  <c r="N21" i="10"/>
  <c r="L21" i="10"/>
  <c r="J21" i="10"/>
  <c r="H21" i="10"/>
  <c r="F21" i="10"/>
  <c r="X20" i="10"/>
  <c r="V20" i="10"/>
  <c r="T20" i="10"/>
  <c r="R20" i="10"/>
  <c r="P20" i="10"/>
  <c r="N20" i="10"/>
  <c r="L20" i="10"/>
  <c r="J20" i="10"/>
  <c r="H20" i="10"/>
  <c r="F20" i="10"/>
  <c r="X19" i="10"/>
  <c r="V19" i="10"/>
  <c r="T19" i="10"/>
  <c r="R19" i="10"/>
  <c r="P19" i="10"/>
  <c r="N19" i="10"/>
  <c r="L19" i="10"/>
  <c r="J19" i="10"/>
  <c r="H19" i="10"/>
  <c r="F19" i="10"/>
  <c r="X18" i="10"/>
  <c r="V18" i="10"/>
  <c r="T18" i="10"/>
  <c r="R18" i="10"/>
  <c r="P18" i="10"/>
  <c r="N18" i="10"/>
  <c r="L18" i="10"/>
  <c r="J18" i="10"/>
  <c r="H18" i="10"/>
  <c r="F18" i="10"/>
  <c r="X17" i="10"/>
  <c r="V17" i="10"/>
  <c r="T17" i="10"/>
  <c r="R17" i="10"/>
  <c r="P17" i="10"/>
  <c r="N17" i="10"/>
  <c r="L17" i="10"/>
  <c r="J17" i="10"/>
  <c r="H17" i="10"/>
  <c r="F17" i="10"/>
  <c r="X16" i="10"/>
  <c r="V16" i="10"/>
  <c r="T16" i="10"/>
  <c r="R16" i="10"/>
  <c r="P16" i="10"/>
  <c r="N16" i="10"/>
  <c r="L16" i="10"/>
  <c r="J16" i="10"/>
  <c r="H16" i="10"/>
  <c r="F16" i="10"/>
  <c r="X15" i="10"/>
  <c r="V15" i="10"/>
  <c r="T15" i="10"/>
  <c r="R15" i="10"/>
  <c r="P15" i="10"/>
  <c r="N15" i="10"/>
  <c r="L15" i="10"/>
  <c r="J15" i="10"/>
  <c r="H15" i="10"/>
  <c r="F15" i="10"/>
  <c r="X14" i="10"/>
  <c r="V14" i="10"/>
  <c r="T14" i="10"/>
  <c r="R14" i="10"/>
  <c r="P14" i="10"/>
  <c r="N14" i="10"/>
  <c r="L14" i="10"/>
  <c r="J14" i="10"/>
  <c r="H14" i="10"/>
  <c r="F14" i="10"/>
  <c r="X13" i="10"/>
  <c r="V13" i="10"/>
  <c r="T13" i="10"/>
  <c r="R13" i="10"/>
  <c r="P13" i="10"/>
  <c r="N13" i="10"/>
  <c r="L13" i="10"/>
  <c r="J13" i="10"/>
  <c r="H13" i="10"/>
  <c r="F13" i="10"/>
  <c r="X12" i="10"/>
  <c r="V12" i="10"/>
  <c r="T12" i="10"/>
  <c r="R12" i="10"/>
  <c r="P12" i="10"/>
  <c r="N12" i="10"/>
  <c r="L12" i="10"/>
  <c r="J12" i="10"/>
  <c r="H12" i="10"/>
  <c r="F12" i="10"/>
  <c r="X11" i="10"/>
  <c r="V11" i="10"/>
  <c r="T11" i="10"/>
  <c r="R11" i="10"/>
  <c r="P11" i="10"/>
  <c r="N11" i="10"/>
  <c r="L11" i="10"/>
  <c r="J11" i="10"/>
  <c r="H11" i="10"/>
  <c r="F11" i="10"/>
  <c r="X10" i="10"/>
  <c r="V10" i="10"/>
  <c r="T10" i="10"/>
  <c r="R10" i="10"/>
  <c r="P10" i="10"/>
  <c r="N10" i="10"/>
  <c r="L10" i="10"/>
  <c r="J10" i="10"/>
  <c r="H10" i="10"/>
  <c r="F10" i="10"/>
  <c r="X9" i="10"/>
  <c r="V9" i="10"/>
  <c r="T9" i="10"/>
  <c r="R9" i="10"/>
  <c r="P9" i="10"/>
  <c r="N9" i="10"/>
  <c r="L9" i="10"/>
  <c r="J9" i="10"/>
  <c r="H9" i="10"/>
  <c r="F9" i="10"/>
  <c r="X8" i="10"/>
  <c r="V8" i="10"/>
  <c r="T8" i="10"/>
  <c r="R8" i="10"/>
  <c r="P8" i="10"/>
  <c r="N8" i="10"/>
  <c r="L8" i="10"/>
  <c r="J8" i="10"/>
  <c r="H8" i="10"/>
  <c r="F8" i="10"/>
  <c r="X7" i="10"/>
  <c r="V7" i="10"/>
  <c r="T7" i="10"/>
  <c r="R7" i="10"/>
  <c r="P7" i="10"/>
  <c r="N7" i="10"/>
  <c r="L7" i="10"/>
  <c r="J7" i="10"/>
  <c r="H7" i="10"/>
  <c r="F7" i="10"/>
  <c r="X6" i="10"/>
  <c r="V6" i="10"/>
  <c r="T6" i="10"/>
  <c r="R6" i="10"/>
  <c r="P6" i="10"/>
  <c r="N6" i="10"/>
  <c r="L6" i="10"/>
  <c r="J6" i="10"/>
  <c r="H6" i="10"/>
  <c r="F6" i="10"/>
  <c r="X5" i="10"/>
  <c r="X1" i="10" s="1"/>
  <c r="V5" i="10"/>
  <c r="V1" i="10" s="1"/>
  <c r="T5" i="10"/>
  <c r="T1" i="10" s="1"/>
  <c r="R5" i="10"/>
  <c r="R1" i="10" s="1"/>
  <c r="P5" i="10"/>
  <c r="N5" i="10"/>
  <c r="L5" i="10"/>
  <c r="J5" i="10"/>
  <c r="H5" i="10"/>
  <c r="F5" i="10"/>
  <c r="X4" i="10"/>
  <c r="V4" i="10"/>
  <c r="T4" i="10"/>
  <c r="R4" i="10"/>
  <c r="P4" i="10"/>
  <c r="N4" i="10"/>
  <c r="L4" i="10"/>
  <c r="J4" i="10"/>
  <c r="H4" i="10"/>
  <c r="F4" i="10"/>
  <c r="X3" i="10"/>
  <c r="V3" i="10"/>
  <c r="T3" i="10"/>
  <c r="R3" i="10"/>
  <c r="P3" i="10"/>
  <c r="N3" i="10"/>
  <c r="L3" i="10"/>
  <c r="L1" i="10" s="1"/>
  <c r="J3" i="10"/>
  <c r="J1" i="10" s="1"/>
  <c r="H3" i="10"/>
  <c r="H1" i="10" s="1"/>
  <c r="F3" i="10"/>
  <c r="F1" i="10" s="1"/>
  <c r="P1" i="10"/>
  <c r="N1" i="10"/>
  <c r="X154" i="9"/>
  <c r="V154" i="9"/>
  <c r="T154" i="9"/>
  <c r="R154" i="9"/>
  <c r="P154" i="9"/>
  <c r="N154" i="9"/>
  <c r="L154" i="9"/>
  <c r="J154" i="9"/>
  <c r="H154" i="9"/>
  <c r="F154" i="9"/>
  <c r="X153" i="9"/>
  <c r="V153" i="9"/>
  <c r="T153" i="9"/>
  <c r="R153" i="9"/>
  <c r="P153" i="9"/>
  <c r="N153" i="9"/>
  <c r="L153" i="9"/>
  <c r="J153" i="9"/>
  <c r="H153" i="9"/>
  <c r="F153" i="9"/>
  <c r="X152" i="9"/>
  <c r="V152" i="9"/>
  <c r="T152" i="9"/>
  <c r="R152" i="9"/>
  <c r="P152" i="9"/>
  <c r="N152" i="9"/>
  <c r="L152" i="9"/>
  <c r="J152" i="9"/>
  <c r="H152" i="9"/>
  <c r="F152" i="9"/>
  <c r="X151" i="9"/>
  <c r="V151" i="9"/>
  <c r="T151" i="9"/>
  <c r="R151" i="9"/>
  <c r="P151" i="9"/>
  <c r="N151" i="9"/>
  <c r="L151" i="9"/>
  <c r="J151" i="9"/>
  <c r="H151" i="9"/>
  <c r="F151" i="9"/>
  <c r="X150" i="9"/>
  <c r="V150" i="9"/>
  <c r="T150" i="9"/>
  <c r="R150" i="9"/>
  <c r="P150" i="9"/>
  <c r="N150" i="9"/>
  <c r="L150" i="9"/>
  <c r="J150" i="9"/>
  <c r="H150" i="9"/>
  <c r="F150" i="9"/>
  <c r="X149" i="9"/>
  <c r="V149" i="9"/>
  <c r="T149" i="9"/>
  <c r="R149" i="9"/>
  <c r="P149" i="9"/>
  <c r="N149" i="9"/>
  <c r="L149" i="9"/>
  <c r="J149" i="9"/>
  <c r="H149" i="9"/>
  <c r="F149" i="9"/>
  <c r="X148" i="9"/>
  <c r="V148" i="9"/>
  <c r="T148" i="9"/>
  <c r="R148" i="9"/>
  <c r="P148" i="9"/>
  <c r="N148" i="9"/>
  <c r="L148" i="9"/>
  <c r="J148" i="9"/>
  <c r="H148" i="9"/>
  <c r="F148" i="9"/>
  <c r="X147" i="9"/>
  <c r="V147" i="9"/>
  <c r="T147" i="9"/>
  <c r="R147" i="9"/>
  <c r="P147" i="9"/>
  <c r="N147" i="9"/>
  <c r="L147" i="9"/>
  <c r="J147" i="9"/>
  <c r="H147" i="9"/>
  <c r="F147" i="9"/>
  <c r="X146" i="9"/>
  <c r="V146" i="9"/>
  <c r="T146" i="9"/>
  <c r="R146" i="9"/>
  <c r="P146" i="9"/>
  <c r="N146" i="9"/>
  <c r="L146" i="9"/>
  <c r="J146" i="9"/>
  <c r="H146" i="9"/>
  <c r="F146" i="9"/>
  <c r="X145" i="9"/>
  <c r="V145" i="9"/>
  <c r="T145" i="9"/>
  <c r="R145" i="9"/>
  <c r="P145" i="9"/>
  <c r="N145" i="9"/>
  <c r="L145" i="9"/>
  <c r="J145" i="9"/>
  <c r="H145" i="9"/>
  <c r="F145" i="9"/>
  <c r="X144" i="9"/>
  <c r="V144" i="9"/>
  <c r="T144" i="9"/>
  <c r="R144" i="9"/>
  <c r="P144" i="9"/>
  <c r="N144" i="9"/>
  <c r="L144" i="9"/>
  <c r="J144" i="9"/>
  <c r="H144" i="9"/>
  <c r="F144" i="9"/>
  <c r="X143" i="9"/>
  <c r="V143" i="9"/>
  <c r="T143" i="9"/>
  <c r="R143" i="9"/>
  <c r="P143" i="9"/>
  <c r="N143" i="9"/>
  <c r="L143" i="9"/>
  <c r="J143" i="9"/>
  <c r="H143" i="9"/>
  <c r="F143" i="9"/>
  <c r="X142" i="9"/>
  <c r="V142" i="9"/>
  <c r="T142" i="9"/>
  <c r="R142" i="9"/>
  <c r="P142" i="9"/>
  <c r="N142" i="9"/>
  <c r="L142" i="9"/>
  <c r="J142" i="9"/>
  <c r="H142" i="9"/>
  <c r="F142" i="9"/>
  <c r="X141" i="9"/>
  <c r="V141" i="9"/>
  <c r="T141" i="9"/>
  <c r="R141" i="9"/>
  <c r="P141" i="9"/>
  <c r="N141" i="9"/>
  <c r="L141" i="9"/>
  <c r="J141" i="9"/>
  <c r="H141" i="9"/>
  <c r="F141" i="9"/>
  <c r="X140" i="9"/>
  <c r="V140" i="9"/>
  <c r="T140" i="9"/>
  <c r="R140" i="9"/>
  <c r="P140" i="9"/>
  <c r="N140" i="9"/>
  <c r="L140" i="9"/>
  <c r="J140" i="9"/>
  <c r="H140" i="9"/>
  <c r="F140" i="9"/>
  <c r="X139" i="9"/>
  <c r="V139" i="9"/>
  <c r="T139" i="9"/>
  <c r="R139" i="9"/>
  <c r="P139" i="9"/>
  <c r="N139" i="9"/>
  <c r="L139" i="9"/>
  <c r="J139" i="9"/>
  <c r="H139" i="9"/>
  <c r="F139" i="9"/>
  <c r="X138" i="9"/>
  <c r="V138" i="9"/>
  <c r="T138" i="9"/>
  <c r="R138" i="9"/>
  <c r="P138" i="9"/>
  <c r="N138" i="9"/>
  <c r="L138" i="9"/>
  <c r="J138" i="9"/>
  <c r="H138" i="9"/>
  <c r="F138" i="9"/>
  <c r="X137" i="9"/>
  <c r="V137" i="9"/>
  <c r="T137" i="9"/>
  <c r="R137" i="9"/>
  <c r="P137" i="9"/>
  <c r="N137" i="9"/>
  <c r="L137" i="9"/>
  <c r="J137" i="9"/>
  <c r="H137" i="9"/>
  <c r="F137" i="9"/>
  <c r="X136" i="9"/>
  <c r="V136" i="9"/>
  <c r="T136" i="9"/>
  <c r="R136" i="9"/>
  <c r="P136" i="9"/>
  <c r="N136" i="9"/>
  <c r="L136" i="9"/>
  <c r="J136" i="9"/>
  <c r="H136" i="9"/>
  <c r="F136" i="9"/>
  <c r="X135" i="9"/>
  <c r="V135" i="9"/>
  <c r="T135" i="9"/>
  <c r="R135" i="9"/>
  <c r="P135" i="9"/>
  <c r="N135" i="9"/>
  <c r="L135" i="9"/>
  <c r="J135" i="9"/>
  <c r="H135" i="9"/>
  <c r="F135" i="9"/>
  <c r="X134" i="9"/>
  <c r="V134" i="9"/>
  <c r="T134" i="9"/>
  <c r="R134" i="9"/>
  <c r="P134" i="9"/>
  <c r="N134" i="9"/>
  <c r="L134" i="9"/>
  <c r="J134" i="9"/>
  <c r="H134" i="9"/>
  <c r="F134" i="9"/>
  <c r="X133" i="9"/>
  <c r="V133" i="9"/>
  <c r="T133" i="9"/>
  <c r="R133" i="9"/>
  <c r="P133" i="9"/>
  <c r="N133" i="9"/>
  <c r="L133" i="9"/>
  <c r="J133" i="9"/>
  <c r="H133" i="9"/>
  <c r="F133" i="9"/>
  <c r="X132" i="9"/>
  <c r="V132" i="9"/>
  <c r="T132" i="9"/>
  <c r="R132" i="9"/>
  <c r="P132" i="9"/>
  <c r="N132" i="9"/>
  <c r="L132" i="9"/>
  <c r="J132" i="9"/>
  <c r="H132" i="9"/>
  <c r="F132" i="9"/>
  <c r="X131" i="9"/>
  <c r="V131" i="9"/>
  <c r="T131" i="9"/>
  <c r="R131" i="9"/>
  <c r="P131" i="9"/>
  <c r="N131" i="9"/>
  <c r="L131" i="9"/>
  <c r="J131" i="9"/>
  <c r="H131" i="9"/>
  <c r="F131" i="9"/>
  <c r="X130" i="9"/>
  <c r="V130" i="9"/>
  <c r="T130" i="9"/>
  <c r="R130" i="9"/>
  <c r="P130" i="9"/>
  <c r="N130" i="9"/>
  <c r="L130" i="9"/>
  <c r="J130" i="9"/>
  <c r="H130" i="9"/>
  <c r="F130" i="9"/>
  <c r="X129" i="9"/>
  <c r="V129" i="9"/>
  <c r="T129" i="9"/>
  <c r="R129" i="9"/>
  <c r="P129" i="9"/>
  <c r="N129" i="9"/>
  <c r="L129" i="9"/>
  <c r="J129" i="9"/>
  <c r="H129" i="9"/>
  <c r="F129" i="9"/>
  <c r="X128" i="9"/>
  <c r="V128" i="9"/>
  <c r="T128" i="9"/>
  <c r="R128" i="9"/>
  <c r="P128" i="9"/>
  <c r="N128" i="9"/>
  <c r="L128" i="9"/>
  <c r="J128" i="9"/>
  <c r="H128" i="9"/>
  <c r="F128" i="9"/>
  <c r="X127" i="9"/>
  <c r="V127" i="9"/>
  <c r="T127" i="9"/>
  <c r="R127" i="9"/>
  <c r="P127" i="9"/>
  <c r="N127" i="9"/>
  <c r="L127" i="9"/>
  <c r="J127" i="9"/>
  <c r="H127" i="9"/>
  <c r="F127" i="9"/>
  <c r="X126" i="9"/>
  <c r="V126" i="9"/>
  <c r="T126" i="9"/>
  <c r="R126" i="9"/>
  <c r="P126" i="9"/>
  <c r="N126" i="9"/>
  <c r="L126" i="9"/>
  <c r="J126" i="9"/>
  <c r="H126" i="9"/>
  <c r="F126" i="9"/>
  <c r="X125" i="9"/>
  <c r="V125" i="9"/>
  <c r="T125" i="9"/>
  <c r="R125" i="9"/>
  <c r="P125" i="9"/>
  <c r="N125" i="9"/>
  <c r="L125" i="9"/>
  <c r="J125" i="9"/>
  <c r="H125" i="9"/>
  <c r="F125" i="9"/>
  <c r="X124" i="9"/>
  <c r="V124" i="9"/>
  <c r="T124" i="9"/>
  <c r="R124" i="9"/>
  <c r="P124" i="9"/>
  <c r="N124" i="9"/>
  <c r="L124" i="9"/>
  <c r="J124" i="9"/>
  <c r="H124" i="9"/>
  <c r="F124" i="9"/>
  <c r="X123" i="9"/>
  <c r="V123" i="9"/>
  <c r="T123" i="9"/>
  <c r="R123" i="9"/>
  <c r="P123" i="9"/>
  <c r="N123" i="9"/>
  <c r="L123" i="9"/>
  <c r="J123" i="9"/>
  <c r="H123" i="9"/>
  <c r="F123" i="9"/>
  <c r="X122" i="9"/>
  <c r="V122" i="9"/>
  <c r="T122" i="9"/>
  <c r="R122" i="9"/>
  <c r="P122" i="9"/>
  <c r="N122" i="9"/>
  <c r="L122" i="9"/>
  <c r="J122" i="9"/>
  <c r="H122" i="9"/>
  <c r="F122" i="9"/>
  <c r="X121" i="9"/>
  <c r="V121" i="9"/>
  <c r="T121" i="9"/>
  <c r="R121" i="9"/>
  <c r="P121" i="9"/>
  <c r="N121" i="9"/>
  <c r="L121" i="9"/>
  <c r="J121" i="9"/>
  <c r="H121" i="9"/>
  <c r="F121" i="9"/>
  <c r="X120" i="9"/>
  <c r="V120" i="9"/>
  <c r="T120" i="9"/>
  <c r="R120" i="9"/>
  <c r="P120" i="9"/>
  <c r="N120" i="9"/>
  <c r="L120" i="9"/>
  <c r="J120" i="9"/>
  <c r="H120" i="9"/>
  <c r="F120" i="9"/>
  <c r="X119" i="9"/>
  <c r="V119" i="9"/>
  <c r="T119" i="9"/>
  <c r="R119" i="9"/>
  <c r="P119" i="9"/>
  <c r="N119" i="9"/>
  <c r="L119" i="9"/>
  <c r="J119" i="9"/>
  <c r="H119" i="9"/>
  <c r="F119" i="9"/>
  <c r="X118" i="9"/>
  <c r="V118" i="9"/>
  <c r="T118" i="9"/>
  <c r="R118" i="9"/>
  <c r="P118" i="9"/>
  <c r="N118" i="9"/>
  <c r="L118" i="9"/>
  <c r="J118" i="9"/>
  <c r="H118" i="9"/>
  <c r="F118" i="9"/>
  <c r="X117" i="9"/>
  <c r="V117" i="9"/>
  <c r="T117" i="9"/>
  <c r="R117" i="9"/>
  <c r="P117" i="9"/>
  <c r="N117" i="9"/>
  <c r="L117" i="9"/>
  <c r="J117" i="9"/>
  <c r="H117" i="9"/>
  <c r="F117" i="9"/>
  <c r="X116" i="9"/>
  <c r="V116" i="9"/>
  <c r="T116" i="9"/>
  <c r="R116" i="9"/>
  <c r="P116" i="9"/>
  <c r="N116" i="9"/>
  <c r="L116" i="9"/>
  <c r="J116" i="9"/>
  <c r="H116" i="9"/>
  <c r="F116" i="9"/>
  <c r="X115" i="9"/>
  <c r="V115" i="9"/>
  <c r="T115" i="9"/>
  <c r="R115" i="9"/>
  <c r="P115" i="9"/>
  <c r="N115" i="9"/>
  <c r="L115" i="9"/>
  <c r="J115" i="9"/>
  <c r="H115" i="9"/>
  <c r="F115" i="9"/>
  <c r="X114" i="9"/>
  <c r="V114" i="9"/>
  <c r="T114" i="9"/>
  <c r="R114" i="9"/>
  <c r="P114" i="9"/>
  <c r="N114" i="9"/>
  <c r="L114" i="9"/>
  <c r="J114" i="9"/>
  <c r="H114" i="9"/>
  <c r="F114" i="9"/>
  <c r="X113" i="9"/>
  <c r="V113" i="9"/>
  <c r="T113" i="9"/>
  <c r="R113" i="9"/>
  <c r="P113" i="9"/>
  <c r="N113" i="9"/>
  <c r="L113" i="9"/>
  <c r="J113" i="9"/>
  <c r="H113" i="9"/>
  <c r="F113" i="9"/>
  <c r="X112" i="9"/>
  <c r="V112" i="9"/>
  <c r="T112" i="9"/>
  <c r="R112" i="9"/>
  <c r="P112" i="9"/>
  <c r="N112" i="9"/>
  <c r="L112" i="9"/>
  <c r="J112" i="9"/>
  <c r="H112" i="9"/>
  <c r="F112" i="9"/>
  <c r="X111" i="9"/>
  <c r="V111" i="9"/>
  <c r="T111" i="9"/>
  <c r="R111" i="9"/>
  <c r="P111" i="9"/>
  <c r="N111" i="9"/>
  <c r="L111" i="9"/>
  <c r="J111" i="9"/>
  <c r="H111" i="9"/>
  <c r="F111" i="9"/>
  <c r="X110" i="9"/>
  <c r="V110" i="9"/>
  <c r="T110" i="9"/>
  <c r="R110" i="9"/>
  <c r="P110" i="9"/>
  <c r="N110" i="9"/>
  <c r="L110" i="9"/>
  <c r="J110" i="9"/>
  <c r="H110" i="9"/>
  <c r="F110" i="9"/>
  <c r="X109" i="9"/>
  <c r="V109" i="9"/>
  <c r="T109" i="9"/>
  <c r="R109" i="9"/>
  <c r="P109" i="9"/>
  <c r="N109" i="9"/>
  <c r="L109" i="9"/>
  <c r="J109" i="9"/>
  <c r="H109" i="9"/>
  <c r="F109" i="9"/>
  <c r="X108" i="9"/>
  <c r="V108" i="9"/>
  <c r="T108" i="9"/>
  <c r="R108" i="9"/>
  <c r="P108" i="9"/>
  <c r="N108" i="9"/>
  <c r="L108" i="9"/>
  <c r="J108" i="9"/>
  <c r="H108" i="9"/>
  <c r="F108" i="9"/>
  <c r="X107" i="9"/>
  <c r="V107" i="9"/>
  <c r="T107" i="9"/>
  <c r="R107" i="9"/>
  <c r="P107" i="9"/>
  <c r="N107" i="9"/>
  <c r="L107" i="9"/>
  <c r="J107" i="9"/>
  <c r="H107" i="9"/>
  <c r="F107" i="9"/>
  <c r="X106" i="9"/>
  <c r="V106" i="9"/>
  <c r="T106" i="9"/>
  <c r="R106" i="9"/>
  <c r="P106" i="9"/>
  <c r="N106" i="9"/>
  <c r="L106" i="9"/>
  <c r="J106" i="9"/>
  <c r="H106" i="9"/>
  <c r="F106" i="9"/>
  <c r="X105" i="9"/>
  <c r="V105" i="9"/>
  <c r="T105" i="9"/>
  <c r="R105" i="9"/>
  <c r="P105" i="9"/>
  <c r="N105" i="9"/>
  <c r="L105" i="9"/>
  <c r="J105" i="9"/>
  <c r="H105" i="9"/>
  <c r="F105" i="9"/>
  <c r="X104" i="9"/>
  <c r="V104" i="9"/>
  <c r="T104" i="9"/>
  <c r="R104" i="9"/>
  <c r="P104" i="9"/>
  <c r="N104" i="9"/>
  <c r="L104" i="9"/>
  <c r="J104" i="9"/>
  <c r="H104" i="9"/>
  <c r="F104" i="9"/>
  <c r="X103" i="9"/>
  <c r="V103" i="9"/>
  <c r="T103" i="9"/>
  <c r="R103" i="9"/>
  <c r="P103" i="9"/>
  <c r="N103" i="9"/>
  <c r="L103" i="9"/>
  <c r="J103" i="9"/>
  <c r="H103" i="9"/>
  <c r="F103" i="9"/>
  <c r="X102" i="9"/>
  <c r="V102" i="9"/>
  <c r="T102" i="9"/>
  <c r="R102" i="9"/>
  <c r="P102" i="9"/>
  <c r="N102" i="9"/>
  <c r="L102" i="9"/>
  <c r="J102" i="9"/>
  <c r="H102" i="9"/>
  <c r="F102" i="9"/>
  <c r="X101" i="9"/>
  <c r="V101" i="9"/>
  <c r="T101" i="9"/>
  <c r="R101" i="9"/>
  <c r="P101" i="9"/>
  <c r="N101" i="9"/>
  <c r="L101" i="9"/>
  <c r="J101" i="9"/>
  <c r="H101" i="9"/>
  <c r="F101" i="9"/>
  <c r="X100" i="9"/>
  <c r="V100" i="9"/>
  <c r="T100" i="9"/>
  <c r="R100" i="9"/>
  <c r="P100" i="9"/>
  <c r="N100" i="9"/>
  <c r="L100" i="9"/>
  <c r="J100" i="9"/>
  <c r="H100" i="9"/>
  <c r="F100" i="9"/>
  <c r="X99" i="9"/>
  <c r="V99" i="9"/>
  <c r="T99" i="9"/>
  <c r="R99" i="9"/>
  <c r="P99" i="9"/>
  <c r="N99" i="9"/>
  <c r="L99" i="9"/>
  <c r="J99" i="9"/>
  <c r="H99" i="9"/>
  <c r="F99" i="9"/>
  <c r="X98" i="9"/>
  <c r="V98" i="9"/>
  <c r="T98" i="9"/>
  <c r="R98" i="9"/>
  <c r="P98" i="9"/>
  <c r="N98" i="9"/>
  <c r="L98" i="9"/>
  <c r="J98" i="9"/>
  <c r="H98" i="9"/>
  <c r="F98" i="9"/>
  <c r="X97" i="9"/>
  <c r="V97" i="9"/>
  <c r="T97" i="9"/>
  <c r="R97" i="9"/>
  <c r="P97" i="9"/>
  <c r="N97" i="9"/>
  <c r="L97" i="9"/>
  <c r="J97" i="9"/>
  <c r="H97" i="9"/>
  <c r="F97" i="9"/>
  <c r="X96" i="9"/>
  <c r="V96" i="9"/>
  <c r="T96" i="9"/>
  <c r="R96" i="9"/>
  <c r="P96" i="9"/>
  <c r="N96" i="9"/>
  <c r="L96" i="9"/>
  <c r="J96" i="9"/>
  <c r="H96" i="9"/>
  <c r="F96" i="9"/>
  <c r="X95" i="9"/>
  <c r="V95" i="9"/>
  <c r="T95" i="9"/>
  <c r="R95" i="9"/>
  <c r="P95" i="9"/>
  <c r="N95" i="9"/>
  <c r="L95" i="9"/>
  <c r="J95" i="9"/>
  <c r="H95" i="9"/>
  <c r="F95" i="9"/>
  <c r="X94" i="9"/>
  <c r="V94" i="9"/>
  <c r="T94" i="9"/>
  <c r="R94" i="9"/>
  <c r="P94" i="9"/>
  <c r="N94" i="9"/>
  <c r="L94" i="9"/>
  <c r="J94" i="9"/>
  <c r="H94" i="9"/>
  <c r="F94" i="9"/>
  <c r="X93" i="9"/>
  <c r="V93" i="9"/>
  <c r="T93" i="9"/>
  <c r="R93" i="9"/>
  <c r="P93" i="9"/>
  <c r="N93" i="9"/>
  <c r="L93" i="9"/>
  <c r="J93" i="9"/>
  <c r="H93" i="9"/>
  <c r="F93" i="9"/>
  <c r="X92" i="9"/>
  <c r="V92" i="9"/>
  <c r="T92" i="9"/>
  <c r="R92" i="9"/>
  <c r="P92" i="9"/>
  <c r="N92" i="9"/>
  <c r="L92" i="9"/>
  <c r="J92" i="9"/>
  <c r="H92" i="9"/>
  <c r="F92" i="9"/>
  <c r="X91" i="9"/>
  <c r="V91" i="9"/>
  <c r="T91" i="9"/>
  <c r="R91" i="9"/>
  <c r="P91" i="9"/>
  <c r="N91" i="9"/>
  <c r="L91" i="9"/>
  <c r="J91" i="9"/>
  <c r="H91" i="9"/>
  <c r="F91" i="9"/>
  <c r="X90" i="9"/>
  <c r="V90" i="9"/>
  <c r="T90" i="9"/>
  <c r="R90" i="9"/>
  <c r="P90" i="9"/>
  <c r="N90" i="9"/>
  <c r="L90" i="9"/>
  <c r="J90" i="9"/>
  <c r="H90" i="9"/>
  <c r="F90" i="9"/>
  <c r="X89" i="9"/>
  <c r="V89" i="9"/>
  <c r="T89" i="9"/>
  <c r="R89" i="9"/>
  <c r="P89" i="9"/>
  <c r="N89" i="9"/>
  <c r="L89" i="9"/>
  <c r="J89" i="9"/>
  <c r="H89" i="9"/>
  <c r="F89" i="9"/>
  <c r="X88" i="9"/>
  <c r="V88" i="9"/>
  <c r="T88" i="9"/>
  <c r="R88" i="9"/>
  <c r="P88" i="9"/>
  <c r="N88" i="9"/>
  <c r="L88" i="9"/>
  <c r="J88" i="9"/>
  <c r="H88" i="9"/>
  <c r="F88" i="9"/>
  <c r="X87" i="9"/>
  <c r="V87" i="9"/>
  <c r="T87" i="9"/>
  <c r="R87" i="9"/>
  <c r="P87" i="9"/>
  <c r="N87" i="9"/>
  <c r="L87" i="9"/>
  <c r="J87" i="9"/>
  <c r="H87" i="9"/>
  <c r="F87" i="9"/>
  <c r="X86" i="9"/>
  <c r="V86" i="9"/>
  <c r="T86" i="9"/>
  <c r="R86" i="9"/>
  <c r="P86" i="9"/>
  <c r="N86" i="9"/>
  <c r="L86" i="9"/>
  <c r="J86" i="9"/>
  <c r="H86" i="9"/>
  <c r="F86" i="9"/>
  <c r="X85" i="9"/>
  <c r="V85" i="9"/>
  <c r="T85" i="9"/>
  <c r="R85" i="9"/>
  <c r="P85" i="9"/>
  <c r="N85" i="9"/>
  <c r="L85" i="9"/>
  <c r="J85" i="9"/>
  <c r="H85" i="9"/>
  <c r="F85" i="9"/>
  <c r="X84" i="9"/>
  <c r="V84" i="9"/>
  <c r="T84" i="9"/>
  <c r="R84" i="9"/>
  <c r="P84" i="9"/>
  <c r="N84" i="9"/>
  <c r="L84" i="9"/>
  <c r="J84" i="9"/>
  <c r="H84" i="9"/>
  <c r="F84" i="9"/>
  <c r="X83" i="9"/>
  <c r="V83" i="9"/>
  <c r="T83" i="9"/>
  <c r="R83" i="9"/>
  <c r="P83" i="9"/>
  <c r="N83" i="9"/>
  <c r="L83" i="9"/>
  <c r="J83" i="9"/>
  <c r="H83" i="9"/>
  <c r="F83" i="9"/>
  <c r="X82" i="9"/>
  <c r="V82" i="9"/>
  <c r="T82" i="9"/>
  <c r="R82" i="9"/>
  <c r="P82" i="9"/>
  <c r="N82" i="9"/>
  <c r="L82" i="9"/>
  <c r="J82" i="9"/>
  <c r="H82" i="9"/>
  <c r="F82" i="9"/>
  <c r="X81" i="9"/>
  <c r="V81" i="9"/>
  <c r="T81" i="9"/>
  <c r="R81" i="9"/>
  <c r="P81" i="9"/>
  <c r="N81" i="9"/>
  <c r="L81" i="9"/>
  <c r="J81" i="9"/>
  <c r="H81" i="9"/>
  <c r="F81" i="9"/>
  <c r="X80" i="9"/>
  <c r="V80" i="9"/>
  <c r="T80" i="9"/>
  <c r="R80" i="9"/>
  <c r="P80" i="9"/>
  <c r="N80" i="9"/>
  <c r="L80" i="9"/>
  <c r="J80" i="9"/>
  <c r="H80" i="9"/>
  <c r="F80" i="9"/>
  <c r="X79" i="9"/>
  <c r="V79" i="9"/>
  <c r="T79" i="9"/>
  <c r="R79" i="9"/>
  <c r="P79" i="9"/>
  <c r="N79" i="9"/>
  <c r="L79" i="9"/>
  <c r="J79" i="9"/>
  <c r="H79" i="9"/>
  <c r="F79" i="9"/>
  <c r="X78" i="9"/>
  <c r="V78" i="9"/>
  <c r="T78" i="9"/>
  <c r="R78" i="9"/>
  <c r="P78" i="9"/>
  <c r="N78" i="9"/>
  <c r="L78" i="9"/>
  <c r="J78" i="9"/>
  <c r="H78" i="9"/>
  <c r="F78" i="9"/>
  <c r="X77" i="9"/>
  <c r="V77" i="9"/>
  <c r="T77" i="9"/>
  <c r="R77" i="9"/>
  <c r="P77" i="9"/>
  <c r="N77" i="9"/>
  <c r="L77" i="9"/>
  <c r="J77" i="9"/>
  <c r="H77" i="9"/>
  <c r="F77" i="9"/>
  <c r="X76" i="9"/>
  <c r="V76" i="9"/>
  <c r="T76" i="9"/>
  <c r="R76" i="9"/>
  <c r="P76" i="9"/>
  <c r="N76" i="9"/>
  <c r="L76" i="9"/>
  <c r="J76" i="9"/>
  <c r="H76" i="9"/>
  <c r="F76" i="9"/>
  <c r="X75" i="9"/>
  <c r="V75" i="9"/>
  <c r="T75" i="9"/>
  <c r="R75" i="9"/>
  <c r="P75" i="9"/>
  <c r="N75" i="9"/>
  <c r="L75" i="9"/>
  <c r="J75" i="9"/>
  <c r="H75" i="9"/>
  <c r="F75" i="9"/>
  <c r="X74" i="9"/>
  <c r="V74" i="9"/>
  <c r="T74" i="9"/>
  <c r="R74" i="9"/>
  <c r="P74" i="9"/>
  <c r="N74" i="9"/>
  <c r="L74" i="9"/>
  <c r="J74" i="9"/>
  <c r="H74" i="9"/>
  <c r="F74" i="9"/>
  <c r="X73" i="9"/>
  <c r="V73" i="9"/>
  <c r="T73" i="9"/>
  <c r="R73" i="9"/>
  <c r="P73" i="9"/>
  <c r="N73" i="9"/>
  <c r="L73" i="9"/>
  <c r="J73" i="9"/>
  <c r="H73" i="9"/>
  <c r="F73" i="9"/>
  <c r="X72" i="9"/>
  <c r="V72" i="9"/>
  <c r="T72" i="9"/>
  <c r="R72" i="9"/>
  <c r="P72" i="9"/>
  <c r="N72" i="9"/>
  <c r="L72" i="9"/>
  <c r="J72" i="9"/>
  <c r="H72" i="9"/>
  <c r="F72" i="9"/>
  <c r="X71" i="9"/>
  <c r="V71" i="9"/>
  <c r="T71" i="9"/>
  <c r="R71" i="9"/>
  <c r="P71" i="9"/>
  <c r="N71" i="9"/>
  <c r="L71" i="9"/>
  <c r="J71" i="9"/>
  <c r="H71" i="9"/>
  <c r="F71" i="9"/>
  <c r="X70" i="9"/>
  <c r="V70" i="9"/>
  <c r="T70" i="9"/>
  <c r="R70" i="9"/>
  <c r="P70" i="9"/>
  <c r="N70" i="9"/>
  <c r="L70" i="9"/>
  <c r="J70" i="9"/>
  <c r="H70" i="9"/>
  <c r="F70" i="9"/>
  <c r="X69" i="9"/>
  <c r="V69" i="9"/>
  <c r="T69" i="9"/>
  <c r="R69" i="9"/>
  <c r="P69" i="9"/>
  <c r="N69" i="9"/>
  <c r="L69" i="9"/>
  <c r="J69" i="9"/>
  <c r="H69" i="9"/>
  <c r="F69" i="9"/>
  <c r="X68" i="9"/>
  <c r="V68" i="9"/>
  <c r="T68" i="9"/>
  <c r="R68" i="9"/>
  <c r="P68" i="9"/>
  <c r="N68" i="9"/>
  <c r="L68" i="9"/>
  <c r="J68" i="9"/>
  <c r="H68" i="9"/>
  <c r="F68" i="9"/>
  <c r="X67" i="9"/>
  <c r="V67" i="9"/>
  <c r="T67" i="9"/>
  <c r="R67" i="9"/>
  <c r="P67" i="9"/>
  <c r="N67" i="9"/>
  <c r="L67" i="9"/>
  <c r="J67" i="9"/>
  <c r="H67" i="9"/>
  <c r="F67" i="9"/>
  <c r="X66" i="9"/>
  <c r="V66" i="9"/>
  <c r="T66" i="9"/>
  <c r="R66" i="9"/>
  <c r="P66" i="9"/>
  <c r="N66" i="9"/>
  <c r="L66" i="9"/>
  <c r="J66" i="9"/>
  <c r="H66" i="9"/>
  <c r="F66" i="9"/>
  <c r="X65" i="9"/>
  <c r="V65" i="9"/>
  <c r="T65" i="9"/>
  <c r="R65" i="9"/>
  <c r="P65" i="9"/>
  <c r="N65" i="9"/>
  <c r="L65" i="9"/>
  <c r="J65" i="9"/>
  <c r="H65" i="9"/>
  <c r="F65" i="9"/>
  <c r="X64" i="9"/>
  <c r="V64" i="9"/>
  <c r="T64" i="9"/>
  <c r="R64" i="9"/>
  <c r="P64" i="9"/>
  <c r="N64" i="9"/>
  <c r="L64" i="9"/>
  <c r="J64" i="9"/>
  <c r="H64" i="9"/>
  <c r="F64" i="9"/>
  <c r="X63" i="9"/>
  <c r="V63" i="9"/>
  <c r="T63" i="9"/>
  <c r="R63" i="9"/>
  <c r="P63" i="9"/>
  <c r="N63" i="9"/>
  <c r="L63" i="9"/>
  <c r="J63" i="9"/>
  <c r="H63" i="9"/>
  <c r="F63" i="9"/>
  <c r="X62" i="9"/>
  <c r="V62" i="9"/>
  <c r="T62" i="9"/>
  <c r="R62" i="9"/>
  <c r="P62" i="9"/>
  <c r="N62" i="9"/>
  <c r="L62" i="9"/>
  <c r="J62" i="9"/>
  <c r="H62" i="9"/>
  <c r="F62" i="9"/>
  <c r="X61" i="9"/>
  <c r="V61" i="9"/>
  <c r="T61" i="9"/>
  <c r="R61" i="9"/>
  <c r="P61" i="9"/>
  <c r="N61" i="9"/>
  <c r="L61" i="9"/>
  <c r="J61" i="9"/>
  <c r="H61" i="9"/>
  <c r="F61" i="9"/>
  <c r="X60" i="9"/>
  <c r="V60" i="9"/>
  <c r="T60" i="9"/>
  <c r="R60" i="9"/>
  <c r="P60" i="9"/>
  <c r="N60" i="9"/>
  <c r="L60" i="9"/>
  <c r="J60" i="9"/>
  <c r="H60" i="9"/>
  <c r="F60" i="9"/>
  <c r="X59" i="9"/>
  <c r="V59" i="9"/>
  <c r="T59" i="9"/>
  <c r="R59" i="9"/>
  <c r="P59" i="9"/>
  <c r="N59" i="9"/>
  <c r="L59" i="9"/>
  <c r="J59" i="9"/>
  <c r="H59" i="9"/>
  <c r="F59" i="9"/>
  <c r="X58" i="9"/>
  <c r="V58" i="9"/>
  <c r="T58" i="9"/>
  <c r="R58" i="9"/>
  <c r="P58" i="9"/>
  <c r="N58" i="9"/>
  <c r="L58" i="9"/>
  <c r="J58" i="9"/>
  <c r="H58" i="9"/>
  <c r="F58" i="9"/>
  <c r="X57" i="9"/>
  <c r="V57" i="9"/>
  <c r="T57" i="9"/>
  <c r="R57" i="9"/>
  <c r="P57" i="9"/>
  <c r="N57" i="9"/>
  <c r="L57" i="9"/>
  <c r="J57" i="9"/>
  <c r="H57" i="9"/>
  <c r="F57" i="9"/>
  <c r="X56" i="9"/>
  <c r="V56" i="9"/>
  <c r="T56" i="9"/>
  <c r="R56" i="9"/>
  <c r="P56" i="9"/>
  <c r="N56" i="9"/>
  <c r="L56" i="9"/>
  <c r="J56" i="9"/>
  <c r="H56" i="9"/>
  <c r="F56" i="9"/>
  <c r="X55" i="9"/>
  <c r="V55" i="9"/>
  <c r="T55" i="9"/>
  <c r="R55" i="9"/>
  <c r="P55" i="9"/>
  <c r="N55" i="9"/>
  <c r="L55" i="9"/>
  <c r="J55" i="9"/>
  <c r="H55" i="9"/>
  <c r="F55" i="9"/>
  <c r="X54" i="9"/>
  <c r="V54" i="9"/>
  <c r="T54" i="9"/>
  <c r="R54" i="9"/>
  <c r="P54" i="9"/>
  <c r="N54" i="9"/>
  <c r="L54" i="9"/>
  <c r="J54" i="9"/>
  <c r="H54" i="9"/>
  <c r="F54" i="9"/>
  <c r="X53" i="9"/>
  <c r="V53" i="9"/>
  <c r="T53" i="9"/>
  <c r="R53" i="9"/>
  <c r="P53" i="9"/>
  <c r="N53" i="9"/>
  <c r="L53" i="9"/>
  <c r="J53" i="9"/>
  <c r="H53" i="9"/>
  <c r="F53" i="9"/>
  <c r="X52" i="9"/>
  <c r="V52" i="9"/>
  <c r="T52" i="9"/>
  <c r="R52" i="9"/>
  <c r="P52" i="9"/>
  <c r="N52" i="9"/>
  <c r="L52" i="9"/>
  <c r="J52" i="9"/>
  <c r="H52" i="9"/>
  <c r="F52" i="9"/>
  <c r="X51" i="9"/>
  <c r="V51" i="9"/>
  <c r="T51" i="9"/>
  <c r="R51" i="9"/>
  <c r="P51" i="9"/>
  <c r="N51" i="9"/>
  <c r="L51" i="9"/>
  <c r="J51" i="9"/>
  <c r="H51" i="9"/>
  <c r="F51" i="9"/>
  <c r="X50" i="9"/>
  <c r="V50" i="9"/>
  <c r="T50" i="9"/>
  <c r="R50" i="9"/>
  <c r="P50" i="9"/>
  <c r="N50" i="9"/>
  <c r="L50" i="9"/>
  <c r="J50" i="9"/>
  <c r="H50" i="9"/>
  <c r="F50" i="9"/>
  <c r="X49" i="9"/>
  <c r="V49" i="9"/>
  <c r="T49" i="9"/>
  <c r="R49" i="9"/>
  <c r="P49" i="9"/>
  <c r="N49" i="9"/>
  <c r="L49" i="9"/>
  <c r="J49" i="9"/>
  <c r="H49" i="9"/>
  <c r="F49" i="9"/>
  <c r="X48" i="9"/>
  <c r="V48" i="9"/>
  <c r="T48" i="9"/>
  <c r="R48" i="9"/>
  <c r="P48" i="9"/>
  <c r="N48" i="9"/>
  <c r="L48" i="9"/>
  <c r="J48" i="9"/>
  <c r="H48" i="9"/>
  <c r="F48" i="9"/>
  <c r="X47" i="9"/>
  <c r="V47" i="9"/>
  <c r="T47" i="9"/>
  <c r="R47" i="9"/>
  <c r="P47" i="9"/>
  <c r="N47" i="9"/>
  <c r="L47" i="9"/>
  <c r="J47" i="9"/>
  <c r="H47" i="9"/>
  <c r="F47" i="9"/>
  <c r="X46" i="9"/>
  <c r="V46" i="9"/>
  <c r="T46" i="9"/>
  <c r="R46" i="9"/>
  <c r="P46" i="9"/>
  <c r="N46" i="9"/>
  <c r="L46" i="9"/>
  <c r="J46" i="9"/>
  <c r="H46" i="9"/>
  <c r="F46" i="9"/>
  <c r="X45" i="9"/>
  <c r="V45" i="9"/>
  <c r="T45" i="9"/>
  <c r="R45" i="9"/>
  <c r="P45" i="9"/>
  <c r="N45" i="9"/>
  <c r="L45" i="9"/>
  <c r="J45" i="9"/>
  <c r="H45" i="9"/>
  <c r="F45" i="9"/>
  <c r="X44" i="9"/>
  <c r="V44" i="9"/>
  <c r="T44" i="9"/>
  <c r="R44" i="9"/>
  <c r="P44" i="9"/>
  <c r="N44" i="9"/>
  <c r="L44" i="9"/>
  <c r="J44" i="9"/>
  <c r="H44" i="9"/>
  <c r="F44" i="9"/>
  <c r="X43" i="9"/>
  <c r="V43" i="9"/>
  <c r="T43" i="9"/>
  <c r="R43" i="9"/>
  <c r="P43" i="9"/>
  <c r="N43" i="9"/>
  <c r="L43" i="9"/>
  <c r="J43" i="9"/>
  <c r="H43" i="9"/>
  <c r="F43" i="9"/>
  <c r="X42" i="9"/>
  <c r="V42" i="9"/>
  <c r="T42" i="9"/>
  <c r="R42" i="9"/>
  <c r="P42" i="9"/>
  <c r="N42" i="9"/>
  <c r="L42" i="9"/>
  <c r="J42" i="9"/>
  <c r="H42" i="9"/>
  <c r="F42" i="9"/>
  <c r="X41" i="9"/>
  <c r="V41" i="9"/>
  <c r="T41" i="9"/>
  <c r="R41" i="9"/>
  <c r="P41" i="9"/>
  <c r="N41" i="9"/>
  <c r="L41" i="9"/>
  <c r="J41" i="9"/>
  <c r="H41" i="9"/>
  <c r="F41" i="9"/>
  <c r="X40" i="9"/>
  <c r="V40" i="9"/>
  <c r="T40" i="9"/>
  <c r="R40" i="9"/>
  <c r="P40" i="9"/>
  <c r="N40" i="9"/>
  <c r="L40" i="9"/>
  <c r="J40" i="9"/>
  <c r="H40" i="9"/>
  <c r="F40" i="9"/>
  <c r="X39" i="9"/>
  <c r="V39" i="9"/>
  <c r="T39" i="9"/>
  <c r="R39" i="9"/>
  <c r="P39" i="9"/>
  <c r="N39" i="9"/>
  <c r="L39" i="9"/>
  <c r="J39" i="9"/>
  <c r="H39" i="9"/>
  <c r="F39" i="9"/>
  <c r="X38" i="9"/>
  <c r="V38" i="9"/>
  <c r="T38" i="9"/>
  <c r="R38" i="9"/>
  <c r="P38" i="9"/>
  <c r="N38" i="9"/>
  <c r="L38" i="9"/>
  <c r="J38" i="9"/>
  <c r="H38" i="9"/>
  <c r="F38" i="9"/>
  <c r="X37" i="9"/>
  <c r="V37" i="9"/>
  <c r="T37" i="9"/>
  <c r="R37" i="9"/>
  <c r="P37" i="9"/>
  <c r="N37" i="9"/>
  <c r="L37" i="9"/>
  <c r="J37" i="9"/>
  <c r="H37" i="9"/>
  <c r="F37" i="9"/>
  <c r="X36" i="9"/>
  <c r="V36" i="9"/>
  <c r="T36" i="9"/>
  <c r="R36" i="9"/>
  <c r="P36" i="9"/>
  <c r="N36" i="9"/>
  <c r="L36" i="9"/>
  <c r="J36" i="9"/>
  <c r="H36" i="9"/>
  <c r="F36" i="9"/>
  <c r="X35" i="9"/>
  <c r="V35" i="9"/>
  <c r="T35" i="9"/>
  <c r="R35" i="9"/>
  <c r="P35" i="9"/>
  <c r="N35" i="9"/>
  <c r="L35" i="9"/>
  <c r="J35" i="9"/>
  <c r="H35" i="9"/>
  <c r="F35" i="9"/>
  <c r="X34" i="9"/>
  <c r="V34" i="9"/>
  <c r="T34" i="9"/>
  <c r="R34" i="9"/>
  <c r="P34" i="9"/>
  <c r="N34" i="9"/>
  <c r="L34" i="9"/>
  <c r="J34" i="9"/>
  <c r="H34" i="9"/>
  <c r="F34" i="9"/>
  <c r="X33" i="9"/>
  <c r="V33" i="9"/>
  <c r="T33" i="9"/>
  <c r="R33" i="9"/>
  <c r="P33" i="9"/>
  <c r="N33" i="9"/>
  <c r="L33" i="9"/>
  <c r="J33" i="9"/>
  <c r="H33" i="9"/>
  <c r="F33" i="9"/>
  <c r="X32" i="9"/>
  <c r="V32" i="9"/>
  <c r="T32" i="9"/>
  <c r="R32" i="9"/>
  <c r="P32" i="9"/>
  <c r="N32" i="9"/>
  <c r="L32" i="9"/>
  <c r="J32" i="9"/>
  <c r="H32" i="9"/>
  <c r="F32" i="9"/>
  <c r="X31" i="9"/>
  <c r="V31" i="9"/>
  <c r="T31" i="9"/>
  <c r="R31" i="9"/>
  <c r="P31" i="9"/>
  <c r="N31" i="9"/>
  <c r="L31" i="9"/>
  <c r="J31" i="9"/>
  <c r="H31" i="9"/>
  <c r="F31" i="9"/>
  <c r="X30" i="9"/>
  <c r="V30" i="9"/>
  <c r="T30" i="9"/>
  <c r="R30" i="9"/>
  <c r="P30" i="9"/>
  <c r="N30" i="9"/>
  <c r="L30" i="9"/>
  <c r="J30" i="9"/>
  <c r="H30" i="9"/>
  <c r="F30" i="9"/>
  <c r="X29" i="9"/>
  <c r="V29" i="9"/>
  <c r="T29" i="9"/>
  <c r="R29" i="9"/>
  <c r="P29" i="9"/>
  <c r="N29" i="9"/>
  <c r="L29" i="9"/>
  <c r="J29" i="9"/>
  <c r="H29" i="9"/>
  <c r="F29" i="9"/>
  <c r="X28" i="9"/>
  <c r="V28" i="9"/>
  <c r="T28" i="9"/>
  <c r="R28" i="9"/>
  <c r="P28" i="9"/>
  <c r="N28" i="9"/>
  <c r="L28" i="9"/>
  <c r="J28" i="9"/>
  <c r="H28" i="9"/>
  <c r="F28" i="9"/>
  <c r="X27" i="9"/>
  <c r="V27" i="9"/>
  <c r="T27" i="9"/>
  <c r="R27" i="9"/>
  <c r="P27" i="9"/>
  <c r="N27" i="9"/>
  <c r="L27" i="9"/>
  <c r="J27" i="9"/>
  <c r="H27" i="9"/>
  <c r="F27" i="9"/>
  <c r="X26" i="9"/>
  <c r="V26" i="9"/>
  <c r="T26" i="9"/>
  <c r="R26" i="9"/>
  <c r="P26" i="9"/>
  <c r="N26" i="9"/>
  <c r="L26" i="9"/>
  <c r="J26" i="9"/>
  <c r="H26" i="9"/>
  <c r="F26" i="9"/>
  <c r="X25" i="9"/>
  <c r="V25" i="9"/>
  <c r="T25" i="9"/>
  <c r="R25" i="9"/>
  <c r="P25" i="9"/>
  <c r="N25" i="9"/>
  <c r="L25" i="9"/>
  <c r="J25" i="9"/>
  <c r="H25" i="9"/>
  <c r="F25" i="9"/>
  <c r="X24" i="9"/>
  <c r="V24" i="9"/>
  <c r="T24" i="9"/>
  <c r="R24" i="9"/>
  <c r="P24" i="9"/>
  <c r="N24" i="9"/>
  <c r="L24" i="9"/>
  <c r="J24" i="9"/>
  <c r="H24" i="9"/>
  <c r="F24" i="9"/>
  <c r="X23" i="9"/>
  <c r="V23" i="9"/>
  <c r="T23" i="9"/>
  <c r="R23" i="9"/>
  <c r="P23" i="9"/>
  <c r="N23" i="9"/>
  <c r="L23" i="9"/>
  <c r="J23" i="9"/>
  <c r="H23" i="9"/>
  <c r="F23" i="9"/>
  <c r="X22" i="9"/>
  <c r="V22" i="9"/>
  <c r="T22" i="9"/>
  <c r="R22" i="9"/>
  <c r="P22" i="9"/>
  <c r="N22" i="9"/>
  <c r="L22" i="9"/>
  <c r="J22" i="9"/>
  <c r="H22" i="9"/>
  <c r="F22" i="9"/>
  <c r="X21" i="9"/>
  <c r="V21" i="9"/>
  <c r="T21" i="9"/>
  <c r="R21" i="9"/>
  <c r="P21" i="9"/>
  <c r="N21" i="9"/>
  <c r="L21" i="9"/>
  <c r="J21" i="9"/>
  <c r="H21" i="9"/>
  <c r="F21" i="9"/>
  <c r="X20" i="9"/>
  <c r="V20" i="9"/>
  <c r="T20" i="9"/>
  <c r="R20" i="9"/>
  <c r="P20" i="9"/>
  <c r="N20" i="9"/>
  <c r="L20" i="9"/>
  <c r="J20" i="9"/>
  <c r="H20" i="9"/>
  <c r="F20" i="9"/>
  <c r="X19" i="9"/>
  <c r="V19" i="9"/>
  <c r="T19" i="9"/>
  <c r="R19" i="9"/>
  <c r="P19" i="9"/>
  <c r="N19" i="9"/>
  <c r="L19" i="9"/>
  <c r="J19" i="9"/>
  <c r="H19" i="9"/>
  <c r="F19" i="9"/>
  <c r="X18" i="9"/>
  <c r="V18" i="9"/>
  <c r="T18" i="9"/>
  <c r="R18" i="9"/>
  <c r="P18" i="9"/>
  <c r="N18" i="9"/>
  <c r="L18" i="9"/>
  <c r="J18" i="9"/>
  <c r="H18" i="9"/>
  <c r="F18" i="9"/>
  <c r="X17" i="9"/>
  <c r="V17" i="9"/>
  <c r="T17" i="9"/>
  <c r="R17" i="9"/>
  <c r="P17" i="9"/>
  <c r="N17" i="9"/>
  <c r="L17" i="9"/>
  <c r="J17" i="9"/>
  <c r="H17" i="9"/>
  <c r="F17" i="9"/>
  <c r="X16" i="9"/>
  <c r="V16" i="9"/>
  <c r="T16" i="9"/>
  <c r="R16" i="9"/>
  <c r="P16" i="9"/>
  <c r="N16" i="9"/>
  <c r="L16" i="9"/>
  <c r="J16" i="9"/>
  <c r="H16" i="9"/>
  <c r="F16" i="9"/>
  <c r="X15" i="9"/>
  <c r="V15" i="9"/>
  <c r="T15" i="9"/>
  <c r="R15" i="9"/>
  <c r="P15" i="9"/>
  <c r="N15" i="9"/>
  <c r="L15" i="9"/>
  <c r="J15" i="9"/>
  <c r="H15" i="9"/>
  <c r="F15" i="9"/>
  <c r="X14" i="9"/>
  <c r="V14" i="9"/>
  <c r="T14" i="9"/>
  <c r="R14" i="9"/>
  <c r="P14" i="9"/>
  <c r="N14" i="9"/>
  <c r="L14" i="9"/>
  <c r="J14" i="9"/>
  <c r="H14" i="9"/>
  <c r="F14" i="9"/>
  <c r="X13" i="9"/>
  <c r="V13" i="9"/>
  <c r="T13" i="9"/>
  <c r="R13" i="9"/>
  <c r="P13" i="9"/>
  <c r="N13" i="9"/>
  <c r="L13" i="9"/>
  <c r="J13" i="9"/>
  <c r="H13" i="9"/>
  <c r="F13" i="9"/>
  <c r="X12" i="9"/>
  <c r="V12" i="9"/>
  <c r="T12" i="9"/>
  <c r="R12" i="9"/>
  <c r="P12" i="9"/>
  <c r="N12" i="9"/>
  <c r="L12" i="9"/>
  <c r="J12" i="9"/>
  <c r="H12" i="9"/>
  <c r="F12" i="9"/>
  <c r="X11" i="9"/>
  <c r="V11" i="9"/>
  <c r="T11" i="9"/>
  <c r="R11" i="9"/>
  <c r="P11" i="9"/>
  <c r="N11" i="9"/>
  <c r="L11" i="9"/>
  <c r="J11" i="9"/>
  <c r="H11" i="9"/>
  <c r="F11" i="9"/>
  <c r="X10" i="9"/>
  <c r="V10" i="9"/>
  <c r="T10" i="9"/>
  <c r="R10" i="9"/>
  <c r="P10" i="9"/>
  <c r="N10" i="9"/>
  <c r="L10" i="9"/>
  <c r="J10" i="9"/>
  <c r="H10" i="9"/>
  <c r="F10" i="9"/>
  <c r="X9" i="9"/>
  <c r="V9" i="9"/>
  <c r="T9" i="9"/>
  <c r="R9" i="9"/>
  <c r="P9" i="9"/>
  <c r="N9" i="9"/>
  <c r="L9" i="9"/>
  <c r="J9" i="9"/>
  <c r="H9" i="9"/>
  <c r="F9" i="9"/>
  <c r="X8" i="9"/>
  <c r="V8" i="9"/>
  <c r="T8" i="9"/>
  <c r="R8" i="9"/>
  <c r="P8" i="9"/>
  <c r="N8" i="9"/>
  <c r="L8" i="9"/>
  <c r="J8" i="9"/>
  <c r="H8" i="9"/>
  <c r="F8" i="9"/>
  <c r="X7" i="9"/>
  <c r="V7" i="9"/>
  <c r="T7" i="9"/>
  <c r="R7" i="9"/>
  <c r="P7" i="9"/>
  <c r="N7" i="9"/>
  <c r="L7" i="9"/>
  <c r="J7" i="9"/>
  <c r="H7" i="9"/>
  <c r="F7" i="9"/>
  <c r="X6" i="9"/>
  <c r="V6" i="9"/>
  <c r="T6" i="9"/>
  <c r="R6" i="9"/>
  <c r="P6" i="9"/>
  <c r="N6" i="9"/>
  <c r="L6" i="9"/>
  <c r="J6" i="9"/>
  <c r="H6" i="9"/>
  <c r="F6" i="9"/>
  <c r="X5" i="9"/>
  <c r="V5" i="9"/>
  <c r="V1" i="9" s="1"/>
  <c r="T5" i="9"/>
  <c r="T1" i="9" s="1"/>
  <c r="R5" i="9"/>
  <c r="P5" i="9"/>
  <c r="P1" i="9" s="1"/>
  <c r="N5" i="9"/>
  <c r="N1" i="9" s="1"/>
  <c r="L5" i="9"/>
  <c r="L1" i="9" s="1"/>
  <c r="J5" i="9"/>
  <c r="J1" i="9" s="1"/>
  <c r="H5" i="9"/>
  <c r="H1" i="9" s="1"/>
  <c r="F5" i="9"/>
  <c r="F1" i="9" s="1"/>
  <c r="X4" i="9"/>
  <c r="V4" i="9"/>
  <c r="T4" i="9"/>
  <c r="R4" i="9"/>
  <c r="P4" i="9"/>
  <c r="N4" i="9"/>
  <c r="L4" i="9"/>
  <c r="J4" i="9"/>
  <c r="H4" i="9"/>
  <c r="F4" i="9"/>
  <c r="X3" i="9"/>
  <c r="X1" i="9" s="1"/>
  <c r="V3" i="9"/>
  <c r="T3" i="9"/>
  <c r="R3" i="9"/>
  <c r="R1" i="9" s="1"/>
  <c r="P3" i="9"/>
  <c r="N3" i="9"/>
  <c r="L3" i="9"/>
  <c r="J3" i="9"/>
  <c r="H3" i="9"/>
  <c r="F3" i="9"/>
  <c r="X106" i="8"/>
  <c r="V106" i="8"/>
  <c r="T106" i="8"/>
  <c r="R106" i="8"/>
  <c r="P106" i="8"/>
  <c r="N106" i="8"/>
  <c r="L106" i="8"/>
  <c r="J106" i="8"/>
  <c r="H106" i="8"/>
  <c r="F106" i="8"/>
  <c r="X105" i="8"/>
  <c r="V105" i="8"/>
  <c r="T105" i="8"/>
  <c r="R105" i="8"/>
  <c r="P105" i="8"/>
  <c r="N105" i="8"/>
  <c r="L105" i="8"/>
  <c r="J105" i="8"/>
  <c r="H105" i="8"/>
  <c r="F105" i="8"/>
  <c r="X104" i="8"/>
  <c r="V104" i="8"/>
  <c r="T104" i="8"/>
  <c r="R104" i="8"/>
  <c r="P104" i="8"/>
  <c r="N104" i="8"/>
  <c r="L104" i="8"/>
  <c r="J104" i="8"/>
  <c r="H104" i="8"/>
  <c r="F104" i="8"/>
  <c r="X103" i="8"/>
  <c r="V103" i="8"/>
  <c r="T103" i="8"/>
  <c r="R103" i="8"/>
  <c r="P103" i="8"/>
  <c r="N103" i="8"/>
  <c r="L103" i="8"/>
  <c r="J103" i="8"/>
  <c r="H103" i="8"/>
  <c r="F103" i="8"/>
  <c r="X102" i="8"/>
  <c r="V102" i="8"/>
  <c r="T102" i="8"/>
  <c r="R102" i="8"/>
  <c r="P102" i="8"/>
  <c r="N102" i="8"/>
  <c r="L102" i="8"/>
  <c r="J102" i="8"/>
  <c r="H102" i="8"/>
  <c r="F102" i="8"/>
  <c r="X101" i="8"/>
  <c r="V101" i="8"/>
  <c r="T101" i="8"/>
  <c r="R101" i="8"/>
  <c r="P101" i="8"/>
  <c r="N101" i="8"/>
  <c r="L101" i="8"/>
  <c r="J101" i="8"/>
  <c r="H101" i="8"/>
  <c r="F101" i="8"/>
  <c r="X100" i="8"/>
  <c r="V100" i="8"/>
  <c r="T100" i="8"/>
  <c r="R100" i="8"/>
  <c r="P100" i="8"/>
  <c r="N100" i="8"/>
  <c r="L100" i="8"/>
  <c r="J100" i="8"/>
  <c r="H100" i="8"/>
  <c r="F100" i="8"/>
  <c r="X99" i="8"/>
  <c r="V99" i="8"/>
  <c r="T99" i="8"/>
  <c r="R99" i="8"/>
  <c r="P99" i="8"/>
  <c r="N99" i="8"/>
  <c r="L99" i="8"/>
  <c r="J99" i="8"/>
  <c r="H99" i="8"/>
  <c r="F99" i="8"/>
  <c r="X98" i="8"/>
  <c r="V98" i="8"/>
  <c r="T98" i="8"/>
  <c r="R98" i="8"/>
  <c r="P98" i="8"/>
  <c r="N98" i="8"/>
  <c r="L98" i="8"/>
  <c r="J98" i="8"/>
  <c r="H98" i="8"/>
  <c r="F98" i="8"/>
  <c r="X97" i="8"/>
  <c r="V97" i="8"/>
  <c r="T97" i="8"/>
  <c r="R97" i="8"/>
  <c r="P97" i="8"/>
  <c r="N97" i="8"/>
  <c r="L97" i="8"/>
  <c r="J97" i="8"/>
  <c r="H97" i="8"/>
  <c r="F97" i="8"/>
  <c r="X96" i="8"/>
  <c r="V96" i="8"/>
  <c r="T96" i="8"/>
  <c r="R96" i="8"/>
  <c r="P96" i="8"/>
  <c r="N96" i="8"/>
  <c r="L96" i="8"/>
  <c r="J96" i="8"/>
  <c r="H96" i="8"/>
  <c r="F96" i="8"/>
  <c r="X95" i="8"/>
  <c r="V95" i="8"/>
  <c r="T95" i="8"/>
  <c r="R95" i="8"/>
  <c r="P95" i="8"/>
  <c r="N95" i="8"/>
  <c r="L95" i="8"/>
  <c r="J95" i="8"/>
  <c r="H95" i="8"/>
  <c r="F95" i="8"/>
  <c r="X94" i="8"/>
  <c r="V94" i="8"/>
  <c r="T94" i="8"/>
  <c r="R94" i="8"/>
  <c r="P94" i="8"/>
  <c r="N94" i="8"/>
  <c r="L94" i="8"/>
  <c r="J94" i="8"/>
  <c r="H94" i="8"/>
  <c r="F94" i="8"/>
  <c r="X93" i="8"/>
  <c r="V93" i="8"/>
  <c r="T93" i="8"/>
  <c r="R93" i="8"/>
  <c r="P93" i="8"/>
  <c r="N93" i="8"/>
  <c r="L93" i="8"/>
  <c r="J93" i="8"/>
  <c r="H93" i="8"/>
  <c r="F93" i="8"/>
  <c r="X92" i="8"/>
  <c r="V92" i="8"/>
  <c r="T92" i="8"/>
  <c r="R92" i="8"/>
  <c r="P92" i="8"/>
  <c r="N92" i="8"/>
  <c r="L92" i="8"/>
  <c r="J92" i="8"/>
  <c r="H92" i="8"/>
  <c r="F92" i="8"/>
  <c r="X91" i="8"/>
  <c r="V91" i="8"/>
  <c r="T91" i="8"/>
  <c r="R91" i="8"/>
  <c r="P91" i="8"/>
  <c r="N91" i="8"/>
  <c r="L91" i="8"/>
  <c r="J91" i="8"/>
  <c r="H91" i="8"/>
  <c r="F91" i="8"/>
  <c r="X90" i="8"/>
  <c r="V90" i="8"/>
  <c r="T90" i="8"/>
  <c r="R90" i="8"/>
  <c r="P90" i="8"/>
  <c r="N90" i="8"/>
  <c r="L90" i="8"/>
  <c r="J90" i="8"/>
  <c r="H90" i="8"/>
  <c r="F90" i="8"/>
  <c r="X89" i="8"/>
  <c r="V89" i="8"/>
  <c r="T89" i="8"/>
  <c r="R89" i="8"/>
  <c r="P89" i="8"/>
  <c r="N89" i="8"/>
  <c r="L89" i="8"/>
  <c r="J89" i="8"/>
  <c r="H89" i="8"/>
  <c r="F89" i="8"/>
  <c r="X88" i="8"/>
  <c r="V88" i="8"/>
  <c r="T88" i="8"/>
  <c r="R88" i="8"/>
  <c r="P88" i="8"/>
  <c r="N88" i="8"/>
  <c r="L88" i="8"/>
  <c r="J88" i="8"/>
  <c r="H88" i="8"/>
  <c r="F88" i="8"/>
  <c r="X87" i="8"/>
  <c r="V87" i="8"/>
  <c r="T87" i="8"/>
  <c r="R87" i="8"/>
  <c r="P87" i="8"/>
  <c r="N87" i="8"/>
  <c r="L87" i="8"/>
  <c r="J87" i="8"/>
  <c r="H87" i="8"/>
  <c r="F87" i="8"/>
  <c r="X86" i="8"/>
  <c r="V86" i="8"/>
  <c r="T86" i="8"/>
  <c r="R86" i="8"/>
  <c r="P86" i="8"/>
  <c r="N86" i="8"/>
  <c r="L86" i="8"/>
  <c r="J86" i="8"/>
  <c r="H86" i="8"/>
  <c r="F86" i="8"/>
  <c r="X85" i="8"/>
  <c r="V85" i="8"/>
  <c r="T85" i="8"/>
  <c r="R85" i="8"/>
  <c r="P85" i="8"/>
  <c r="N85" i="8"/>
  <c r="L85" i="8"/>
  <c r="J85" i="8"/>
  <c r="H85" i="8"/>
  <c r="F85" i="8"/>
  <c r="X84" i="8"/>
  <c r="V84" i="8"/>
  <c r="T84" i="8"/>
  <c r="R84" i="8"/>
  <c r="P84" i="8"/>
  <c r="N84" i="8"/>
  <c r="L84" i="8"/>
  <c r="J84" i="8"/>
  <c r="H84" i="8"/>
  <c r="F84" i="8"/>
  <c r="X83" i="8"/>
  <c r="V83" i="8"/>
  <c r="T83" i="8"/>
  <c r="R83" i="8"/>
  <c r="P83" i="8"/>
  <c r="N83" i="8"/>
  <c r="L83" i="8"/>
  <c r="J83" i="8"/>
  <c r="H83" i="8"/>
  <c r="F83" i="8"/>
  <c r="X82" i="8"/>
  <c r="V82" i="8"/>
  <c r="T82" i="8"/>
  <c r="R82" i="8"/>
  <c r="P82" i="8"/>
  <c r="N82" i="8"/>
  <c r="L82" i="8"/>
  <c r="J82" i="8"/>
  <c r="H82" i="8"/>
  <c r="F82" i="8"/>
  <c r="X81" i="8"/>
  <c r="V81" i="8"/>
  <c r="T81" i="8"/>
  <c r="R81" i="8"/>
  <c r="P81" i="8"/>
  <c r="N81" i="8"/>
  <c r="L81" i="8"/>
  <c r="J81" i="8"/>
  <c r="H81" i="8"/>
  <c r="F81" i="8"/>
  <c r="X80" i="8"/>
  <c r="V80" i="8"/>
  <c r="T80" i="8"/>
  <c r="R80" i="8"/>
  <c r="P80" i="8"/>
  <c r="N80" i="8"/>
  <c r="L80" i="8"/>
  <c r="J80" i="8"/>
  <c r="H80" i="8"/>
  <c r="F80" i="8"/>
  <c r="X79" i="8"/>
  <c r="V79" i="8"/>
  <c r="T79" i="8"/>
  <c r="R79" i="8"/>
  <c r="P79" i="8"/>
  <c r="N79" i="8"/>
  <c r="L79" i="8"/>
  <c r="J79" i="8"/>
  <c r="H79" i="8"/>
  <c r="F79" i="8"/>
  <c r="X78" i="8"/>
  <c r="V78" i="8"/>
  <c r="T78" i="8"/>
  <c r="R78" i="8"/>
  <c r="P78" i="8"/>
  <c r="N78" i="8"/>
  <c r="L78" i="8"/>
  <c r="J78" i="8"/>
  <c r="H78" i="8"/>
  <c r="F78" i="8"/>
  <c r="X77" i="8"/>
  <c r="V77" i="8"/>
  <c r="T77" i="8"/>
  <c r="R77" i="8"/>
  <c r="P77" i="8"/>
  <c r="N77" i="8"/>
  <c r="L77" i="8"/>
  <c r="J77" i="8"/>
  <c r="H77" i="8"/>
  <c r="F77" i="8"/>
  <c r="X76" i="8"/>
  <c r="V76" i="8"/>
  <c r="T76" i="8"/>
  <c r="R76" i="8"/>
  <c r="P76" i="8"/>
  <c r="N76" i="8"/>
  <c r="L76" i="8"/>
  <c r="J76" i="8"/>
  <c r="H76" i="8"/>
  <c r="F76" i="8"/>
  <c r="X75" i="8"/>
  <c r="V75" i="8"/>
  <c r="T75" i="8"/>
  <c r="R75" i="8"/>
  <c r="P75" i="8"/>
  <c r="N75" i="8"/>
  <c r="L75" i="8"/>
  <c r="J75" i="8"/>
  <c r="H75" i="8"/>
  <c r="F75" i="8"/>
  <c r="X74" i="8"/>
  <c r="V74" i="8"/>
  <c r="T74" i="8"/>
  <c r="R74" i="8"/>
  <c r="P74" i="8"/>
  <c r="N74" i="8"/>
  <c r="L74" i="8"/>
  <c r="J74" i="8"/>
  <c r="H74" i="8"/>
  <c r="F74" i="8"/>
  <c r="X73" i="8"/>
  <c r="V73" i="8"/>
  <c r="T73" i="8"/>
  <c r="R73" i="8"/>
  <c r="P73" i="8"/>
  <c r="N73" i="8"/>
  <c r="L73" i="8"/>
  <c r="J73" i="8"/>
  <c r="H73" i="8"/>
  <c r="F73" i="8"/>
  <c r="X72" i="8"/>
  <c r="V72" i="8"/>
  <c r="T72" i="8"/>
  <c r="R72" i="8"/>
  <c r="P72" i="8"/>
  <c r="N72" i="8"/>
  <c r="L72" i="8"/>
  <c r="J72" i="8"/>
  <c r="H72" i="8"/>
  <c r="F72" i="8"/>
  <c r="X71" i="8"/>
  <c r="V71" i="8"/>
  <c r="T71" i="8"/>
  <c r="R71" i="8"/>
  <c r="P71" i="8"/>
  <c r="N71" i="8"/>
  <c r="L71" i="8"/>
  <c r="J71" i="8"/>
  <c r="H71" i="8"/>
  <c r="F71" i="8"/>
  <c r="X70" i="8"/>
  <c r="V70" i="8"/>
  <c r="T70" i="8"/>
  <c r="R70" i="8"/>
  <c r="P70" i="8"/>
  <c r="N70" i="8"/>
  <c r="L70" i="8"/>
  <c r="J70" i="8"/>
  <c r="H70" i="8"/>
  <c r="F70" i="8"/>
  <c r="X69" i="8"/>
  <c r="V69" i="8"/>
  <c r="T69" i="8"/>
  <c r="R69" i="8"/>
  <c r="P69" i="8"/>
  <c r="N69" i="8"/>
  <c r="L69" i="8"/>
  <c r="J69" i="8"/>
  <c r="H69" i="8"/>
  <c r="F69" i="8"/>
  <c r="X68" i="8"/>
  <c r="V68" i="8"/>
  <c r="T68" i="8"/>
  <c r="R68" i="8"/>
  <c r="P68" i="8"/>
  <c r="N68" i="8"/>
  <c r="L68" i="8"/>
  <c r="J68" i="8"/>
  <c r="H68" i="8"/>
  <c r="F68" i="8"/>
  <c r="X67" i="8"/>
  <c r="V67" i="8"/>
  <c r="T67" i="8"/>
  <c r="R67" i="8"/>
  <c r="P67" i="8"/>
  <c r="N67" i="8"/>
  <c r="L67" i="8"/>
  <c r="J67" i="8"/>
  <c r="H67" i="8"/>
  <c r="F67" i="8"/>
  <c r="X66" i="8"/>
  <c r="V66" i="8"/>
  <c r="T66" i="8"/>
  <c r="R66" i="8"/>
  <c r="P66" i="8"/>
  <c r="N66" i="8"/>
  <c r="L66" i="8"/>
  <c r="J66" i="8"/>
  <c r="H66" i="8"/>
  <c r="F66" i="8"/>
  <c r="X65" i="8"/>
  <c r="V65" i="8"/>
  <c r="T65" i="8"/>
  <c r="R65" i="8"/>
  <c r="P65" i="8"/>
  <c r="N65" i="8"/>
  <c r="L65" i="8"/>
  <c r="J65" i="8"/>
  <c r="H65" i="8"/>
  <c r="F65" i="8"/>
  <c r="X64" i="8"/>
  <c r="V64" i="8"/>
  <c r="T64" i="8"/>
  <c r="R64" i="8"/>
  <c r="P64" i="8"/>
  <c r="N64" i="8"/>
  <c r="L64" i="8"/>
  <c r="J64" i="8"/>
  <c r="H64" i="8"/>
  <c r="F64" i="8"/>
  <c r="X63" i="8"/>
  <c r="V63" i="8"/>
  <c r="T63" i="8"/>
  <c r="R63" i="8"/>
  <c r="P63" i="8"/>
  <c r="N63" i="8"/>
  <c r="L63" i="8"/>
  <c r="J63" i="8"/>
  <c r="H63" i="8"/>
  <c r="F63" i="8"/>
  <c r="X62" i="8"/>
  <c r="V62" i="8"/>
  <c r="T62" i="8"/>
  <c r="R62" i="8"/>
  <c r="P62" i="8"/>
  <c r="N62" i="8"/>
  <c r="L62" i="8"/>
  <c r="J62" i="8"/>
  <c r="H62" i="8"/>
  <c r="F62" i="8"/>
  <c r="X61" i="8"/>
  <c r="V61" i="8"/>
  <c r="T61" i="8"/>
  <c r="R61" i="8"/>
  <c r="P61" i="8"/>
  <c r="N61" i="8"/>
  <c r="L61" i="8"/>
  <c r="J61" i="8"/>
  <c r="H61" i="8"/>
  <c r="F61" i="8"/>
  <c r="X60" i="8"/>
  <c r="V60" i="8"/>
  <c r="T60" i="8"/>
  <c r="R60" i="8"/>
  <c r="P60" i="8"/>
  <c r="N60" i="8"/>
  <c r="L60" i="8"/>
  <c r="J60" i="8"/>
  <c r="H60" i="8"/>
  <c r="F60" i="8"/>
  <c r="X59" i="8"/>
  <c r="V59" i="8"/>
  <c r="T59" i="8"/>
  <c r="R59" i="8"/>
  <c r="P59" i="8"/>
  <c r="N59" i="8"/>
  <c r="L59" i="8"/>
  <c r="J59" i="8"/>
  <c r="H59" i="8"/>
  <c r="F59" i="8"/>
  <c r="X58" i="8"/>
  <c r="V58" i="8"/>
  <c r="T58" i="8"/>
  <c r="R58" i="8"/>
  <c r="P58" i="8"/>
  <c r="N58" i="8"/>
  <c r="L58" i="8"/>
  <c r="J58" i="8"/>
  <c r="H58" i="8"/>
  <c r="F58" i="8"/>
  <c r="X57" i="8"/>
  <c r="V57" i="8"/>
  <c r="T57" i="8"/>
  <c r="R57" i="8"/>
  <c r="P57" i="8"/>
  <c r="N57" i="8"/>
  <c r="L57" i="8"/>
  <c r="J57" i="8"/>
  <c r="H57" i="8"/>
  <c r="F57" i="8"/>
  <c r="X56" i="8"/>
  <c r="V56" i="8"/>
  <c r="T56" i="8"/>
  <c r="R56" i="8"/>
  <c r="P56" i="8"/>
  <c r="N56" i="8"/>
  <c r="L56" i="8"/>
  <c r="J56" i="8"/>
  <c r="H56" i="8"/>
  <c r="F56" i="8"/>
  <c r="X55" i="8"/>
  <c r="V55" i="8"/>
  <c r="T55" i="8"/>
  <c r="R55" i="8"/>
  <c r="P55" i="8"/>
  <c r="N55" i="8"/>
  <c r="L55" i="8"/>
  <c r="J55" i="8"/>
  <c r="H55" i="8"/>
  <c r="F55" i="8"/>
  <c r="X54" i="8"/>
  <c r="V54" i="8"/>
  <c r="T54" i="8"/>
  <c r="R54" i="8"/>
  <c r="P54" i="8"/>
  <c r="N54" i="8"/>
  <c r="L54" i="8"/>
  <c r="J54" i="8"/>
  <c r="H54" i="8"/>
  <c r="F54" i="8"/>
  <c r="X53" i="8"/>
  <c r="V53" i="8"/>
  <c r="T53" i="8"/>
  <c r="R53" i="8"/>
  <c r="P53" i="8"/>
  <c r="N53" i="8"/>
  <c r="L53" i="8"/>
  <c r="J53" i="8"/>
  <c r="H53" i="8"/>
  <c r="F53" i="8"/>
  <c r="X52" i="8"/>
  <c r="V52" i="8"/>
  <c r="T52" i="8"/>
  <c r="R52" i="8"/>
  <c r="P52" i="8"/>
  <c r="N52" i="8"/>
  <c r="L52" i="8"/>
  <c r="J52" i="8"/>
  <c r="H52" i="8"/>
  <c r="F52" i="8"/>
  <c r="X51" i="8"/>
  <c r="V51" i="8"/>
  <c r="T51" i="8"/>
  <c r="R51" i="8"/>
  <c r="P51" i="8"/>
  <c r="N51" i="8"/>
  <c r="L51" i="8"/>
  <c r="J51" i="8"/>
  <c r="H51" i="8"/>
  <c r="F51" i="8"/>
  <c r="X50" i="8"/>
  <c r="V50" i="8"/>
  <c r="T50" i="8"/>
  <c r="R50" i="8"/>
  <c r="P50" i="8"/>
  <c r="N50" i="8"/>
  <c r="L50" i="8"/>
  <c r="J50" i="8"/>
  <c r="H50" i="8"/>
  <c r="F50" i="8"/>
  <c r="X49" i="8"/>
  <c r="V49" i="8"/>
  <c r="T49" i="8"/>
  <c r="R49" i="8"/>
  <c r="P49" i="8"/>
  <c r="N49" i="8"/>
  <c r="L49" i="8"/>
  <c r="J49" i="8"/>
  <c r="H49" i="8"/>
  <c r="F49" i="8"/>
  <c r="X48" i="8"/>
  <c r="V48" i="8"/>
  <c r="T48" i="8"/>
  <c r="R48" i="8"/>
  <c r="P48" i="8"/>
  <c r="N48" i="8"/>
  <c r="L48" i="8"/>
  <c r="J48" i="8"/>
  <c r="H48" i="8"/>
  <c r="F48" i="8"/>
  <c r="X47" i="8"/>
  <c r="V47" i="8"/>
  <c r="T47" i="8"/>
  <c r="R47" i="8"/>
  <c r="P47" i="8"/>
  <c r="N47" i="8"/>
  <c r="L47" i="8"/>
  <c r="J47" i="8"/>
  <c r="H47" i="8"/>
  <c r="F47" i="8"/>
  <c r="X46" i="8"/>
  <c r="V46" i="8"/>
  <c r="T46" i="8"/>
  <c r="R46" i="8"/>
  <c r="P46" i="8"/>
  <c r="N46" i="8"/>
  <c r="L46" i="8"/>
  <c r="J46" i="8"/>
  <c r="H46" i="8"/>
  <c r="F46" i="8"/>
  <c r="X45" i="8"/>
  <c r="V45" i="8"/>
  <c r="T45" i="8"/>
  <c r="R45" i="8"/>
  <c r="P45" i="8"/>
  <c r="N45" i="8"/>
  <c r="L45" i="8"/>
  <c r="J45" i="8"/>
  <c r="H45" i="8"/>
  <c r="F45" i="8"/>
  <c r="X44" i="8"/>
  <c r="V44" i="8"/>
  <c r="T44" i="8"/>
  <c r="R44" i="8"/>
  <c r="P44" i="8"/>
  <c r="N44" i="8"/>
  <c r="L44" i="8"/>
  <c r="J44" i="8"/>
  <c r="H44" i="8"/>
  <c r="F44" i="8"/>
  <c r="X43" i="8"/>
  <c r="V43" i="8"/>
  <c r="T43" i="8"/>
  <c r="R43" i="8"/>
  <c r="P43" i="8"/>
  <c r="N43" i="8"/>
  <c r="L43" i="8"/>
  <c r="J43" i="8"/>
  <c r="H43" i="8"/>
  <c r="F43" i="8"/>
  <c r="X42" i="8"/>
  <c r="V42" i="8"/>
  <c r="T42" i="8"/>
  <c r="R42" i="8"/>
  <c r="P42" i="8"/>
  <c r="N42" i="8"/>
  <c r="L42" i="8"/>
  <c r="J42" i="8"/>
  <c r="H42" i="8"/>
  <c r="F42" i="8"/>
  <c r="X41" i="8"/>
  <c r="V41" i="8"/>
  <c r="T41" i="8"/>
  <c r="R41" i="8"/>
  <c r="P41" i="8"/>
  <c r="N41" i="8"/>
  <c r="L41" i="8"/>
  <c r="J41" i="8"/>
  <c r="H41" i="8"/>
  <c r="F41" i="8"/>
  <c r="X40" i="8"/>
  <c r="V40" i="8"/>
  <c r="T40" i="8"/>
  <c r="R40" i="8"/>
  <c r="P40" i="8"/>
  <c r="N40" i="8"/>
  <c r="L40" i="8"/>
  <c r="J40" i="8"/>
  <c r="H40" i="8"/>
  <c r="F40" i="8"/>
  <c r="X39" i="8"/>
  <c r="V39" i="8"/>
  <c r="T39" i="8"/>
  <c r="R39" i="8"/>
  <c r="P39" i="8"/>
  <c r="N39" i="8"/>
  <c r="L39" i="8"/>
  <c r="J39" i="8"/>
  <c r="H39" i="8"/>
  <c r="F39" i="8"/>
  <c r="X38" i="8"/>
  <c r="V38" i="8"/>
  <c r="T38" i="8"/>
  <c r="R38" i="8"/>
  <c r="P38" i="8"/>
  <c r="N38" i="8"/>
  <c r="L38" i="8"/>
  <c r="J38" i="8"/>
  <c r="H38" i="8"/>
  <c r="F38" i="8"/>
  <c r="X37" i="8"/>
  <c r="V37" i="8"/>
  <c r="T37" i="8"/>
  <c r="R37" i="8"/>
  <c r="P37" i="8"/>
  <c r="N37" i="8"/>
  <c r="L37" i="8"/>
  <c r="J37" i="8"/>
  <c r="H37" i="8"/>
  <c r="F37" i="8"/>
  <c r="X36" i="8"/>
  <c r="V36" i="8"/>
  <c r="T36" i="8"/>
  <c r="R36" i="8"/>
  <c r="P36" i="8"/>
  <c r="N36" i="8"/>
  <c r="L36" i="8"/>
  <c r="J36" i="8"/>
  <c r="H36" i="8"/>
  <c r="F36" i="8"/>
  <c r="X35" i="8"/>
  <c r="V35" i="8"/>
  <c r="T35" i="8"/>
  <c r="R35" i="8"/>
  <c r="P35" i="8"/>
  <c r="N35" i="8"/>
  <c r="L35" i="8"/>
  <c r="J35" i="8"/>
  <c r="H35" i="8"/>
  <c r="F35" i="8"/>
  <c r="X34" i="8"/>
  <c r="V34" i="8"/>
  <c r="T34" i="8"/>
  <c r="R34" i="8"/>
  <c r="P34" i="8"/>
  <c r="N34" i="8"/>
  <c r="L34" i="8"/>
  <c r="J34" i="8"/>
  <c r="H34" i="8"/>
  <c r="F34" i="8"/>
  <c r="X33" i="8"/>
  <c r="V33" i="8"/>
  <c r="T33" i="8"/>
  <c r="R33" i="8"/>
  <c r="P33" i="8"/>
  <c r="N33" i="8"/>
  <c r="L33" i="8"/>
  <c r="J33" i="8"/>
  <c r="H33" i="8"/>
  <c r="F33" i="8"/>
  <c r="X32" i="8"/>
  <c r="V32" i="8"/>
  <c r="T32" i="8"/>
  <c r="R32" i="8"/>
  <c r="P32" i="8"/>
  <c r="N32" i="8"/>
  <c r="L32" i="8"/>
  <c r="J32" i="8"/>
  <c r="H32" i="8"/>
  <c r="F32" i="8"/>
  <c r="X31" i="8"/>
  <c r="V31" i="8"/>
  <c r="T31" i="8"/>
  <c r="R31" i="8"/>
  <c r="P31" i="8"/>
  <c r="N31" i="8"/>
  <c r="L31" i="8"/>
  <c r="J31" i="8"/>
  <c r="H31" i="8"/>
  <c r="F31" i="8"/>
  <c r="X30" i="8"/>
  <c r="V30" i="8"/>
  <c r="T30" i="8"/>
  <c r="R30" i="8"/>
  <c r="P30" i="8"/>
  <c r="N30" i="8"/>
  <c r="L30" i="8"/>
  <c r="J30" i="8"/>
  <c r="H30" i="8"/>
  <c r="F30" i="8"/>
  <c r="X29" i="8"/>
  <c r="V29" i="8"/>
  <c r="T29" i="8"/>
  <c r="R29" i="8"/>
  <c r="P29" i="8"/>
  <c r="N29" i="8"/>
  <c r="L29" i="8"/>
  <c r="J29" i="8"/>
  <c r="H29" i="8"/>
  <c r="F29" i="8"/>
  <c r="X28" i="8"/>
  <c r="V28" i="8"/>
  <c r="T28" i="8"/>
  <c r="R28" i="8"/>
  <c r="P28" i="8"/>
  <c r="N28" i="8"/>
  <c r="L28" i="8"/>
  <c r="J28" i="8"/>
  <c r="H28" i="8"/>
  <c r="F28" i="8"/>
  <c r="X27" i="8"/>
  <c r="V27" i="8"/>
  <c r="T27" i="8"/>
  <c r="R27" i="8"/>
  <c r="P27" i="8"/>
  <c r="N27" i="8"/>
  <c r="L27" i="8"/>
  <c r="J27" i="8"/>
  <c r="H27" i="8"/>
  <c r="F27" i="8"/>
  <c r="X26" i="8"/>
  <c r="V26" i="8"/>
  <c r="T26" i="8"/>
  <c r="R26" i="8"/>
  <c r="P26" i="8"/>
  <c r="N26" i="8"/>
  <c r="L26" i="8"/>
  <c r="J26" i="8"/>
  <c r="H26" i="8"/>
  <c r="F26" i="8"/>
  <c r="X25" i="8"/>
  <c r="V25" i="8"/>
  <c r="T25" i="8"/>
  <c r="R25" i="8"/>
  <c r="P25" i="8"/>
  <c r="N25" i="8"/>
  <c r="L25" i="8"/>
  <c r="J25" i="8"/>
  <c r="H25" i="8"/>
  <c r="F25" i="8"/>
  <c r="X24" i="8"/>
  <c r="V24" i="8"/>
  <c r="T24" i="8"/>
  <c r="R24" i="8"/>
  <c r="P24" i="8"/>
  <c r="N24" i="8"/>
  <c r="L24" i="8"/>
  <c r="J24" i="8"/>
  <c r="H24" i="8"/>
  <c r="F24" i="8"/>
  <c r="X23" i="8"/>
  <c r="V23" i="8"/>
  <c r="T23" i="8"/>
  <c r="R23" i="8"/>
  <c r="P23" i="8"/>
  <c r="N23" i="8"/>
  <c r="L23" i="8"/>
  <c r="J23" i="8"/>
  <c r="H23" i="8"/>
  <c r="F23" i="8"/>
  <c r="X22" i="8"/>
  <c r="V22" i="8"/>
  <c r="T22" i="8"/>
  <c r="R22" i="8"/>
  <c r="P22" i="8"/>
  <c r="N22" i="8"/>
  <c r="L22" i="8"/>
  <c r="J22" i="8"/>
  <c r="H22" i="8"/>
  <c r="F22" i="8"/>
  <c r="X21" i="8"/>
  <c r="V21" i="8"/>
  <c r="T21" i="8"/>
  <c r="R21" i="8"/>
  <c r="P21" i="8"/>
  <c r="N21" i="8"/>
  <c r="L21" i="8"/>
  <c r="J21" i="8"/>
  <c r="H21" i="8"/>
  <c r="F21" i="8"/>
  <c r="X20" i="8"/>
  <c r="V20" i="8"/>
  <c r="T20" i="8"/>
  <c r="R20" i="8"/>
  <c r="P20" i="8"/>
  <c r="N20" i="8"/>
  <c r="L20" i="8"/>
  <c r="J20" i="8"/>
  <c r="H20" i="8"/>
  <c r="F20" i="8"/>
  <c r="X19" i="8"/>
  <c r="V19" i="8"/>
  <c r="T19" i="8"/>
  <c r="R19" i="8"/>
  <c r="P19" i="8"/>
  <c r="N19" i="8"/>
  <c r="L19" i="8"/>
  <c r="J19" i="8"/>
  <c r="H19" i="8"/>
  <c r="F19" i="8"/>
  <c r="X18" i="8"/>
  <c r="V18" i="8"/>
  <c r="T18" i="8"/>
  <c r="R18" i="8"/>
  <c r="P18" i="8"/>
  <c r="N18" i="8"/>
  <c r="L18" i="8"/>
  <c r="J18" i="8"/>
  <c r="H18" i="8"/>
  <c r="F18" i="8"/>
  <c r="X17" i="8"/>
  <c r="V17" i="8"/>
  <c r="T17" i="8"/>
  <c r="R17" i="8"/>
  <c r="P17" i="8"/>
  <c r="N17" i="8"/>
  <c r="L17" i="8"/>
  <c r="J17" i="8"/>
  <c r="H17" i="8"/>
  <c r="F17" i="8"/>
  <c r="X16" i="8"/>
  <c r="V16" i="8"/>
  <c r="T16" i="8"/>
  <c r="R16" i="8"/>
  <c r="P16" i="8"/>
  <c r="N16" i="8"/>
  <c r="L16" i="8"/>
  <c r="J16" i="8"/>
  <c r="H16" i="8"/>
  <c r="F16" i="8"/>
  <c r="X15" i="8"/>
  <c r="V15" i="8"/>
  <c r="T15" i="8"/>
  <c r="R15" i="8"/>
  <c r="P15" i="8"/>
  <c r="N15" i="8"/>
  <c r="L15" i="8"/>
  <c r="J15" i="8"/>
  <c r="H15" i="8"/>
  <c r="F15" i="8"/>
  <c r="X14" i="8"/>
  <c r="V14" i="8"/>
  <c r="T14" i="8"/>
  <c r="R14" i="8"/>
  <c r="P14" i="8"/>
  <c r="N14" i="8"/>
  <c r="L14" i="8"/>
  <c r="J14" i="8"/>
  <c r="H14" i="8"/>
  <c r="F14" i="8"/>
  <c r="X13" i="8"/>
  <c r="V13" i="8"/>
  <c r="T13" i="8"/>
  <c r="R13" i="8"/>
  <c r="P13" i="8"/>
  <c r="N13" i="8"/>
  <c r="L13" i="8"/>
  <c r="J13" i="8"/>
  <c r="H13" i="8"/>
  <c r="F13" i="8"/>
  <c r="X12" i="8"/>
  <c r="V12" i="8"/>
  <c r="T12" i="8"/>
  <c r="R12" i="8"/>
  <c r="P12" i="8"/>
  <c r="N12" i="8"/>
  <c r="L12" i="8"/>
  <c r="J12" i="8"/>
  <c r="H12" i="8"/>
  <c r="F12" i="8"/>
  <c r="X11" i="8"/>
  <c r="V11" i="8"/>
  <c r="T11" i="8"/>
  <c r="R11" i="8"/>
  <c r="P11" i="8"/>
  <c r="N11" i="8"/>
  <c r="L11" i="8"/>
  <c r="J11" i="8"/>
  <c r="H11" i="8"/>
  <c r="F11" i="8"/>
  <c r="X10" i="8"/>
  <c r="V10" i="8"/>
  <c r="T10" i="8"/>
  <c r="R10" i="8"/>
  <c r="P10" i="8"/>
  <c r="N10" i="8"/>
  <c r="L10" i="8"/>
  <c r="J10" i="8"/>
  <c r="H10" i="8"/>
  <c r="F10" i="8"/>
  <c r="X9" i="8"/>
  <c r="V9" i="8"/>
  <c r="T9" i="8"/>
  <c r="R9" i="8"/>
  <c r="P9" i="8"/>
  <c r="N9" i="8"/>
  <c r="L9" i="8"/>
  <c r="J9" i="8"/>
  <c r="H9" i="8"/>
  <c r="F9" i="8"/>
  <c r="X8" i="8"/>
  <c r="V8" i="8"/>
  <c r="T8" i="8"/>
  <c r="R8" i="8"/>
  <c r="P8" i="8"/>
  <c r="N8" i="8"/>
  <c r="L8" i="8"/>
  <c r="J8" i="8"/>
  <c r="H8" i="8"/>
  <c r="F8" i="8"/>
  <c r="X7" i="8"/>
  <c r="V7" i="8"/>
  <c r="T7" i="8"/>
  <c r="R7" i="8"/>
  <c r="P7" i="8"/>
  <c r="N7" i="8"/>
  <c r="L7" i="8"/>
  <c r="J7" i="8"/>
  <c r="H7" i="8"/>
  <c r="F7" i="8"/>
  <c r="X6" i="8"/>
  <c r="V6" i="8"/>
  <c r="T6" i="8"/>
  <c r="R6" i="8"/>
  <c r="P6" i="8"/>
  <c r="N6" i="8"/>
  <c r="L6" i="8"/>
  <c r="J6" i="8"/>
  <c r="H6" i="8"/>
  <c r="F6" i="8"/>
  <c r="X5" i="8"/>
  <c r="V5" i="8"/>
  <c r="T5" i="8"/>
  <c r="R5" i="8"/>
  <c r="P5" i="8"/>
  <c r="N5" i="8"/>
  <c r="L5" i="8"/>
  <c r="J5" i="8"/>
  <c r="J1" i="8" s="1"/>
  <c r="H5" i="8"/>
  <c r="H1" i="8" s="1"/>
  <c r="F5" i="8"/>
  <c r="X4" i="8"/>
  <c r="X1" i="8" s="1"/>
  <c r="V4" i="8"/>
  <c r="V1" i="8" s="1"/>
  <c r="T4" i="8"/>
  <c r="R4" i="8"/>
  <c r="R1" i="8" s="1"/>
  <c r="P4" i="8"/>
  <c r="P1" i="8" s="1"/>
  <c r="N4" i="8"/>
  <c r="L4" i="8"/>
  <c r="J4" i="8"/>
  <c r="H4" i="8"/>
  <c r="F4" i="8"/>
  <c r="X3" i="8"/>
  <c r="V3" i="8"/>
  <c r="T3" i="8"/>
  <c r="T1" i="8" s="1"/>
  <c r="R3" i="8"/>
  <c r="P3" i="8"/>
  <c r="N3" i="8"/>
  <c r="N1" i="8" s="1"/>
  <c r="L3" i="8"/>
  <c r="L1" i="8" s="1"/>
  <c r="J3" i="8"/>
  <c r="H3" i="8"/>
  <c r="F3" i="8"/>
  <c r="F1" i="8" s="1"/>
  <c r="X115" i="7"/>
  <c r="V115" i="7"/>
  <c r="T115" i="7"/>
  <c r="R115" i="7"/>
  <c r="P115" i="7"/>
  <c r="N115" i="7"/>
  <c r="L115" i="7"/>
  <c r="J115" i="7"/>
  <c r="H115" i="7"/>
  <c r="F115" i="7"/>
  <c r="X114" i="7"/>
  <c r="V114" i="7"/>
  <c r="T114" i="7"/>
  <c r="R114" i="7"/>
  <c r="P114" i="7"/>
  <c r="N114" i="7"/>
  <c r="L114" i="7"/>
  <c r="J114" i="7"/>
  <c r="H114" i="7"/>
  <c r="F114" i="7"/>
  <c r="X113" i="7"/>
  <c r="V113" i="7"/>
  <c r="T113" i="7"/>
  <c r="R113" i="7"/>
  <c r="P113" i="7"/>
  <c r="N113" i="7"/>
  <c r="L113" i="7"/>
  <c r="J113" i="7"/>
  <c r="H113" i="7"/>
  <c r="F113" i="7"/>
  <c r="X112" i="7"/>
  <c r="V112" i="7"/>
  <c r="T112" i="7"/>
  <c r="R112" i="7"/>
  <c r="P112" i="7"/>
  <c r="N112" i="7"/>
  <c r="L112" i="7"/>
  <c r="J112" i="7"/>
  <c r="H112" i="7"/>
  <c r="F112" i="7"/>
  <c r="X111" i="7"/>
  <c r="V111" i="7"/>
  <c r="T111" i="7"/>
  <c r="R111" i="7"/>
  <c r="P111" i="7"/>
  <c r="N111" i="7"/>
  <c r="L111" i="7"/>
  <c r="J111" i="7"/>
  <c r="H111" i="7"/>
  <c r="F111" i="7"/>
  <c r="X110" i="7"/>
  <c r="V110" i="7"/>
  <c r="T110" i="7"/>
  <c r="R110" i="7"/>
  <c r="P110" i="7"/>
  <c r="N110" i="7"/>
  <c r="L110" i="7"/>
  <c r="J110" i="7"/>
  <c r="H110" i="7"/>
  <c r="F110" i="7"/>
  <c r="X109" i="7"/>
  <c r="V109" i="7"/>
  <c r="T109" i="7"/>
  <c r="R109" i="7"/>
  <c r="P109" i="7"/>
  <c r="N109" i="7"/>
  <c r="L109" i="7"/>
  <c r="J109" i="7"/>
  <c r="H109" i="7"/>
  <c r="F109" i="7"/>
  <c r="X108" i="7"/>
  <c r="V108" i="7"/>
  <c r="T108" i="7"/>
  <c r="R108" i="7"/>
  <c r="P108" i="7"/>
  <c r="N108" i="7"/>
  <c r="L108" i="7"/>
  <c r="J108" i="7"/>
  <c r="H108" i="7"/>
  <c r="F108" i="7"/>
  <c r="X107" i="7"/>
  <c r="V107" i="7"/>
  <c r="T107" i="7"/>
  <c r="R107" i="7"/>
  <c r="P107" i="7"/>
  <c r="N107" i="7"/>
  <c r="L107" i="7"/>
  <c r="J107" i="7"/>
  <c r="H107" i="7"/>
  <c r="F107" i="7"/>
  <c r="X106" i="7"/>
  <c r="V106" i="7"/>
  <c r="T106" i="7"/>
  <c r="R106" i="7"/>
  <c r="P106" i="7"/>
  <c r="N106" i="7"/>
  <c r="L106" i="7"/>
  <c r="J106" i="7"/>
  <c r="H106" i="7"/>
  <c r="F106" i="7"/>
  <c r="X105" i="7"/>
  <c r="V105" i="7"/>
  <c r="T105" i="7"/>
  <c r="R105" i="7"/>
  <c r="P105" i="7"/>
  <c r="N105" i="7"/>
  <c r="L105" i="7"/>
  <c r="J105" i="7"/>
  <c r="H105" i="7"/>
  <c r="F105" i="7"/>
  <c r="X104" i="7"/>
  <c r="V104" i="7"/>
  <c r="T104" i="7"/>
  <c r="R104" i="7"/>
  <c r="P104" i="7"/>
  <c r="N104" i="7"/>
  <c r="L104" i="7"/>
  <c r="J104" i="7"/>
  <c r="H104" i="7"/>
  <c r="F104" i="7"/>
  <c r="X103" i="7"/>
  <c r="V103" i="7"/>
  <c r="T103" i="7"/>
  <c r="R103" i="7"/>
  <c r="P103" i="7"/>
  <c r="N103" i="7"/>
  <c r="L103" i="7"/>
  <c r="J103" i="7"/>
  <c r="H103" i="7"/>
  <c r="F103" i="7"/>
  <c r="X102" i="7"/>
  <c r="V102" i="7"/>
  <c r="T102" i="7"/>
  <c r="R102" i="7"/>
  <c r="P102" i="7"/>
  <c r="N102" i="7"/>
  <c r="L102" i="7"/>
  <c r="J102" i="7"/>
  <c r="H102" i="7"/>
  <c r="F102" i="7"/>
  <c r="X101" i="7"/>
  <c r="V101" i="7"/>
  <c r="T101" i="7"/>
  <c r="R101" i="7"/>
  <c r="P101" i="7"/>
  <c r="N101" i="7"/>
  <c r="L101" i="7"/>
  <c r="J101" i="7"/>
  <c r="H101" i="7"/>
  <c r="F101" i="7"/>
  <c r="X100" i="7"/>
  <c r="V100" i="7"/>
  <c r="T100" i="7"/>
  <c r="R100" i="7"/>
  <c r="P100" i="7"/>
  <c r="N100" i="7"/>
  <c r="L100" i="7"/>
  <c r="J100" i="7"/>
  <c r="H100" i="7"/>
  <c r="F100" i="7"/>
  <c r="X99" i="7"/>
  <c r="V99" i="7"/>
  <c r="T99" i="7"/>
  <c r="R99" i="7"/>
  <c r="P99" i="7"/>
  <c r="N99" i="7"/>
  <c r="L99" i="7"/>
  <c r="J99" i="7"/>
  <c r="H99" i="7"/>
  <c r="F99" i="7"/>
  <c r="X98" i="7"/>
  <c r="V98" i="7"/>
  <c r="T98" i="7"/>
  <c r="R98" i="7"/>
  <c r="P98" i="7"/>
  <c r="N98" i="7"/>
  <c r="L98" i="7"/>
  <c r="J98" i="7"/>
  <c r="H98" i="7"/>
  <c r="F98" i="7"/>
  <c r="X97" i="7"/>
  <c r="V97" i="7"/>
  <c r="T97" i="7"/>
  <c r="R97" i="7"/>
  <c r="P97" i="7"/>
  <c r="N97" i="7"/>
  <c r="L97" i="7"/>
  <c r="J97" i="7"/>
  <c r="H97" i="7"/>
  <c r="F97" i="7"/>
  <c r="X96" i="7"/>
  <c r="V96" i="7"/>
  <c r="T96" i="7"/>
  <c r="R96" i="7"/>
  <c r="P96" i="7"/>
  <c r="N96" i="7"/>
  <c r="L96" i="7"/>
  <c r="J96" i="7"/>
  <c r="H96" i="7"/>
  <c r="F96" i="7"/>
  <c r="X95" i="7"/>
  <c r="V95" i="7"/>
  <c r="T95" i="7"/>
  <c r="R95" i="7"/>
  <c r="P95" i="7"/>
  <c r="N95" i="7"/>
  <c r="L95" i="7"/>
  <c r="J95" i="7"/>
  <c r="H95" i="7"/>
  <c r="F95" i="7"/>
  <c r="X94" i="7"/>
  <c r="V94" i="7"/>
  <c r="T94" i="7"/>
  <c r="R94" i="7"/>
  <c r="P94" i="7"/>
  <c r="N94" i="7"/>
  <c r="L94" i="7"/>
  <c r="J94" i="7"/>
  <c r="H94" i="7"/>
  <c r="F94" i="7"/>
  <c r="X93" i="7"/>
  <c r="V93" i="7"/>
  <c r="T93" i="7"/>
  <c r="R93" i="7"/>
  <c r="P93" i="7"/>
  <c r="N93" i="7"/>
  <c r="L93" i="7"/>
  <c r="J93" i="7"/>
  <c r="H93" i="7"/>
  <c r="F93" i="7"/>
  <c r="X92" i="7"/>
  <c r="V92" i="7"/>
  <c r="T92" i="7"/>
  <c r="R92" i="7"/>
  <c r="P92" i="7"/>
  <c r="N92" i="7"/>
  <c r="L92" i="7"/>
  <c r="J92" i="7"/>
  <c r="H92" i="7"/>
  <c r="F92" i="7"/>
  <c r="X91" i="7"/>
  <c r="V91" i="7"/>
  <c r="T91" i="7"/>
  <c r="R91" i="7"/>
  <c r="P91" i="7"/>
  <c r="N91" i="7"/>
  <c r="L91" i="7"/>
  <c r="J91" i="7"/>
  <c r="H91" i="7"/>
  <c r="F91" i="7"/>
  <c r="X90" i="7"/>
  <c r="V90" i="7"/>
  <c r="T90" i="7"/>
  <c r="R90" i="7"/>
  <c r="P90" i="7"/>
  <c r="N90" i="7"/>
  <c r="L90" i="7"/>
  <c r="J90" i="7"/>
  <c r="H90" i="7"/>
  <c r="F90" i="7"/>
  <c r="X89" i="7"/>
  <c r="V89" i="7"/>
  <c r="T89" i="7"/>
  <c r="R89" i="7"/>
  <c r="P89" i="7"/>
  <c r="N89" i="7"/>
  <c r="L89" i="7"/>
  <c r="J89" i="7"/>
  <c r="H89" i="7"/>
  <c r="F89" i="7"/>
  <c r="X88" i="7"/>
  <c r="V88" i="7"/>
  <c r="T88" i="7"/>
  <c r="R88" i="7"/>
  <c r="P88" i="7"/>
  <c r="N88" i="7"/>
  <c r="L88" i="7"/>
  <c r="J88" i="7"/>
  <c r="H88" i="7"/>
  <c r="F88" i="7"/>
  <c r="X87" i="7"/>
  <c r="V87" i="7"/>
  <c r="T87" i="7"/>
  <c r="R87" i="7"/>
  <c r="P87" i="7"/>
  <c r="N87" i="7"/>
  <c r="L87" i="7"/>
  <c r="J87" i="7"/>
  <c r="H87" i="7"/>
  <c r="F87" i="7"/>
  <c r="X86" i="7"/>
  <c r="V86" i="7"/>
  <c r="T86" i="7"/>
  <c r="R86" i="7"/>
  <c r="P86" i="7"/>
  <c r="N86" i="7"/>
  <c r="L86" i="7"/>
  <c r="J86" i="7"/>
  <c r="H86" i="7"/>
  <c r="F86" i="7"/>
  <c r="X85" i="7"/>
  <c r="V85" i="7"/>
  <c r="T85" i="7"/>
  <c r="R85" i="7"/>
  <c r="P85" i="7"/>
  <c r="N85" i="7"/>
  <c r="L85" i="7"/>
  <c r="J85" i="7"/>
  <c r="H85" i="7"/>
  <c r="F85" i="7"/>
  <c r="X84" i="7"/>
  <c r="V84" i="7"/>
  <c r="T84" i="7"/>
  <c r="R84" i="7"/>
  <c r="P84" i="7"/>
  <c r="N84" i="7"/>
  <c r="L84" i="7"/>
  <c r="J84" i="7"/>
  <c r="H84" i="7"/>
  <c r="F84" i="7"/>
  <c r="X83" i="7"/>
  <c r="V83" i="7"/>
  <c r="T83" i="7"/>
  <c r="R83" i="7"/>
  <c r="P83" i="7"/>
  <c r="N83" i="7"/>
  <c r="L83" i="7"/>
  <c r="J83" i="7"/>
  <c r="H83" i="7"/>
  <c r="F83" i="7"/>
  <c r="X82" i="7"/>
  <c r="V82" i="7"/>
  <c r="T82" i="7"/>
  <c r="R82" i="7"/>
  <c r="P82" i="7"/>
  <c r="N82" i="7"/>
  <c r="L82" i="7"/>
  <c r="J82" i="7"/>
  <c r="H82" i="7"/>
  <c r="F82" i="7"/>
  <c r="X81" i="7"/>
  <c r="V81" i="7"/>
  <c r="T81" i="7"/>
  <c r="R81" i="7"/>
  <c r="P81" i="7"/>
  <c r="N81" i="7"/>
  <c r="L81" i="7"/>
  <c r="J81" i="7"/>
  <c r="H81" i="7"/>
  <c r="F81" i="7"/>
  <c r="X80" i="7"/>
  <c r="V80" i="7"/>
  <c r="T80" i="7"/>
  <c r="R80" i="7"/>
  <c r="P80" i="7"/>
  <c r="N80" i="7"/>
  <c r="L80" i="7"/>
  <c r="J80" i="7"/>
  <c r="H80" i="7"/>
  <c r="F80" i="7"/>
  <c r="X79" i="7"/>
  <c r="V79" i="7"/>
  <c r="T79" i="7"/>
  <c r="R79" i="7"/>
  <c r="P79" i="7"/>
  <c r="N79" i="7"/>
  <c r="L79" i="7"/>
  <c r="J79" i="7"/>
  <c r="H79" i="7"/>
  <c r="F79" i="7"/>
  <c r="X78" i="7"/>
  <c r="V78" i="7"/>
  <c r="T78" i="7"/>
  <c r="R78" i="7"/>
  <c r="P78" i="7"/>
  <c r="N78" i="7"/>
  <c r="L78" i="7"/>
  <c r="J78" i="7"/>
  <c r="H78" i="7"/>
  <c r="F78" i="7"/>
  <c r="X77" i="7"/>
  <c r="V77" i="7"/>
  <c r="T77" i="7"/>
  <c r="R77" i="7"/>
  <c r="P77" i="7"/>
  <c r="N77" i="7"/>
  <c r="L77" i="7"/>
  <c r="J77" i="7"/>
  <c r="H77" i="7"/>
  <c r="F77" i="7"/>
  <c r="X76" i="7"/>
  <c r="V76" i="7"/>
  <c r="T76" i="7"/>
  <c r="R76" i="7"/>
  <c r="P76" i="7"/>
  <c r="N76" i="7"/>
  <c r="L76" i="7"/>
  <c r="J76" i="7"/>
  <c r="H76" i="7"/>
  <c r="F76" i="7"/>
  <c r="X75" i="7"/>
  <c r="V75" i="7"/>
  <c r="T75" i="7"/>
  <c r="R75" i="7"/>
  <c r="P75" i="7"/>
  <c r="N75" i="7"/>
  <c r="L75" i="7"/>
  <c r="J75" i="7"/>
  <c r="H75" i="7"/>
  <c r="F75" i="7"/>
  <c r="X74" i="7"/>
  <c r="V74" i="7"/>
  <c r="T74" i="7"/>
  <c r="R74" i="7"/>
  <c r="P74" i="7"/>
  <c r="N74" i="7"/>
  <c r="L74" i="7"/>
  <c r="J74" i="7"/>
  <c r="H74" i="7"/>
  <c r="F74" i="7"/>
  <c r="X73" i="7"/>
  <c r="V73" i="7"/>
  <c r="T73" i="7"/>
  <c r="R73" i="7"/>
  <c r="P73" i="7"/>
  <c r="N73" i="7"/>
  <c r="L73" i="7"/>
  <c r="J73" i="7"/>
  <c r="H73" i="7"/>
  <c r="F73" i="7"/>
  <c r="X72" i="7"/>
  <c r="V72" i="7"/>
  <c r="T72" i="7"/>
  <c r="R72" i="7"/>
  <c r="P72" i="7"/>
  <c r="N72" i="7"/>
  <c r="L72" i="7"/>
  <c r="J72" i="7"/>
  <c r="H72" i="7"/>
  <c r="F72" i="7"/>
  <c r="X71" i="7"/>
  <c r="V71" i="7"/>
  <c r="T71" i="7"/>
  <c r="R71" i="7"/>
  <c r="P71" i="7"/>
  <c r="N71" i="7"/>
  <c r="L71" i="7"/>
  <c r="J71" i="7"/>
  <c r="H71" i="7"/>
  <c r="F71" i="7"/>
  <c r="X70" i="7"/>
  <c r="V70" i="7"/>
  <c r="T70" i="7"/>
  <c r="R70" i="7"/>
  <c r="P70" i="7"/>
  <c r="N70" i="7"/>
  <c r="L70" i="7"/>
  <c r="J70" i="7"/>
  <c r="H70" i="7"/>
  <c r="F70" i="7"/>
  <c r="X69" i="7"/>
  <c r="V69" i="7"/>
  <c r="T69" i="7"/>
  <c r="R69" i="7"/>
  <c r="P69" i="7"/>
  <c r="N69" i="7"/>
  <c r="L69" i="7"/>
  <c r="J69" i="7"/>
  <c r="H69" i="7"/>
  <c r="F69" i="7"/>
  <c r="X68" i="7"/>
  <c r="V68" i="7"/>
  <c r="T68" i="7"/>
  <c r="R68" i="7"/>
  <c r="P68" i="7"/>
  <c r="N68" i="7"/>
  <c r="L68" i="7"/>
  <c r="J68" i="7"/>
  <c r="H68" i="7"/>
  <c r="F68" i="7"/>
  <c r="X67" i="7"/>
  <c r="V67" i="7"/>
  <c r="T67" i="7"/>
  <c r="R67" i="7"/>
  <c r="P67" i="7"/>
  <c r="N67" i="7"/>
  <c r="L67" i="7"/>
  <c r="J67" i="7"/>
  <c r="H67" i="7"/>
  <c r="F67" i="7"/>
  <c r="X66" i="7"/>
  <c r="V66" i="7"/>
  <c r="T66" i="7"/>
  <c r="R66" i="7"/>
  <c r="P66" i="7"/>
  <c r="N66" i="7"/>
  <c r="L66" i="7"/>
  <c r="J66" i="7"/>
  <c r="H66" i="7"/>
  <c r="F66" i="7"/>
  <c r="X65" i="7"/>
  <c r="V65" i="7"/>
  <c r="T65" i="7"/>
  <c r="R65" i="7"/>
  <c r="P65" i="7"/>
  <c r="N65" i="7"/>
  <c r="L65" i="7"/>
  <c r="J65" i="7"/>
  <c r="H65" i="7"/>
  <c r="F65" i="7"/>
  <c r="X64" i="7"/>
  <c r="V64" i="7"/>
  <c r="T64" i="7"/>
  <c r="R64" i="7"/>
  <c r="P64" i="7"/>
  <c r="N64" i="7"/>
  <c r="L64" i="7"/>
  <c r="J64" i="7"/>
  <c r="H64" i="7"/>
  <c r="F64" i="7"/>
  <c r="X63" i="7"/>
  <c r="V63" i="7"/>
  <c r="T63" i="7"/>
  <c r="R63" i="7"/>
  <c r="P63" i="7"/>
  <c r="N63" i="7"/>
  <c r="L63" i="7"/>
  <c r="J63" i="7"/>
  <c r="H63" i="7"/>
  <c r="F63" i="7"/>
  <c r="X62" i="7"/>
  <c r="V62" i="7"/>
  <c r="T62" i="7"/>
  <c r="R62" i="7"/>
  <c r="P62" i="7"/>
  <c r="N62" i="7"/>
  <c r="L62" i="7"/>
  <c r="J62" i="7"/>
  <c r="H62" i="7"/>
  <c r="F62" i="7"/>
  <c r="X61" i="7"/>
  <c r="V61" i="7"/>
  <c r="T61" i="7"/>
  <c r="R61" i="7"/>
  <c r="P61" i="7"/>
  <c r="N61" i="7"/>
  <c r="L61" i="7"/>
  <c r="J61" i="7"/>
  <c r="H61" i="7"/>
  <c r="F61" i="7"/>
  <c r="X60" i="7"/>
  <c r="V60" i="7"/>
  <c r="T60" i="7"/>
  <c r="R60" i="7"/>
  <c r="P60" i="7"/>
  <c r="N60" i="7"/>
  <c r="L60" i="7"/>
  <c r="J60" i="7"/>
  <c r="H60" i="7"/>
  <c r="F60" i="7"/>
  <c r="X59" i="7"/>
  <c r="V59" i="7"/>
  <c r="T59" i="7"/>
  <c r="R59" i="7"/>
  <c r="P59" i="7"/>
  <c r="N59" i="7"/>
  <c r="L59" i="7"/>
  <c r="J59" i="7"/>
  <c r="H59" i="7"/>
  <c r="F59" i="7"/>
  <c r="X58" i="7"/>
  <c r="V58" i="7"/>
  <c r="T58" i="7"/>
  <c r="R58" i="7"/>
  <c r="P58" i="7"/>
  <c r="N58" i="7"/>
  <c r="L58" i="7"/>
  <c r="J58" i="7"/>
  <c r="H58" i="7"/>
  <c r="F58" i="7"/>
  <c r="X57" i="7"/>
  <c r="V57" i="7"/>
  <c r="T57" i="7"/>
  <c r="R57" i="7"/>
  <c r="P57" i="7"/>
  <c r="N57" i="7"/>
  <c r="L57" i="7"/>
  <c r="J57" i="7"/>
  <c r="H57" i="7"/>
  <c r="F57" i="7"/>
  <c r="X56" i="7"/>
  <c r="V56" i="7"/>
  <c r="T56" i="7"/>
  <c r="R56" i="7"/>
  <c r="P56" i="7"/>
  <c r="N56" i="7"/>
  <c r="L56" i="7"/>
  <c r="J56" i="7"/>
  <c r="H56" i="7"/>
  <c r="F56" i="7"/>
  <c r="X55" i="7"/>
  <c r="V55" i="7"/>
  <c r="T55" i="7"/>
  <c r="R55" i="7"/>
  <c r="P55" i="7"/>
  <c r="N55" i="7"/>
  <c r="L55" i="7"/>
  <c r="J55" i="7"/>
  <c r="H55" i="7"/>
  <c r="F55" i="7"/>
  <c r="X54" i="7"/>
  <c r="V54" i="7"/>
  <c r="T54" i="7"/>
  <c r="R54" i="7"/>
  <c r="P54" i="7"/>
  <c r="N54" i="7"/>
  <c r="L54" i="7"/>
  <c r="J54" i="7"/>
  <c r="H54" i="7"/>
  <c r="F54" i="7"/>
  <c r="X53" i="7"/>
  <c r="V53" i="7"/>
  <c r="T53" i="7"/>
  <c r="R53" i="7"/>
  <c r="P53" i="7"/>
  <c r="N53" i="7"/>
  <c r="L53" i="7"/>
  <c r="J53" i="7"/>
  <c r="H53" i="7"/>
  <c r="F53" i="7"/>
  <c r="X52" i="7"/>
  <c r="V52" i="7"/>
  <c r="T52" i="7"/>
  <c r="R52" i="7"/>
  <c r="P52" i="7"/>
  <c r="N52" i="7"/>
  <c r="L52" i="7"/>
  <c r="J52" i="7"/>
  <c r="H52" i="7"/>
  <c r="F52" i="7"/>
  <c r="X51" i="7"/>
  <c r="V51" i="7"/>
  <c r="T51" i="7"/>
  <c r="R51" i="7"/>
  <c r="P51" i="7"/>
  <c r="N51" i="7"/>
  <c r="L51" i="7"/>
  <c r="J51" i="7"/>
  <c r="H51" i="7"/>
  <c r="F51" i="7"/>
  <c r="X50" i="7"/>
  <c r="V50" i="7"/>
  <c r="T50" i="7"/>
  <c r="R50" i="7"/>
  <c r="P50" i="7"/>
  <c r="N50" i="7"/>
  <c r="L50" i="7"/>
  <c r="J50" i="7"/>
  <c r="H50" i="7"/>
  <c r="F50" i="7"/>
  <c r="X49" i="7"/>
  <c r="V49" i="7"/>
  <c r="T49" i="7"/>
  <c r="R49" i="7"/>
  <c r="P49" i="7"/>
  <c r="N49" i="7"/>
  <c r="L49" i="7"/>
  <c r="J49" i="7"/>
  <c r="H49" i="7"/>
  <c r="F49" i="7"/>
  <c r="X48" i="7"/>
  <c r="V48" i="7"/>
  <c r="T48" i="7"/>
  <c r="R48" i="7"/>
  <c r="P48" i="7"/>
  <c r="N48" i="7"/>
  <c r="L48" i="7"/>
  <c r="J48" i="7"/>
  <c r="H48" i="7"/>
  <c r="F48" i="7"/>
  <c r="X47" i="7"/>
  <c r="V47" i="7"/>
  <c r="T47" i="7"/>
  <c r="R47" i="7"/>
  <c r="P47" i="7"/>
  <c r="N47" i="7"/>
  <c r="L47" i="7"/>
  <c r="J47" i="7"/>
  <c r="H47" i="7"/>
  <c r="F47" i="7"/>
  <c r="X46" i="7"/>
  <c r="V46" i="7"/>
  <c r="T46" i="7"/>
  <c r="R46" i="7"/>
  <c r="P46" i="7"/>
  <c r="N46" i="7"/>
  <c r="L46" i="7"/>
  <c r="J46" i="7"/>
  <c r="H46" i="7"/>
  <c r="F46" i="7"/>
  <c r="X45" i="7"/>
  <c r="V45" i="7"/>
  <c r="T45" i="7"/>
  <c r="R45" i="7"/>
  <c r="P45" i="7"/>
  <c r="N45" i="7"/>
  <c r="L45" i="7"/>
  <c r="J45" i="7"/>
  <c r="H45" i="7"/>
  <c r="F45" i="7"/>
  <c r="X44" i="7"/>
  <c r="V44" i="7"/>
  <c r="T44" i="7"/>
  <c r="R44" i="7"/>
  <c r="P44" i="7"/>
  <c r="N44" i="7"/>
  <c r="L44" i="7"/>
  <c r="J44" i="7"/>
  <c r="H44" i="7"/>
  <c r="F44" i="7"/>
  <c r="X43" i="7"/>
  <c r="V43" i="7"/>
  <c r="T43" i="7"/>
  <c r="R43" i="7"/>
  <c r="P43" i="7"/>
  <c r="N43" i="7"/>
  <c r="L43" i="7"/>
  <c r="J43" i="7"/>
  <c r="H43" i="7"/>
  <c r="F43" i="7"/>
  <c r="X42" i="7"/>
  <c r="V42" i="7"/>
  <c r="T42" i="7"/>
  <c r="R42" i="7"/>
  <c r="P42" i="7"/>
  <c r="N42" i="7"/>
  <c r="L42" i="7"/>
  <c r="J42" i="7"/>
  <c r="H42" i="7"/>
  <c r="F42" i="7"/>
  <c r="X41" i="7"/>
  <c r="V41" i="7"/>
  <c r="T41" i="7"/>
  <c r="R41" i="7"/>
  <c r="P41" i="7"/>
  <c r="N41" i="7"/>
  <c r="L41" i="7"/>
  <c r="J41" i="7"/>
  <c r="H41" i="7"/>
  <c r="F41" i="7"/>
  <c r="X40" i="7"/>
  <c r="V40" i="7"/>
  <c r="T40" i="7"/>
  <c r="R40" i="7"/>
  <c r="P40" i="7"/>
  <c r="N40" i="7"/>
  <c r="L40" i="7"/>
  <c r="J40" i="7"/>
  <c r="H40" i="7"/>
  <c r="F40" i="7"/>
  <c r="X39" i="7"/>
  <c r="V39" i="7"/>
  <c r="T39" i="7"/>
  <c r="R39" i="7"/>
  <c r="P39" i="7"/>
  <c r="N39" i="7"/>
  <c r="L39" i="7"/>
  <c r="J39" i="7"/>
  <c r="H39" i="7"/>
  <c r="F39" i="7"/>
  <c r="X38" i="7"/>
  <c r="V38" i="7"/>
  <c r="T38" i="7"/>
  <c r="R38" i="7"/>
  <c r="P38" i="7"/>
  <c r="N38" i="7"/>
  <c r="L38" i="7"/>
  <c r="J38" i="7"/>
  <c r="H38" i="7"/>
  <c r="F38" i="7"/>
  <c r="X37" i="7"/>
  <c r="V37" i="7"/>
  <c r="T37" i="7"/>
  <c r="R37" i="7"/>
  <c r="P37" i="7"/>
  <c r="N37" i="7"/>
  <c r="L37" i="7"/>
  <c r="J37" i="7"/>
  <c r="H37" i="7"/>
  <c r="F37" i="7"/>
  <c r="X36" i="7"/>
  <c r="V36" i="7"/>
  <c r="T36" i="7"/>
  <c r="R36" i="7"/>
  <c r="P36" i="7"/>
  <c r="N36" i="7"/>
  <c r="L36" i="7"/>
  <c r="J36" i="7"/>
  <c r="H36" i="7"/>
  <c r="F36" i="7"/>
  <c r="X35" i="7"/>
  <c r="V35" i="7"/>
  <c r="T35" i="7"/>
  <c r="R35" i="7"/>
  <c r="P35" i="7"/>
  <c r="N35" i="7"/>
  <c r="L35" i="7"/>
  <c r="J35" i="7"/>
  <c r="H35" i="7"/>
  <c r="F35" i="7"/>
  <c r="X34" i="7"/>
  <c r="V34" i="7"/>
  <c r="T34" i="7"/>
  <c r="R34" i="7"/>
  <c r="P34" i="7"/>
  <c r="N34" i="7"/>
  <c r="L34" i="7"/>
  <c r="J34" i="7"/>
  <c r="H34" i="7"/>
  <c r="F34" i="7"/>
  <c r="X33" i="7"/>
  <c r="V33" i="7"/>
  <c r="T33" i="7"/>
  <c r="R33" i="7"/>
  <c r="P33" i="7"/>
  <c r="N33" i="7"/>
  <c r="L33" i="7"/>
  <c r="J33" i="7"/>
  <c r="H33" i="7"/>
  <c r="F33" i="7"/>
  <c r="X32" i="7"/>
  <c r="V32" i="7"/>
  <c r="T32" i="7"/>
  <c r="R32" i="7"/>
  <c r="P32" i="7"/>
  <c r="N32" i="7"/>
  <c r="L32" i="7"/>
  <c r="J32" i="7"/>
  <c r="H32" i="7"/>
  <c r="F32" i="7"/>
  <c r="X31" i="7"/>
  <c r="V31" i="7"/>
  <c r="T31" i="7"/>
  <c r="R31" i="7"/>
  <c r="P31" i="7"/>
  <c r="N31" i="7"/>
  <c r="L31" i="7"/>
  <c r="J31" i="7"/>
  <c r="H31" i="7"/>
  <c r="F31" i="7"/>
  <c r="X30" i="7"/>
  <c r="V30" i="7"/>
  <c r="T30" i="7"/>
  <c r="R30" i="7"/>
  <c r="P30" i="7"/>
  <c r="N30" i="7"/>
  <c r="L30" i="7"/>
  <c r="J30" i="7"/>
  <c r="H30" i="7"/>
  <c r="F30" i="7"/>
  <c r="X29" i="7"/>
  <c r="V29" i="7"/>
  <c r="T29" i="7"/>
  <c r="R29" i="7"/>
  <c r="P29" i="7"/>
  <c r="N29" i="7"/>
  <c r="L29" i="7"/>
  <c r="J29" i="7"/>
  <c r="H29" i="7"/>
  <c r="F29" i="7"/>
  <c r="X28" i="7"/>
  <c r="V28" i="7"/>
  <c r="T28" i="7"/>
  <c r="R28" i="7"/>
  <c r="P28" i="7"/>
  <c r="N28" i="7"/>
  <c r="L28" i="7"/>
  <c r="J28" i="7"/>
  <c r="H28" i="7"/>
  <c r="F28" i="7"/>
  <c r="X27" i="7"/>
  <c r="V27" i="7"/>
  <c r="T27" i="7"/>
  <c r="R27" i="7"/>
  <c r="P27" i="7"/>
  <c r="N27" i="7"/>
  <c r="L27" i="7"/>
  <c r="J27" i="7"/>
  <c r="H27" i="7"/>
  <c r="F27" i="7"/>
  <c r="X26" i="7"/>
  <c r="V26" i="7"/>
  <c r="T26" i="7"/>
  <c r="R26" i="7"/>
  <c r="P26" i="7"/>
  <c r="N26" i="7"/>
  <c r="L26" i="7"/>
  <c r="J26" i="7"/>
  <c r="H26" i="7"/>
  <c r="F26" i="7"/>
  <c r="X25" i="7"/>
  <c r="V25" i="7"/>
  <c r="T25" i="7"/>
  <c r="R25" i="7"/>
  <c r="P25" i="7"/>
  <c r="N25" i="7"/>
  <c r="L25" i="7"/>
  <c r="J25" i="7"/>
  <c r="H25" i="7"/>
  <c r="F25" i="7"/>
  <c r="X24" i="7"/>
  <c r="V24" i="7"/>
  <c r="T24" i="7"/>
  <c r="R24" i="7"/>
  <c r="P24" i="7"/>
  <c r="N24" i="7"/>
  <c r="L24" i="7"/>
  <c r="J24" i="7"/>
  <c r="H24" i="7"/>
  <c r="F24" i="7"/>
  <c r="X23" i="7"/>
  <c r="V23" i="7"/>
  <c r="T23" i="7"/>
  <c r="R23" i="7"/>
  <c r="P23" i="7"/>
  <c r="N23" i="7"/>
  <c r="L23" i="7"/>
  <c r="J23" i="7"/>
  <c r="H23" i="7"/>
  <c r="F23" i="7"/>
  <c r="X22" i="7"/>
  <c r="V22" i="7"/>
  <c r="T22" i="7"/>
  <c r="R22" i="7"/>
  <c r="P22" i="7"/>
  <c r="N22" i="7"/>
  <c r="L22" i="7"/>
  <c r="J22" i="7"/>
  <c r="H22" i="7"/>
  <c r="F22" i="7"/>
  <c r="X21" i="7"/>
  <c r="V21" i="7"/>
  <c r="T21" i="7"/>
  <c r="R21" i="7"/>
  <c r="P21" i="7"/>
  <c r="N21" i="7"/>
  <c r="L21" i="7"/>
  <c r="J21" i="7"/>
  <c r="H21" i="7"/>
  <c r="F21" i="7"/>
  <c r="X20" i="7"/>
  <c r="V20" i="7"/>
  <c r="T20" i="7"/>
  <c r="R20" i="7"/>
  <c r="P20" i="7"/>
  <c r="N20" i="7"/>
  <c r="L20" i="7"/>
  <c r="J20" i="7"/>
  <c r="H20" i="7"/>
  <c r="F20" i="7"/>
  <c r="X19" i="7"/>
  <c r="V19" i="7"/>
  <c r="T19" i="7"/>
  <c r="R19" i="7"/>
  <c r="P19" i="7"/>
  <c r="N19" i="7"/>
  <c r="L19" i="7"/>
  <c r="J19" i="7"/>
  <c r="H19" i="7"/>
  <c r="F19" i="7"/>
  <c r="X18" i="7"/>
  <c r="V18" i="7"/>
  <c r="T18" i="7"/>
  <c r="R18" i="7"/>
  <c r="P18" i="7"/>
  <c r="N18" i="7"/>
  <c r="L18" i="7"/>
  <c r="J18" i="7"/>
  <c r="H18" i="7"/>
  <c r="F18" i="7"/>
  <c r="X17" i="7"/>
  <c r="V17" i="7"/>
  <c r="T17" i="7"/>
  <c r="R17" i="7"/>
  <c r="P17" i="7"/>
  <c r="N17" i="7"/>
  <c r="L17" i="7"/>
  <c r="J17" i="7"/>
  <c r="H17" i="7"/>
  <c r="F17" i="7"/>
  <c r="X16" i="7"/>
  <c r="V16" i="7"/>
  <c r="T16" i="7"/>
  <c r="R16" i="7"/>
  <c r="P16" i="7"/>
  <c r="N16" i="7"/>
  <c r="L16" i="7"/>
  <c r="J16" i="7"/>
  <c r="H16" i="7"/>
  <c r="F16" i="7"/>
  <c r="X15" i="7"/>
  <c r="V15" i="7"/>
  <c r="T15" i="7"/>
  <c r="R15" i="7"/>
  <c r="P15" i="7"/>
  <c r="N15" i="7"/>
  <c r="L15" i="7"/>
  <c r="J15" i="7"/>
  <c r="H15" i="7"/>
  <c r="F15" i="7"/>
  <c r="X14" i="7"/>
  <c r="V14" i="7"/>
  <c r="T14" i="7"/>
  <c r="R14" i="7"/>
  <c r="P14" i="7"/>
  <c r="N14" i="7"/>
  <c r="L14" i="7"/>
  <c r="J14" i="7"/>
  <c r="H14" i="7"/>
  <c r="F14" i="7"/>
  <c r="X13" i="7"/>
  <c r="V13" i="7"/>
  <c r="T13" i="7"/>
  <c r="R13" i="7"/>
  <c r="P13" i="7"/>
  <c r="N13" i="7"/>
  <c r="L13" i="7"/>
  <c r="J13" i="7"/>
  <c r="H13" i="7"/>
  <c r="F13" i="7"/>
  <c r="X12" i="7"/>
  <c r="V12" i="7"/>
  <c r="T12" i="7"/>
  <c r="R12" i="7"/>
  <c r="P12" i="7"/>
  <c r="N12" i="7"/>
  <c r="L12" i="7"/>
  <c r="J12" i="7"/>
  <c r="H12" i="7"/>
  <c r="F12" i="7"/>
  <c r="X11" i="7"/>
  <c r="V11" i="7"/>
  <c r="T11" i="7"/>
  <c r="R11" i="7"/>
  <c r="P11" i="7"/>
  <c r="N11" i="7"/>
  <c r="L11" i="7"/>
  <c r="J11" i="7"/>
  <c r="H11" i="7"/>
  <c r="F11" i="7"/>
  <c r="X10" i="7"/>
  <c r="V10" i="7"/>
  <c r="T10" i="7"/>
  <c r="R10" i="7"/>
  <c r="P10" i="7"/>
  <c r="N10" i="7"/>
  <c r="L10" i="7"/>
  <c r="J10" i="7"/>
  <c r="H10" i="7"/>
  <c r="F10" i="7"/>
  <c r="X9" i="7"/>
  <c r="V9" i="7"/>
  <c r="T9" i="7"/>
  <c r="R9" i="7"/>
  <c r="P9" i="7"/>
  <c r="N9" i="7"/>
  <c r="L9" i="7"/>
  <c r="J9" i="7"/>
  <c r="H9" i="7"/>
  <c r="F9" i="7"/>
  <c r="X8" i="7"/>
  <c r="V8" i="7"/>
  <c r="T8" i="7"/>
  <c r="R8" i="7"/>
  <c r="P8" i="7"/>
  <c r="N8" i="7"/>
  <c r="L8" i="7"/>
  <c r="J8" i="7"/>
  <c r="H8" i="7"/>
  <c r="F8" i="7"/>
  <c r="X7" i="7"/>
  <c r="V7" i="7"/>
  <c r="T7" i="7"/>
  <c r="R7" i="7"/>
  <c r="P7" i="7"/>
  <c r="N7" i="7"/>
  <c r="L7" i="7"/>
  <c r="J7" i="7"/>
  <c r="H7" i="7"/>
  <c r="F7" i="7"/>
  <c r="X6" i="7"/>
  <c r="V6" i="7"/>
  <c r="T6" i="7"/>
  <c r="R6" i="7"/>
  <c r="P6" i="7"/>
  <c r="N6" i="7"/>
  <c r="L6" i="7"/>
  <c r="J6" i="7"/>
  <c r="H6" i="7"/>
  <c r="F6" i="7"/>
  <c r="X5" i="7"/>
  <c r="V5" i="7"/>
  <c r="T5" i="7"/>
  <c r="R5" i="7"/>
  <c r="P5" i="7"/>
  <c r="N5" i="7"/>
  <c r="L5" i="7"/>
  <c r="J5" i="7"/>
  <c r="H5" i="7"/>
  <c r="F5" i="7"/>
  <c r="X4" i="7"/>
  <c r="V4" i="7"/>
  <c r="T4" i="7"/>
  <c r="R4" i="7"/>
  <c r="P4" i="7"/>
  <c r="N4" i="7"/>
  <c r="L4" i="7"/>
  <c r="J4" i="7"/>
  <c r="H4" i="7"/>
  <c r="H1" i="7" s="1"/>
  <c r="F4" i="7"/>
  <c r="F1" i="7" s="1"/>
  <c r="X3" i="7"/>
  <c r="X1" i="7" s="1"/>
  <c r="V3" i="7"/>
  <c r="V1" i="7" s="1"/>
  <c r="T3" i="7"/>
  <c r="T1" i="7" s="1"/>
  <c r="R3" i="7"/>
  <c r="R1" i="7" s="1"/>
  <c r="P3" i="7"/>
  <c r="P1" i="7" s="1"/>
  <c r="N3" i="7"/>
  <c r="N1" i="7" s="1"/>
  <c r="L3" i="7"/>
  <c r="L1" i="7" s="1"/>
  <c r="J3" i="7"/>
  <c r="J1" i="7" s="1"/>
  <c r="H3" i="7"/>
  <c r="F3" i="7"/>
  <c r="X147" i="6"/>
  <c r="V147" i="6"/>
  <c r="T147" i="6"/>
  <c r="R147" i="6"/>
  <c r="P147" i="6"/>
  <c r="N147" i="6"/>
  <c r="L147" i="6"/>
  <c r="J147" i="6"/>
  <c r="H147" i="6"/>
  <c r="F147" i="6"/>
  <c r="X146" i="6"/>
  <c r="V146" i="6"/>
  <c r="T146" i="6"/>
  <c r="R146" i="6"/>
  <c r="P146" i="6"/>
  <c r="N146" i="6"/>
  <c r="L146" i="6"/>
  <c r="J146" i="6"/>
  <c r="H146" i="6"/>
  <c r="F146" i="6"/>
  <c r="X145" i="6"/>
  <c r="V145" i="6"/>
  <c r="T145" i="6"/>
  <c r="R145" i="6"/>
  <c r="P145" i="6"/>
  <c r="N145" i="6"/>
  <c r="L145" i="6"/>
  <c r="J145" i="6"/>
  <c r="H145" i="6"/>
  <c r="F145" i="6"/>
  <c r="X144" i="6"/>
  <c r="V144" i="6"/>
  <c r="T144" i="6"/>
  <c r="R144" i="6"/>
  <c r="P144" i="6"/>
  <c r="N144" i="6"/>
  <c r="L144" i="6"/>
  <c r="J144" i="6"/>
  <c r="H144" i="6"/>
  <c r="F144" i="6"/>
  <c r="X143" i="6"/>
  <c r="V143" i="6"/>
  <c r="T143" i="6"/>
  <c r="R143" i="6"/>
  <c r="P143" i="6"/>
  <c r="N143" i="6"/>
  <c r="L143" i="6"/>
  <c r="J143" i="6"/>
  <c r="H143" i="6"/>
  <c r="F143" i="6"/>
  <c r="X142" i="6"/>
  <c r="V142" i="6"/>
  <c r="T142" i="6"/>
  <c r="R142" i="6"/>
  <c r="P142" i="6"/>
  <c r="N142" i="6"/>
  <c r="L142" i="6"/>
  <c r="J142" i="6"/>
  <c r="H142" i="6"/>
  <c r="F142" i="6"/>
  <c r="X141" i="6"/>
  <c r="V141" i="6"/>
  <c r="T141" i="6"/>
  <c r="R141" i="6"/>
  <c r="P141" i="6"/>
  <c r="N141" i="6"/>
  <c r="L141" i="6"/>
  <c r="J141" i="6"/>
  <c r="H141" i="6"/>
  <c r="F141" i="6"/>
  <c r="X140" i="6"/>
  <c r="V140" i="6"/>
  <c r="T140" i="6"/>
  <c r="R140" i="6"/>
  <c r="P140" i="6"/>
  <c r="N140" i="6"/>
  <c r="L140" i="6"/>
  <c r="J140" i="6"/>
  <c r="H140" i="6"/>
  <c r="F140" i="6"/>
  <c r="X139" i="6"/>
  <c r="V139" i="6"/>
  <c r="T139" i="6"/>
  <c r="R139" i="6"/>
  <c r="P139" i="6"/>
  <c r="N139" i="6"/>
  <c r="L139" i="6"/>
  <c r="J139" i="6"/>
  <c r="H139" i="6"/>
  <c r="F139" i="6"/>
  <c r="X138" i="6"/>
  <c r="V138" i="6"/>
  <c r="T138" i="6"/>
  <c r="R138" i="6"/>
  <c r="P138" i="6"/>
  <c r="N138" i="6"/>
  <c r="L138" i="6"/>
  <c r="J138" i="6"/>
  <c r="H138" i="6"/>
  <c r="F138" i="6"/>
  <c r="X137" i="6"/>
  <c r="V137" i="6"/>
  <c r="T137" i="6"/>
  <c r="R137" i="6"/>
  <c r="P137" i="6"/>
  <c r="N137" i="6"/>
  <c r="L137" i="6"/>
  <c r="J137" i="6"/>
  <c r="H137" i="6"/>
  <c r="F137" i="6"/>
  <c r="X136" i="6"/>
  <c r="V136" i="6"/>
  <c r="T136" i="6"/>
  <c r="R136" i="6"/>
  <c r="P136" i="6"/>
  <c r="N136" i="6"/>
  <c r="L136" i="6"/>
  <c r="J136" i="6"/>
  <c r="H136" i="6"/>
  <c r="F136" i="6"/>
  <c r="X135" i="6"/>
  <c r="V135" i="6"/>
  <c r="T135" i="6"/>
  <c r="R135" i="6"/>
  <c r="P135" i="6"/>
  <c r="N135" i="6"/>
  <c r="L135" i="6"/>
  <c r="J135" i="6"/>
  <c r="H135" i="6"/>
  <c r="F135" i="6"/>
  <c r="X134" i="6"/>
  <c r="V134" i="6"/>
  <c r="T134" i="6"/>
  <c r="R134" i="6"/>
  <c r="P134" i="6"/>
  <c r="N134" i="6"/>
  <c r="L134" i="6"/>
  <c r="J134" i="6"/>
  <c r="H134" i="6"/>
  <c r="F134" i="6"/>
  <c r="X133" i="6"/>
  <c r="V133" i="6"/>
  <c r="T133" i="6"/>
  <c r="R133" i="6"/>
  <c r="P133" i="6"/>
  <c r="N133" i="6"/>
  <c r="L133" i="6"/>
  <c r="J133" i="6"/>
  <c r="H133" i="6"/>
  <c r="F133" i="6"/>
  <c r="X132" i="6"/>
  <c r="V132" i="6"/>
  <c r="T132" i="6"/>
  <c r="R132" i="6"/>
  <c r="P132" i="6"/>
  <c r="N132" i="6"/>
  <c r="L132" i="6"/>
  <c r="J132" i="6"/>
  <c r="H132" i="6"/>
  <c r="F132" i="6"/>
  <c r="X131" i="6"/>
  <c r="V131" i="6"/>
  <c r="T131" i="6"/>
  <c r="R131" i="6"/>
  <c r="P131" i="6"/>
  <c r="N131" i="6"/>
  <c r="L131" i="6"/>
  <c r="J131" i="6"/>
  <c r="H131" i="6"/>
  <c r="F131" i="6"/>
  <c r="X130" i="6"/>
  <c r="V130" i="6"/>
  <c r="T130" i="6"/>
  <c r="R130" i="6"/>
  <c r="P130" i="6"/>
  <c r="N130" i="6"/>
  <c r="L130" i="6"/>
  <c r="J130" i="6"/>
  <c r="H130" i="6"/>
  <c r="F130" i="6"/>
  <c r="X129" i="6"/>
  <c r="V129" i="6"/>
  <c r="T129" i="6"/>
  <c r="R129" i="6"/>
  <c r="P129" i="6"/>
  <c r="N129" i="6"/>
  <c r="L129" i="6"/>
  <c r="J129" i="6"/>
  <c r="H129" i="6"/>
  <c r="F129" i="6"/>
  <c r="X128" i="6"/>
  <c r="V128" i="6"/>
  <c r="T128" i="6"/>
  <c r="R128" i="6"/>
  <c r="P128" i="6"/>
  <c r="N128" i="6"/>
  <c r="L128" i="6"/>
  <c r="J128" i="6"/>
  <c r="H128" i="6"/>
  <c r="F128" i="6"/>
  <c r="X127" i="6"/>
  <c r="V127" i="6"/>
  <c r="T127" i="6"/>
  <c r="R127" i="6"/>
  <c r="P127" i="6"/>
  <c r="N127" i="6"/>
  <c r="L127" i="6"/>
  <c r="J127" i="6"/>
  <c r="H127" i="6"/>
  <c r="F127" i="6"/>
  <c r="X126" i="6"/>
  <c r="V126" i="6"/>
  <c r="T126" i="6"/>
  <c r="R126" i="6"/>
  <c r="P126" i="6"/>
  <c r="N126" i="6"/>
  <c r="L126" i="6"/>
  <c r="J126" i="6"/>
  <c r="H126" i="6"/>
  <c r="F126" i="6"/>
  <c r="X125" i="6"/>
  <c r="V125" i="6"/>
  <c r="T125" i="6"/>
  <c r="R125" i="6"/>
  <c r="P125" i="6"/>
  <c r="N125" i="6"/>
  <c r="L125" i="6"/>
  <c r="J125" i="6"/>
  <c r="H125" i="6"/>
  <c r="F125" i="6"/>
  <c r="X124" i="6"/>
  <c r="V124" i="6"/>
  <c r="T124" i="6"/>
  <c r="R124" i="6"/>
  <c r="P124" i="6"/>
  <c r="N124" i="6"/>
  <c r="L124" i="6"/>
  <c r="J124" i="6"/>
  <c r="H124" i="6"/>
  <c r="F124" i="6"/>
  <c r="X123" i="6"/>
  <c r="V123" i="6"/>
  <c r="T123" i="6"/>
  <c r="R123" i="6"/>
  <c r="P123" i="6"/>
  <c r="N123" i="6"/>
  <c r="L123" i="6"/>
  <c r="J123" i="6"/>
  <c r="H123" i="6"/>
  <c r="F123" i="6"/>
  <c r="X122" i="6"/>
  <c r="V122" i="6"/>
  <c r="T122" i="6"/>
  <c r="R122" i="6"/>
  <c r="P122" i="6"/>
  <c r="N122" i="6"/>
  <c r="L122" i="6"/>
  <c r="J122" i="6"/>
  <c r="H122" i="6"/>
  <c r="F122" i="6"/>
  <c r="X121" i="6"/>
  <c r="V121" i="6"/>
  <c r="T121" i="6"/>
  <c r="R121" i="6"/>
  <c r="P121" i="6"/>
  <c r="N121" i="6"/>
  <c r="L121" i="6"/>
  <c r="J121" i="6"/>
  <c r="H121" i="6"/>
  <c r="F121" i="6"/>
  <c r="X120" i="6"/>
  <c r="V120" i="6"/>
  <c r="T120" i="6"/>
  <c r="R120" i="6"/>
  <c r="P120" i="6"/>
  <c r="N120" i="6"/>
  <c r="L120" i="6"/>
  <c r="J120" i="6"/>
  <c r="H120" i="6"/>
  <c r="F120" i="6"/>
  <c r="X119" i="6"/>
  <c r="V119" i="6"/>
  <c r="T119" i="6"/>
  <c r="R119" i="6"/>
  <c r="P119" i="6"/>
  <c r="N119" i="6"/>
  <c r="L119" i="6"/>
  <c r="J119" i="6"/>
  <c r="H119" i="6"/>
  <c r="F119" i="6"/>
  <c r="X118" i="6"/>
  <c r="V118" i="6"/>
  <c r="T118" i="6"/>
  <c r="R118" i="6"/>
  <c r="P118" i="6"/>
  <c r="N118" i="6"/>
  <c r="L118" i="6"/>
  <c r="J118" i="6"/>
  <c r="H118" i="6"/>
  <c r="F118" i="6"/>
  <c r="X117" i="6"/>
  <c r="V117" i="6"/>
  <c r="T117" i="6"/>
  <c r="R117" i="6"/>
  <c r="P117" i="6"/>
  <c r="N117" i="6"/>
  <c r="L117" i="6"/>
  <c r="J117" i="6"/>
  <c r="H117" i="6"/>
  <c r="F117" i="6"/>
  <c r="X116" i="6"/>
  <c r="V116" i="6"/>
  <c r="T116" i="6"/>
  <c r="R116" i="6"/>
  <c r="P116" i="6"/>
  <c r="N116" i="6"/>
  <c r="L116" i="6"/>
  <c r="J116" i="6"/>
  <c r="H116" i="6"/>
  <c r="F116" i="6"/>
  <c r="X115" i="6"/>
  <c r="V115" i="6"/>
  <c r="T115" i="6"/>
  <c r="R115" i="6"/>
  <c r="P115" i="6"/>
  <c r="N115" i="6"/>
  <c r="L115" i="6"/>
  <c r="J115" i="6"/>
  <c r="H115" i="6"/>
  <c r="F115" i="6"/>
  <c r="X114" i="6"/>
  <c r="V114" i="6"/>
  <c r="T114" i="6"/>
  <c r="R114" i="6"/>
  <c r="P114" i="6"/>
  <c r="N114" i="6"/>
  <c r="L114" i="6"/>
  <c r="J114" i="6"/>
  <c r="H114" i="6"/>
  <c r="F114" i="6"/>
  <c r="X113" i="6"/>
  <c r="V113" i="6"/>
  <c r="T113" i="6"/>
  <c r="R113" i="6"/>
  <c r="P113" i="6"/>
  <c r="N113" i="6"/>
  <c r="L113" i="6"/>
  <c r="J113" i="6"/>
  <c r="H113" i="6"/>
  <c r="F113" i="6"/>
  <c r="X112" i="6"/>
  <c r="V112" i="6"/>
  <c r="T112" i="6"/>
  <c r="R112" i="6"/>
  <c r="P112" i="6"/>
  <c r="N112" i="6"/>
  <c r="L112" i="6"/>
  <c r="J112" i="6"/>
  <c r="H112" i="6"/>
  <c r="F112" i="6"/>
  <c r="X111" i="6"/>
  <c r="V111" i="6"/>
  <c r="T111" i="6"/>
  <c r="R111" i="6"/>
  <c r="P111" i="6"/>
  <c r="N111" i="6"/>
  <c r="L111" i="6"/>
  <c r="J111" i="6"/>
  <c r="H111" i="6"/>
  <c r="F111" i="6"/>
  <c r="X110" i="6"/>
  <c r="V110" i="6"/>
  <c r="T110" i="6"/>
  <c r="R110" i="6"/>
  <c r="P110" i="6"/>
  <c r="N110" i="6"/>
  <c r="L110" i="6"/>
  <c r="J110" i="6"/>
  <c r="H110" i="6"/>
  <c r="F110" i="6"/>
  <c r="X109" i="6"/>
  <c r="V109" i="6"/>
  <c r="T109" i="6"/>
  <c r="R109" i="6"/>
  <c r="P109" i="6"/>
  <c r="N109" i="6"/>
  <c r="L109" i="6"/>
  <c r="J109" i="6"/>
  <c r="H109" i="6"/>
  <c r="F109" i="6"/>
  <c r="X108" i="6"/>
  <c r="V108" i="6"/>
  <c r="T108" i="6"/>
  <c r="R108" i="6"/>
  <c r="P108" i="6"/>
  <c r="N108" i="6"/>
  <c r="L108" i="6"/>
  <c r="J108" i="6"/>
  <c r="H108" i="6"/>
  <c r="F108" i="6"/>
  <c r="X107" i="6"/>
  <c r="V107" i="6"/>
  <c r="T107" i="6"/>
  <c r="R107" i="6"/>
  <c r="P107" i="6"/>
  <c r="N107" i="6"/>
  <c r="L107" i="6"/>
  <c r="J107" i="6"/>
  <c r="H107" i="6"/>
  <c r="F107" i="6"/>
  <c r="X106" i="6"/>
  <c r="V106" i="6"/>
  <c r="T106" i="6"/>
  <c r="R106" i="6"/>
  <c r="P106" i="6"/>
  <c r="N106" i="6"/>
  <c r="L106" i="6"/>
  <c r="J106" i="6"/>
  <c r="H106" i="6"/>
  <c r="F106" i="6"/>
  <c r="X105" i="6"/>
  <c r="V105" i="6"/>
  <c r="T105" i="6"/>
  <c r="R105" i="6"/>
  <c r="P105" i="6"/>
  <c r="N105" i="6"/>
  <c r="L105" i="6"/>
  <c r="J105" i="6"/>
  <c r="H105" i="6"/>
  <c r="F105" i="6"/>
  <c r="X104" i="6"/>
  <c r="V104" i="6"/>
  <c r="T104" i="6"/>
  <c r="R104" i="6"/>
  <c r="P104" i="6"/>
  <c r="N104" i="6"/>
  <c r="L104" i="6"/>
  <c r="J104" i="6"/>
  <c r="H104" i="6"/>
  <c r="F104" i="6"/>
  <c r="X103" i="6"/>
  <c r="V103" i="6"/>
  <c r="T103" i="6"/>
  <c r="R103" i="6"/>
  <c r="P103" i="6"/>
  <c r="N103" i="6"/>
  <c r="L103" i="6"/>
  <c r="J103" i="6"/>
  <c r="H103" i="6"/>
  <c r="F103" i="6"/>
  <c r="X102" i="6"/>
  <c r="V102" i="6"/>
  <c r="T102" i="6"/>
  <c r="R102" i="6"/>
  <c r="P102" i="6"/>
  <c r="N102" i="6"/>
  <c r="L102" i="6"/>
  <c r="J102" i="6"/>
  <c r="H102" i="6"/>
  <c r="F102" i="6"/>
  <c r="X101" i="6"/>
  <c r="V101" i="6"/>
  <c r="T101" i="6"/>
  <c r="R101" i="6"/>
  <c r="P101" i="6"/>
  <c r="N101" i="6"/>
  <c r="L101" i="6"/>
  <c r="J101" i="6"/>
  <c r="H101" i="6"/>
  <c r="F101" i="6"/>
  <c r="X100" i="6"/>
  <c r="V100" i="6"/>
  <c r="T100" i="6"/>
  <c r="R100" i="6"/>
  <c r="P100" i="6"/>
  <c r="N100" i="6"/>
  <c r="L100" i="6"/>
  <c r="J100" i="6"/>
  <c r="H100" i="6"/>
  <c r="F100" i="6"/>
  <c r="X99" i="6"/>
  <c r="V99" i="6"/>
  <c r="T99" i="6"/>
  <c r="R99" i="6"/>
  <c r="P99" i="6"/>
  <c r="N99" i="6"/>
  <c r="L99" i="6"/>
  <c r="J99" i="6"/>
  <c r="H99" i="6"/>
  <c r="F99" i="6"/>
  <c r="X98" i="6"/>
  <c r="V98" i="6"/>
  <c r="T98" i="6"/>
  <c r="R98" i="6"/>
  <c r="P98" i="6"/>
  <c r="N98" i="6"/>
  <c r="L98" i="6"/>
  <c r="J98" i="6"/>
  <c r="H98" i="6"/>
  <c r="F98" i="6"/>
  <c r="X97" i="6"/>
  <c r="V97" i="6"/>
  <c r="T97" i="6"/>
  <c r="R97" i="6"/>
  <c r="P97" i="6"/>
  <c r="N97" i="6"/>
  <c r="L97" i="6"/>
  <c r="J97" i="6"/>
  <c r="H97" i="6"/>
  <c r="F97" i="6"/>
  <c r="X96" i="6"/>
  <c r="V96" i="6"/>
  <c r="T96" i="6"/>
  <c r="R96" i="6"/>
  <c r="P96" i="6"/>
  <c r="N96" i="6"/>
  <c r="L96" i="6"/>
  <c r="J96" i="6"/>
  <c r="H96" i="6"/>
  <c r="F96" i="6"/>
  <c r="X95" i="6"/>
  <c r="V95" i="6"/>
  <c r="T95" i="6"/>
  <c r="R95" i="6"/>
  <c r="P95" i="6"/>
  <c r="N95" i="6"/>
  <c r="L95" i="6"/>
  <c r="J95" i="6"/>
  <c r="H95" i="6"/>
  <c r="F95" i="6"/>
  <c r="X94" i="6"/>
  <c r="V94" i="6"/>
  <c r="T94" i="6"/>
  <c r="R94" i="6"/>
  <c r="P94" i="6"/>
  <c r="N94" i="6"/>
  <c r="L94" i="6"/>
  <c r="J94" i="6"/>
  <c r="H94" i="6"/>
  <c r="F94" i="6"/>
  <c r="X93" i="6"/>
  <c r="V93" i="6"/>
  <c r="T93" i="6"/>
  <c r="R93" i="6"/>
  <c r="P93" i="6"/>
  <c r="N93" i="6"/>
  <c r="L93" i="6"/>
  <c r="J93" i="6"/>
  <c r="H93" i="6"/>
  <c r="F93" i="6"/>
  <c r="X92" i="6"/>
  <c r="V92" i="6"/>
  <c r="T92" i="6"/>
  <c r="R92" i="6"/>
  <c r="P92" i="6"/>
  <c r="N92" i="6"/>
  <c r="L92" i="6"/>
  <c r="J92" i="6"/>
  <c r="H92" i="6"/>
  <c r="F92" i="6"/>
  <c r="X91" i="6"/>
  <c r="V91" i="6"/>
  <c r="T91" i="6"/>
  <c r="R91" i="6"/>
  <c r="P91" i="6"/>
  <c r="N91" i="6"/>
  <c r="L91" i="6"/>
  <c r="J91" i="6"/>
  <c r="H91" i="6"/>
  <c r="F91" i="6"/>
  <c r="X90" i="6"/>
  <c r="V90" i="6"/>
  <c r="T90" i="6"/>
  <c r="R90" i="6"/>
  <c r="P90" i="6"/>
  <c r="N90" i="6"/>
  <c r="L90" i="6"/>
  <c r="J90" i="6"/>
  <c r="H90" i="6"/>
  <c r="F90" i="6"/>
  <c r="X89" i="6"/>
  <c r="V89" i="6"/>
  <c r="T89" i="6"/>
  <c r="R89" i="6"/>
  <c r="P89" i="6"/>
  <c r="N89" i="6"/>
  <c r="L89" i="6"/>
  <c r="J89" i="6"/>
  <c r="H89" i="6"/>
  <c r="F89" i="6"/>
  <c r="X88" i="6"/>
  <c r="V88" i="6"/>
  <c r="T88" i="6"/>
  <c r="R88" i="6"/>
  <c r="P88" i="6"/>
  <c r="N88" i="6"/>
  <c r="L88" i="6"/>
  <c r="J88" i="6"/>
  <c r="H88" i="6"/>
  <c r="F88" i="6"/>
  <c r="X87" i="6"/>
  <c r="V87" i="6"/>
  <c r="T87" i="6"/>
  <c r="R87" i="6"/>
  <c r="P87" i="6"/>
  <c r="N87" i="6"/>
  <c r="L87" i="6"/>
  <c r="J87" i="6"/>
  <c r="H87" i="6"/>
  <c r="F87" i="6"/>
  <c r="X86" i="6"/>
  <c r="V86" i="6"/>
  <c r="T86" i="6"/>
  <c r="R86" i="6"/>
  <c r="P86" i="6"/>
  <c r="N86" i="6"/>
  <c r="L86" i="6"/>
  <c r="J86" i="6"/>
  <c r="H86" i="6"/>
  <c r="F86" i="6"/>
  <c r="X85" i="6"/>
  <c r="V85" i="6"/>
  <c r="T85" i="6"/>
  <c r="R85" i="6"/>
  <c r="P85" i="6"/>
  <c r="N85" i="6"/>
  <c r="L85" i="6"/>
  <c r="J85" i="6"/>
  <c r="H85" i="6"/>
  <c r="F85" i="6"/>
  <c r="X84" i="6"/>
  <c r="V84" i="6"/>
  <c r="T84" i="6"/>
  <c r="R84" i="6"/>
  <c r="P84" i="6"/>
  <c r="N84" i="6"/>
  <c r="L84" i="6"/>
  <c r="J84" i="6"/>
  <c r="H84" i="6"/>
  <c r="F84" i="6"/>
  <c r="X83" i="6"/>
  <c r="V83" i="6"/>
  <c r="T83" i="6"/>
  <c r="R83" i="6"/>
  <c r="P83" i="6"/>
  <c r="N83" i="6"/>
  <c r="L83" i="6"/>
  <c r="J83" i="6"/>
  <c r="H83" i="6"/>
  <c r="F83" i="6"/>
  <c r="X82" i="6"/>
  <c r="V82" i="6"/>
  <c r="T82" i="6"/>
  <c r="R82" i="6"/>
  <c r="P82" i="6"/>
  <c r="N82" i="6"/>
  <c r="L82" i="6"/>
  <c r="J82" i="6"/>
  <c r="H82" i="6"/>
  <c r="F82" i="6"/>
  <c r="X81" i="6"/>
  <c r="V81" i="6"/>
  <c r="T81" i="6"/>
  <c r="R81" i="6"/>
  <c r="P81" i="6"/>
  <c r="N81" i="6"/>
  <c r="L81" i="6"/>
  <c r="J81" i="6"/>
  <c r="H81" i="6"/>
  <c r="F81" i="6"/>
  <c r="X80" i="6"/>
  <c r="V80" i="6"/>
  <c r="T80" i="6"/>
  <c r="R80" i="6"/>
  <c r="P80" i="6"/>
  <c r="N80" i="6"/>
  <c r="L80" i="6"/>
  <c r="J80" i="6"/>
  <c r="H80" i="6"/>
  <c r="F80" i="6"/>
  <c r="X79" i="6"/>
  <c r="V79" i="6"/>
  <c r="T79" i="6"/>
  <c r="R79" i="6"/>
  <c r="P79" i="6"/>
  <c r="N79" i="6"/>
  <c r="L79" i="6"/>
  <c r="J79" i="6"/>
  <c r="H79" i="6"/>
  <c r="F79" i="6"/>
  <c r="X78" i="6"/>
  <c r="V78" i="6"/>
  <c r="T78" i="6"/>
  <c r="R78" i="6"/>
  <c r="P78" i="6"/>
  <c r="N78" i="6"/>
  <c r="L78" i="6"/>
  <c r="J78" i="6"/>
  <c r="H78" i="6"/>
  <c r="F78" i="6"/>
  <c r="X77" i="6"/>
  <c r="V77" i="6"/>
  <c r="T77" i="6"/>
  <c r="R77" i="6"/>
  <c r="P77" i="6"/>
  <c r="N77" i="6"/>
  <c r="L77" i="6"/>
  <c r="J77" i="6"/>
  <c r="H77" i="6"/>
  <c r="F77" i="6"/>
  <c r="X76" i="6"/>
  <c r="V76" i="6"/>
  <c r="T76" i="6"/>
  <c r="R76" i="6"/>
  <c r="P76" i="6"/>
  <c r="N76" i="6"/>
  <c r="L76" i="6"/>
  <c r="J76" i="6"/>
  <c r="H76" i="6"/>
  <c r="F76" i="6"/>
  <c r="X75" i="6"/>
  <c r="V75" i="6"/>
  <c r="T75" i="6"/>
  <c r="R75" i="6"/>
  <c r="P75" i="6"/>
  <c r="N75" i="6"/>
  <c r="L75" i="6"/>
  <c r="J75" i="6"/>
  <c r="H75" i="6"/>
  <c r="F75" i="6"/>
  <c r="X74" i="6"/>
  <c r="V74" i="6"/>
  <c r="T74" i="6"/>
  <c r="R74" i="6"/>
  <c r="P74" i="6"/>
  <c r="N74" i="6"/>
  <c r="L74" i="6"/>
  <c r="J74" i="6"/>
  <c r="H74" i="6"/>
  <c r="F74" i="6"/>
  <c r="X73" i="6"/>
  <c r="V73" i="6"/>
  <c r="T73" i="6"/>
  <c r="R73" i="6"/>
  <c r="P73" i="6"/>
  <c r="N73" i="6"/>
  <c r="L73" i="6"/>
  <c r="J73" i="6"/>
  <c r="H73" i="6"/>
  <c r="F73" i="6"/>
  <c r="X72" i="6"/>
  <c r="V72" i="6"/>
  <c r="T72" i="6"/>
  <c r="R72" i="6"/>
  <c r="P72" i="6"/>
  <c r="N72" i="6"/>
  <c r="L72" i="6"/>
  <c r="J72" i="6"/>
  <c r="H72" i="6"/>
  <c r="F72" i="6"/>
  <c r="X71" i="6"/>
  <c r="V71" i="6"/>
  <c r="T71" i="6"/>
  <c r="R71" i="6"/>
  <c r="P71" i="6"/>
  <c r="N71" i="6"/>
  <c r="L71" i="6"/>
  <c r="J71" i="6"/>
  <c r="H71" i="6"/>
  <c r="F71" i="6"/>
  <c r="X70" i="6"/>
  <c r="V70" i="6"/>
  <c r="T70" i="6"/>
  <c r="R70" i="6"/>
  <c r="P70" i="6"/>
  <c r="N70" i="6"/>
  <c r="L70" i="6"/>
  <c r="J70" i="6"/>
  <c r="H70" i="6"/>
  <c r="F70" i="6"/>
  <c r="X69" i="6"/>
  <c r="V69" i="6"/>
  <c r="T69" i="6"/>
  <c r="R69" i="6"/>
  <c r="P69" i="6"/>
  <c r="N69" i="6"/>
  <c r="L69" i="6"/>
  <c r="J69" i="6"/>
  <c r="H69" i="6"/>
  <c r="F69" i="6"/>
  <c r="X68" i="6"/>
  <c r="V68" i="6"/>
  <c r="T68" i="6"/>
  <c r="R68" i="6"/>
  <c r="P68" i="6"/>
  <c r="N68" i="6"/>
  <c r="L68" i="6"/>
  <c r="J68" i="6"/>
  <c r="H68" i="6"/>
  <c r="F68" i="6"/>
  <c r="X67" i="6"/>
  <c r="V67" i="6"/>
  <c r="T67" i="6"/>
  <c r="R67" i="6"/>
  <c r="P67" i="6"/>
  <c r="N67" i="6"/>
  <c r="L67" i="6"/>
  <c r="J67" i="6"/>
  <c r="H67" i="6"/>
  <c r="F67" i="6"/>
  <c r="X66" i="6"/>
  <c r="V66" i="6"/>
  <c r="T66" i="6"/>
  <c r="R66" i="6"/>
  <c r="P66" i="6"/>
  <c r="N66" i="6"/>
  <c r="L66" i="6"/>
  <c r="J66" i="6"/>
  <c r="H66" i="6"/>
  <c r="F66" i="6"/>
  <c r="X65" i="6"/>
  <c r="V65" i="6"/>
  <c r="T65" i="6"/>
  <c r="R65" i="6"/>
  <c r="P65" i="6"/>
  <c r="N65" i="6"/>
  <c r="L65" i="6"/>
  <c r="J65" i="6"/>
  <c r="H65" i="6"/>
  <c r="F65" i="6"/>
  <c r="X64" i="6"/>
  <c r="V64" i="6"/>
  <c r="T64" i="6"/>
  <c r="R64" i="6"/>
  <c r="P64" i="6"/>
  <c r="N64" i="6"/>
  <c r="L64" i="6"/>
  <c r="J64" i="6"/>
  <c r="H64" i="6"/>
  <c r="F64" i="6"/>
  <c r="X63" i="6"/>
  <c r="V63" i="6"/>
  <c r="T63" i="6"/>
  <c r="R63" i="6"/>
  <c r="P63" i="6"/>
  <c r="N63" i="6"/>
  <c r="L63" i="6"/>
  <c r="J63" i="6"/>
  <c r="H63" i="6"/>
  <c r="F63" i="6"/>
  <c r="X62" i="6"/>
  <c r="V62" i="6"/>
  <c r="T62" i="6"/>
  <c r="R62" i="6"/>
  <c r="P62" i="6"/>
  <c r="N62" i="6"/>
  <c r="L62" i="6"/>
  <c r="J62" i="6"/>
  <c r="H62" i="6"/>
  <c r="F62" i="6"/>
  <c r="X61" i="6"/>
  <c r="V61" i="6"/>
  <c r="T61" i="6"/>
  <c r="R61" i="6"/>
  <c r="P61" i="6"/>
  <c r="N61" i="6"/>
  <c r="L61" i="6"/>
  <c r="J61" i="6"/>
  <c r="H61" i="6"/>
  <c r="F61" i="6"/>
  <c r="X60" i="6"/>
  <c r="V60" i="6"/>
  <c r="T60" i="6"/>
  <c r="R60" i="6"/>
  <c r="P60" i="6"/>
  <c r="N60" i="6"/>
  <c r="L60" i="6"/>
  <c r="J60" i="6"/>
  <c r="H60" i="6"/>
  <c r="F60" i="6"/>
  <c r="X59" i="6"/>
  <c r="V59" i="6"/>
  <c r="T59" i="6"/>
  <c r="R59" i="6"/>
  <c r="P59" i="6"/>
  <c r="N59" i="6"/>
  <c r="L59" i="6"/>
  <c r="J59" i="6"/>
  <c r="H59" i="6"/>
  <c r="F59" i="6"/>
  <c r="X58" i="6"/>
  <c r="V58" i="6"/>
  <c r="T58" i="6"/>
  <c r="R58" i="6"/>
  <c r="P58" i="6"/>
  <c r="N58" i="6"/>
  <c r="L58" i="6"/>
  <c r="J58" i="6"/>
  <c r="H58" i="6"/>
  <c r="F58" i="6"/>
  <c r="X57" i="6"/>
  <c r="V57" i="6"/>
  <c r="T57" i="6"/>
  <c r="R57" i="6"/>
  <c r="P57" i="6"/>
  <c r="N57" i="6"/>
  <c r="L57" i="6"/>
  <c r="J57" i="6"/>
  <c r="H57" i="6"/>
  <c r="F57" i="6"/>
  <c r="X56" i="6"/>
  <c r="V56" i="6"/>
  <c r="T56" i="6"/>
  <c r="R56" i="6"/>
  <c r="P56" i="6"/>
  <c r="N56" i="6"/>
  <c r="L56" i="6"/>
  <c r="J56" i="6"/>
  <c r="H56" i="6"/>
  <c r="F56" i="6"/>
  <c r="X55" i="6"/>
  <c r="V55" i="6"/>
  <c r="T55" i="6"/>
  <c r="R55" i="6"/>
  <c r="P55" i="6"/>
  <c r="N55" i="6"/>
  <c r="L55" i="6"/>
  <c r="J55" i="6"/>
  <c r="H55" i="6"/>
  <c r="F55" i="6"/>
  <c r="X54" i="6"/>
  <c r="V54" i="6"/>
  <c r="T54" i="6"/>
  <c r="R54" i="6"/>
  <c r="P54" i="6"/>
  <c r="N54" i="6"/>
  <c r="L54" i="6"/>
  <c r="J54" i="6"/>
  <c r="H54" i="6"/>
  <c r="F54" i="6"/>
  <c r="X53" i="6"/>
  <c r="V53" i="6"/>
  <c r="T53" i="6"/>
  <c r="R53" i="6"/>
  <c r="P53" i="6"/>
  <c r="N53" i="6"/>
  <c r="L53" i="6"/>
  <c r="J53" i="6"/>
  <c r="H53" i="6"/>
  <c r="F53" i="6"/>
  <c r="X52" i="6"/>
  <c r="V52" i="6"/>
  <c r="T52" i="6"/>
  <c r="R52" i="6"/>
  <c r="P52" i="6"/>
  <c r="N52" i="6"/>
  <c r="L52" i="6"/>
  <c r="J52" i="6"/>
  <c r="H52" i="6"/>
  <c r="F52" i="6"/>
  <c r="X51" i="6"/>
  <c r="V51" i="6"/>
  <c r="T51" i="6"/>
  <c r="R51" i="6"/>
  <c r="P51" i="6"/>
  <c r="N51" i="6"/>
  <c r="L51" i="6"/>
  <c r="J51" i="6"/>
  <c r="H51" i="6"/>
  <c r="F51" i="6"/>
  <c r="X50" i="6"/>
  <c r="V50" i="6"/>
  <c r="T50" i="6"/>
  <c r="R50" i="6"/>
  <c r="P50" i="6"/>
  <c r="N50" i="6"/>
  <c r="L50" i="6"/>
  <c r="J50" i="6"/>
  <c r="H50" i="6"/>
  <c r="F50" i="6"/>
  <c r="X49" i="6"/>
  <c r="V49" i="6"/>
  <c r="T49" i="6"/>
  <c r="R49" i="6"/>
  <c r="P49" i="6"/>
  <c r="N49" i="6"/>
  <c r="L49" i="6"/>
  <c r="J49" i="6"/>
  <c r="H49" i="6"/>
  <c r="F49" i="6"/>
  <c r="X48" i="6"/>
  <c r="V48" i="6"/>
  <c r="T48" i="6"/>
  <c r="R48" i="6"/>
  <c r="P48" i="6"/>
  <c r="N48" i="6"/>
  <c r="L48" i="6"/>
  <c r="J48" i="6"/>
  <c r="H48" i="6"/>
  <c r="F48" i="6"/>
  <c r="X47" i="6"/>
  <c r="V47" i="6"/>
  <c r="T47" i="6"/>
  <c r="R47" i="6"/>
  <c r="P47" i="6"/>
  <c r="N47" i="6"/>
  <c r="L47" i="6"/>
  <c r="J47" i="6"/>
  <c r="H47" i="6"/>
  <c r="F47" i="6"/>
  <c r="X46" i="6"/>
  <c r="V46" i="6"/>
  <c r="T46" i="6"/>
  <c r="R46" i="6"/>
  <c r="P46" i="6"/>
  <c r="N46" i="6"/>
  <c r="L46" i="6"/>
  <c r="J46" i="6"/>
  <c r="H46" i="6"/>
  <c r="F46" i="6"/>
  <c r="X45" i="6"/>
  <c r="V45" i="6"/>
  <c r="T45" i="6"/>
  <c r="R45" i="6"/>
  <c r="P45" i="6"/>
  <c r="N45" i="6"/>
  <c r="L45" i="6"/>
  <c r="J45" i="6"/>
  <c r="H45" i="6"/>
  <c r="F45" i="6"/>
  <c r="X44" i="6"/>
  <c r="V44" i="6"/>
  <c r="T44" i="6"/>
  <c r="R44" i="6"/>
  <c r="P44" i="6"/>
  <c r="N44" i="6"/>
  <c r="L44" i="6"/>
  <c r="J44" i="6"/>
  <c r="H44" i="6"/>
  <c r="F44" i="6"/>
  <c r="X43" i="6"/>
  <c r="V43" i="6"/>
  <c r="T43" i="6"/>
  <c r="R43" i="6"/>
  <c r="P43" i="6"/>
  <c r="N43" i="6"/>
  <c r="L43" i="6"/>
  <c r="J43" i="6"/>
  <c r="H43" i="6"/>
  <c r="F43" i="6"/>
  <c r="X42" i="6"/>
  <c r="V42" i="6"/>
  <c r="T42" i="6"/>
  <c r="R42" i="6"/>
  <c r="P42" i="6"/>
  <c r="N42" i="6"/>
  <c r="L42" i="6"/>
  <c r="J42" i="6"/>
  <c r="H42" i="6"/>
  <c r="F42" i="6"/>
  <c r="X41" i="6"/>
  <c r="V41" i="6"/>
  <c r="T41" i="6"/>
  <c r="R41" i="6"/>
  <c r="P41" i="6"/>
  <c r="N41" i="6"/>
  <c r="L41" i="6"/>
  <c r="J41" i="6"/>
  <c r="H41" i="6"/>
  <c r="F41" i="6"/>
  <c r="X40" i="6"/>
  <c r="V40" i="6"/>
  <c r="T40" i="6"/>
  <c r="R40" i="6"/>
  <c r="P40" i="6"/>
  <c r="N40" i="6"/>
  <c r="L40" i="6"/>
  <c r="J40" i="6"/>
  <c r="H40" i="6"/>
  <c r="F40" i="6"/>
  <c r="X39" i="6"/>
  <c r="V39" i="6"/>
  <c r="T39" i="6"/>
  <c r="R39" i="6"/>
  <c r="P39" i="6"/>
  <c r="N39" i="6"/>
  <c r="L39" i="6"/>
  <c r="J39" i="6"/>
  <c r="H39" i="6"/>
  <c r="F39" i="6"/>
  <c r="X38" i="6"/>
  <c r="V38" i="6"/>
  <c r="T38" i="6"/>
  <c r="R38" i="6"/>
  <c r="P38" i="6"/>
  <c r="N38" i="6"/>
  <c r="L38" i="6"/>
  <c r="J38" i="6"/>
  <c r="H38" i="6"/>
  <c r="F38" i="6"/>
  <c r="X37" i="6"/>
  <c r="V37" i="6"/>
  <c r="T37" i="6"/>
  <c r="R37" i="6"/>
  <c r="P37" i="6"/>
  <c r="N37" i="6"/>
  <c r="L37" i="6"/>
  <c r="J37" i="6"/>
  <c r="H37" i="6"/>
  <c r="F37" i="6"/>
  <c r="X36" i="6"/>
  <c r="V36" i="6"/>
  <c r="T36" i="6"/>
  <c r="R36" i="6"/>
  <c r="P36" i="6"/>
  <c r="N36" i="6"/>
  <c r="L36" i="6"/>
  <c r="J36" i="6"/>
  <c r="H36" i="6"/>
  <c r="F36" i="6"/>
  <c r="X35" i="6"/>
  <c r="V35" i="6"/>
  <c r="T35" i="6"/>
  <c r="R35" i="6"/>
  <c r="P35" i="6"/>
  <c r="N35" i="6"/>
  <c r="L35" i="6"/>
  <c r="J35" i="6"/>
  <c r="H35" i="6"/>
  <c r="F35" i="6"/>
  <c r="X34" i="6"/>
  <c r="V34" i="6"/>
  <c r="T34" i="6"/>
  <c r="R34" i="6"/>
  <c r="P34" i="6"/>
  <c r="N34" i="6"/>
  <c r="L34" i="6"/>
  <c r="J34" i="6"/>
  <c r="H34" i="6"/>
  <c r="F34" i="6"/>
  <c r="X33" i="6"/>
  <c r="V33" i="6"/>
  <c r="T33" i="6"/>
  <c r="R33" i="6"/>
  <c r="P33" i="6"/>
  <c r="N33" i="6"/>
  <c r="L33" i="6"/>
  <c r="J33" i="6"/>
  <c r="H33" i="6"/>
  <c r="F33" i="6"/>
  <c r="X32" i="6"/>
  <c r="V32" i="6"/>
  <c r="T32" i="6"/>
  <c r="R32" i="6"/>
  <c r="P32" i="6"/>
  <c r="N32" i="6"/>
  <c r="L32" i="6"/>
  <c r="J32" i="6"/>
  <c r="H32" i="6"/>
  <c r="F32" i="6"/>
  <c r="X31" i="6"/>
  <c r="V31" i="6"/>
  <c r="T31" i="6"/>
  <c r="R31" i="6"/>
  <c r="P31" i="6"/>
  <c r="N31" i="6"/>
  <c r="L31" i="6"/>
  <c r="J31" i="6"/>
  <c r="H31" i="6"/>
  <c r="F31" i="6"/>
  <c r="X30" i="6"/>
  <c r="V30" i="6"/>
  <c r="T30" i="6"/>
  <c r="R30" i="6"/>
  <c r="P30" i="6"/>
  <c r="N30" i="6"/>
  <c r="L30" i="6"/>
  <c r="J30" i="6"/>
  <c r="H30" i="6"/>
  <c r="F30" i="6"/>
  <c r="X29" i="6"/>
  <c r="V29" i="6"/>
  <c r="T29" i="6"/>
  <c r="R29" i="6"/>
  <c r="P29" i="6"/>
  <c r="N29" i="6"/>
  <c r="L29" i="6"/>
  <c r="J29" i="6"/>
  <c r="H29" i="6"/>
  <c r="F29" i="6"/>
  <c r="X28" i="6"/>
  <c r="V28" i="6"/>
  <c r="T28" i="6"/>
  <c r="R28" i="6"/>
  <c r="P28" i="6"/>
  <c r="N28" i="6"/>
  <c r="L28" i="6"/>
  <c r="J28" i="6"/>
  <c r="H28" i="6"/>
  <c r="F28" i="6"/>
  <c r="X27" i="6"/>
  <c r="V27" i="6"/>
  <c r="T27" i="6"/>
  <c r="R27" i="6"/>
  <c r="P27" i="6"/>
  <c r="N27" i="6"/>
  <c r="L27" i="6"/>
  <c r="J27" i="6"/>
  <c r="H27" i="6"/>
  <c r="F27" i="6"/>
  <c r="X26" i="6"/>
  <c r="V26" i="6"/>
  <c r="T26" i="6"/>
  <c r="R26" i="6"/>
  <c r="P26" i="6"/>
  <c r="N26" i="6"/>
  <c r="L26" i="6"/>
  <c r="J26" i="6"/>
  <c r="H26" i="6"/>
  <c r="F26" i="6"/>
  <c r="X25" i="6"/>
  <c r="V25" i="6"/>
  <c r="T25" i="6"/>
  <c r="R25" i="6"/>
  <c r="P25" i="6"/>
  <c r="N25" i="6"/>
  <c r="L25" i="6"/>
  <c r="J25" i="6"/>
  <c r="H25" i="6"/>
  <c r="F25" i="6"/>
  <c r="X24" i="6"/>
  <c r="V24" i="6"/>
  <c r="T24" i="6"/>
  <c r="R24" i="6"/>
  <c r="P24" i="6"/>
  <c r="N24" i="6"/>
  <c r="L24" i="6"/>
  <c r="J24" i="6"/>
  <c r="H24" i="6"/>
  <c r="F24" i="6"/>
  <c r="X23" i="6"/>
  <c r="V23" i="6"/>
  <c r="T23" i="6"/>
  <c r="R23" i="6"/>
  <c r="P23" i="6"/>
  <c r="N23" i="6"/>
  <c r="L23" i="6"/>
  <c r="J23" i="6"/>
  <c r="H23" i="6"/>
  <c r="F23" i="6"/>
  <c r="X22" i="6"/>
  <c r="V22" i="6"/>
  <c r="T22" i="6"/>
  <c r="R22" i="6"/>
  <c r="P22" i="6"/>
  <c r="N22" i="6"/>
  <c r="L22" i="6"/>
  <c r="J22" i="6"/>
  <c r="H22" i="6"/>
  <c r="F22" i="6"/>
  <c r="X21" i="6"/>
  <c r="V21" i="6"/>
  <c r="T21" i="6"/>
  <c r="R21" i="6"/>
  <c r="P21" i="6"/>
  <c r="N21" i="6"/>
  <c r="L21" i="6"/>
  <c r="J21" i="6"/>
  <c r="H21" i="6"/>
  <c r="F21" i="6"/>
  <c r="X20" i="6"/>
  <c r="V20" i="6"/>
  <c r="T20" i="6"/>
  <c r="R20" i="6"/>
  <c r="P20" i="6"/>
  <c r="N20" i="6"/>
  <c r="L20" i="6"/>
  <c r="J20" i="6"/>
  <c r="H20" i="6"/>
  <c r="F20" i="6"/>
  <c r="X19" i="6"/>
  <c r="V19" i="6"/>
  <c r="T19" i="6"/>
  <c r="R19" i="6"/>
  <c r="P19" i="6"/>
  <c r="N19" i="6"/>
  <c r="L19" i="6"/>
  <c r="J19" i="6"/>
  <c r="H19" i="6"/>
  <c r="F19" i="6"/>
  <c r="X18" i="6"/>
  <c r="V18" i="6"/>
  <c r="T18" i="6"/>
  <c r="R18" i="6"/>
  <c r="P18" i="6"/>
  <c r="N18" i="6"/>
  <c r="L18" i="6"/>
  <c r="J18" i="6"/>
  <c r="H18" i="6"/>
  <c r="F18" i="6"/>
  <c r="X17" i="6"/>
  <c r="V17" i="6"/>
  <c r="T17" i="6"/>
  <c r="R17" i="6"/>
  <c r="P17" i="6"/>
  <c r="N17" i="6"/>
  <c r="L17" i="6"/>
  <c r="J17" i="6"/>
  <c r="H17" i="6"/>
  <c r="F17" i="6"/>
  <c r="X16" i="6"/>
  <c r="V16" i="6"/>
  <c r="T16" i="6"/>
  <c r="R16" i="6"/>
  <c r="P16" i="6"/>
  <c r="N16" i="6"/>
  <c r="L16" i="6"/>
  <c r="J16" i="6"/>
  <c r="H16" i="6"/>
  <c r="F16" i="6"/>
  <c r="X15" i="6"/>
  <c r="V15" i="6"/>
  <c r="T15" i="6"/>
  <c r="R15" i="6"/>
  <c r="P15" i="6"/>
  <c r="N15" i="6"/>
  <c r="L15" i="6"/>
  <c r="J15" i="6"/>
  <c r="H15" i="6"/>
  <c r="F15" i="6"/>
  <c r="X14" i="6"/>
  <c r="V14" i="6"/>
  <c r="T14" i="6"/>
  <c r="R14" i="6"/>
  <c r="P14" i="6"/>
  <c r="N14" i="6"/>
  <c r="L14" i="6"/>
  <c r="J14" i="6"/>
  <c r="H14" i="6"/>
  <c r="F14" i="6"/>
  <c r="X13" i="6"/>
  <c r="V13" i="6"/>
  <c r="T13" i="6"/>
  <c r="R13" i="6"/>
  <c r="P13" i="6"/>
  <c r="N13" i="6"/>
  <c r="L13" i="6"/>
  <c r="J13" i="6"/>
  <c r="H13" i="6"/>
  <c r="F13" i="6"/>
  <c r="X12" i="6"/>
  <c r="V12" i="6"/>
  <c r="T12" i="6"/>
  <c r="R12" i="6"/>
  <c r="P12" i="6"/>
  <c r="N12" i="6"/>
  <c r="L12" i="6"/>
  <c r="J12" i="6"/>
  <c r="H12" i="6"/>
  <c r="F12" i="6"/>
  <c r="X11" i="6"/>
  <c r="V11" i="6"/>
  <c r="T11" i="6"/>
  <c r="R11" i="6"/>
  <c r="P11" i="6"/>
  <c r="N11" i="6"/>
  <c r="L11" i="6"/>
  <c r="J11" i="6"/>
  <c r="H11" i="6"/>
  <c r="F11" i="6"/>
  <c r="X10" i="6"/>
  <c r="V10" i="6"/>
  <c r="T10" i="6"/>
  <c r="R10" i="6"/>
  <c r="P10" i="6"/>
  <c r="N10" i="6"/>
  <c r="L10" i="6"/>
  <c r="J10" i="6"/>
  <c r="H10" i="6"/>
  <c r="F10" i="6"/>
  <c r="X9" i="6"/>
  <c r="V9" i="6"/>
  <c r="T9" i="6"/>
  <c r="R9" i="6"/>
  <c r="P9" i="6"/>
  <c r="N9" i="6"/>
  <c r="L9" i="6"/>
  <c r="J9" i="6"/>
  <c r="H9" i="6"/>
  <c r="F9" i="6"/>
  <c r="X8" i="6"/>
  <c r="V8" i="6"/>
  <c r="T8" i="6"/>
  <c r="R8" i="6"/>
  <c r="P8" i="6"/>
  <c r="N8" i="6"/>
  <c r="L8" i="6"/>
  <c r="J8" i="6"/>
  <c r="H8" i="6"/>
  <c r="F8" i="6"/>
  <c r="X7" i="6"/>
  <c r="V7" i="6"/>
  <c r="T7" i="6"/>
  <c r="R7" i="6"/>
  <c r="P7" i="6"/>
  <c r="N7" i="6"/>
  <c r="L7" i="6"/>
  <c r="J7" i="6"/>
  <c r="H7" i="6"/>
  <c r="F7" i="6"/>
  <c r="X6" i="6"/>
  <c r="V6" i="6"/>
  <c r="T6" i="6"/>
  <c r="R6" i="6"/>
  <c r="P6" i="6"/>
  <c r="N6" i="6"/>
  <c r="L6" i="6"/>
  <c r="J6" i="6"/>
  <c r="H6" i="6"/>
  <c r="F6" i="6"/>
  <c r="X5" i="6"/>
  <c r="X1" i="6" s="1"/>
  <c r="V5" i="6"/>
  <c r="T5" i="6"/>
  <c r="T1" i="6" s="1"/>
  <c r="R5" i="6"/>
  <c r="R1" i="6" s="1"/>
  <c r="P5" i="6"/>
  <c r="P1" i="6" s="1"/>
  <c r="N5" i="6"/>
  <c r="N1" i="6" s="1"/>
  <c r="L5" i="6"/>
  <c r="L1" i="6" s="1"/>
  <c r="J5" i="6"/>
  <c r="J1" i="6" s="1"/>
  <c r="H5" i="6"/>
  <c r="F5" i="6"/>
  <c r="X4" i="6"/>
  <c r="V4" i="6"/>
  <c r="T4" i="6"/>
  <c r="R4" i="6"/>
  <c r="P4" i="6"/>
  <c r="N4" i="6"/>
  <c r="L4" i="6"/>
  <c r="J4" i="6"/>
  <c r="H4" i="6"/>
  <c r="F4" i="6"/>
  <c r="X3" i="6"/>
  <c r="V3" i="6"/>
  <c r="V1" i="6" s="1"/>
  <c r="T3" i="6"/>
  <c r="R3" i="6"/>
  <c r="P3" i="6"/>
  <c r="N3" i="6"/>
  <c r="L3" i="6"/>
  <c r="J3" i="6"/>
  <c r="H3" i="6"/>
  <c r="F3" i="6"/>
  <c r="H1" i="6"/>
  <c r="F1" i="6"/>
  <c r="X114" i="5"/>
  <c r="V114" i="5"/>
  <c r="T114" i="5"/>
  <c r="R114" i="5"/>
  <c r="P114" i="5"/>
  <c r="N114" i="5"/>
  <c r="L114" i="5"/>
  <c r="J114" i="5"/>
  <c r="H114" i="5"/>
  <c r="F114" i="5"/>
  <c r="X113" i="5"/>
  <c r="V113" i="5"/>
  <c r="T113" i="5"/>
  <c r="R113" i="5"/>
  <c r="P113" i="5"/>
  <c r="N113" i="5"/>
  <c r="L113" i="5"/>
  <c r="J113" i="5"/>
  <c r="H113" i="5"/>
  <c r="F113" i="5"/>
  <c r="X112" i="5"/>
  <c r="V112" i="5"/>
  <c r="T112" i="5"/>
  <c r="R112" i="5"/>
  <c r="P112" i="5"/>
  <c r="N112" i="5"/>
  <c r="L112" i="5"/>
  <c r="J112" i="5"/>
  <c r="H112" i="5"/>
  <c r="F112" i="5"/>
  <c r="X111" i="5"/>
  <c r="V111" i="5"/>
  <c r="T111" i="5"/>
  <c r="R111" i="5"/>
  <c r="P111" i="5"/>
  <c r="N111" i="5"/>
  <c r="L111" i="5"/>
  <c r="J111" i="5"/>
  <c r="H111" i="5"/>
  <c r="F111" i="5"/>
  <c r="X110" i="5"/>
  <c r="V110" i="5"/>
  <c r="T110" i="5"/>
  <c r="R110" i="5"/>
  <c r="P110" i="5"/>
  <c r="N110" i="5"/>
  <c r="L110" i="5"/>
  <c r="J110" i="5"/>
  <c r="H110" i="5"/>
  <c r="F110" i="5"/>
  <c r="X109" i="5"/>
  <c r="V109" i="5"/>
  <c r="T109" i="5"/>
  <c r="R109" i="5"/>
  <c r="P109" i="5"/>
  <c r="N109" i="5"/>
  <c r="L109" i="5"/>
  <c r="J109" i="5"/>
  <c r="H109" i="5"/>
  <c r="F109" i="5"/>
  <c r="X108" i="5"/>
  <c r="V108" i="5"/>
  <c r="T108" i="5"/>
  <c r="R108" i="5"/>
  <c r="P108" i="5"/>
  <c r="N108" i="5"/>
  <c r="L108" i="5"/>
  <c r="J108" i="5"/>
  <c r="H108" i="5"/>
  <c r="F108" i="5"/>
  <c r="X107" i="5"/>
  <c r="V107" i="5"/>
  <c r="T107" i="5"/>
  <c r="R107" i="5"/>
  <c r="P107" i="5"/>
  <c r="N107" i="5"/>
  <c r="L107" i="5"/>
  <c r="J107" i="5"/>
  <c r="H107" i="5"/>
  <c r="F107" i="5"/>
  <c r="X106" i="5"/>
  <c r="V106" i="5"/>
  <c r="T106" i="5"/>
  <c r="R106" i="5"/>
  <c r="P106" i="5"/>
  <c r="N106" i="5"/>
  <c r="L106" i="5"/>
  <c r="J106" i="5"/>
  <c r="H106" i="5"/>
  <c r="F106" i="5"/>
  <c r="X105" i="5"/>
  <c r="V105" i="5"/>
  <c r="T105" i="5"/>
  <c r="R105" i="5"/>
  <c r="P105" i="5"/>
  <c r="N105" i="5"/>
  <c r="L105" i="5"/>
  <c r="J105" i="5"/>
  <c r="H105" i="5"/>
  <c r="F105" i="5"/>
  <c r="X104" i="5"/>
  <c r="V104" i="5"/>
  <c r="T104" i="5"/>
  <c r="R104" i="5"/>
  <c r="P104" i="5"/>
  <c r="N104" i="5"/>
  <c r="L104" i="5"/>
  <c r="J104" i="5"/>
  <c r="H104" i="5"/>
  <c r="F104" i="5"/>
  <c r="X103" i="5"/>
  <c r="V103" i="5"/>
  <c r="T103" i="5"/>
  <c r="R103" i="5"/>
  <c r="P103" i="5"/>
  <c r="N103" i="5"/>
  <c r="L103" i="5"/>
  <c r="J103" i="5"/>
  <c r="H103" i="5"/>
  <c r="F103" i="5"/>
  <c r="X102" i="5"/>
  <c r="V102" i="5"/>
  <c r="T102" i="5"/>
  <c r="R102" i="5"/>
  <c r="P102" i="5"/>
  <c r="N102" i="5"/>
  <c r="L102" i="5"/>
  <c r="J102" i="5"/>
  <c r="H102" i="5"/>
  <c r="F102" i="5"/>
  <c r="X101" i="5"/>
  <c r="V101" i="5"/>
  <c r="T101" i="5"/>
  <c r="R101" i="5"/>
  <c r="P101" i="5"/>
  <c r="N101" i="5"/>
  <c r="L101" i="5"/>
  <c r="J101" i="5"/>
  <c r="H101" i="5"/>
  <c r="F101" i="5"/>
  <c r="X100" i="5"/>
  <c r="V100" i="5"/>
  <c r="T100" i="5"/>
  <c r="R100" i="5"/>
  <c r="P100" i="5"/>
  <c r="N100" i="5"/>
  <c r="L100" i="5"/>
  <c r="J100" i="5"/>
  <c r="H100" i="5"/>
  <c r="F100" i="5"/>
  <c r="X99" i="5"/>
  <c r="V99" i="5"/>
  <c r="T99" i="5"/>
  <c r="R99" i="5"/>
  <c r="P99" i="5"/>
  <c r="N99" i="5"/>
  <c r="L99" i="5"/>
  <c r="J99" i="5"/>
  <c r="H99" i="5"/>
  <c r="F99" i="5"/>
  <c r="X98" i="5"/>
  <c r="V98" i="5"/>
  <c r="T98" i="5"/>
  <c r="R98" i="5"/>
  <c r="P98" i="5"/>
  <c r="N98" i="5"/>
  <c r="L98" i="5"/>
  <c r="J98" i="5"/>
  <c r="H98" i="5"/>
  <c r="F98" i="5"/>
  <c r="X97" i="5"/>
  <c r="V97" i="5"/>
  <c r="T97" i="5"/>
  <c r="R97" i="5"/>
  <c r="P97" i="5"/>
  <c r="N97" i="5"/>
  <c r="L97" i="5"/>
  <c r="J97" i="5"/>
  <c r="H97" i="5"/>
  <c r="F97" i="5"/>
  <c r="X96" i="5"/>
  <c r="V96" i="5"/>
  <c r="T96" i="5"/>
  <c r="R96" i="5"/>
  <c r="P96" i="5"/>
  <c r="N96" i="5"/>
  <c r="L96" i="5"/>
  <c r="J96" i="5"/>
  <c r="H96" i="5"/>
  <c r="F96" i="5"/>
  <c r="X95" i="5"/>
  <c r="V95" i="5"/>
  <c r="T95" i="5"/>
  <c r="R95" i="5"/>
  <c r="P95" i="5"/>
  <c r="N95" i="5"/>
  <c r="L95" i="5"/>
  <c r="J95" i="5"/>
  <c r="H95" i="5"/>
  <c r="F95" i="5"/>
  <c r="X94" i="5"/>
  <c r="V94" i="5"/>
  <c r="T94" i="5"/>
  <c r="R94" i="5"/>
  <c r="P94" i="5"/>
  <c r="N94" i="5"/>
  <c r="L94" i="5"/>
  <c r="J94" i="5"/>
  <c r="H94" i="5"/>
  <c r="F94" i="5"/>
  <c r="X93" i="5"/>
  <c r="V93" i="5"/>
  <c r="T93" i="5"/>
  <c r="R93" i="5"/>
  <c r="P93" i="5"/>
  <c r="N93" i="5"/>
  <c r="L93" i="5"/>
  <c r="J93" i="5"/>
  <c r="H93" i="5"/>
  <c r="F93" i="5"/>
  <c r="X92" i="5"/>
  <c r="V92" i="5"/>
  <c r="T92" i="5"/>
  <c r="R92" i="5"/>
  <c r="P92" i="5"/>
  <c r="N92" i="5"/>
  <c r="L92" i="5"/>
  <c r="J92" i="5"/>
  <c r="H92" i="5"/>
  <c r="F92" i="5"/>
  <c r="X91" i="5"/>
  <c r="V91" i="5"/>
  <c r="T91" i="5"/>
  <c r="R91" i="5"/>
  <c r="P91" i="5"/>
  <c r="N91" i="5"/>
  <c r="L91" i="5"/>
  <c r="J91" i="5"/>
  <c r="H91" i="5"/>
  <c r="F91" i="5"/>
  <c r="X90" i="5"/>
  <c r="V90" i="5"/>
  <c r="T90" i="5"/>
  <c r="R90" i="5"/>
  <c r="P90" i="5"/>
  <c r="N90" i="5"/>
  <c r="L90" i="5"/>
  <c r="J90" i="5"/>
  <c r="H90" i="5"/>
  <c r="F90" i="5"/>
  <c r="X89" i="5"/>
  <c r="V89" i="5"/>
  <c r="T89" i="5"/>
  <c r="R89" i="5"/>
  <c r="P89" i="5"/>
  <c r="N89" i="5"/>
  <c r="L89" i="5"/>
  <c r="J89" i="5"/>
  <c r="H89" i="5"/>
  <c r="F89" i="5"/>
  <c r="X88" i="5"/>
  <c r="V88" i="5"/>
  <c r="T88" i="5"/>
  <c r="R88" i="5"/>
  <c r="P88" i="5"/>
  <c r="N88" i="5"/>
  <c r="L88" i="5"/>
  <c r="J88" i="5"/>
  <c r="H88" i="5"/>
  <c r="F88" i="5"/>
  <c r="X87" i="5"/>
  <c r="V87" i="5"/>
  <c r="T87" i="5"/>
  <c r="R87" i="5"/>
  <c r="P87" i="5"/>
  <c r="N87" i="5"/>
  <c r="L87" i="5"/>
  <c r="J87" i="5"/>
  <c r="H87" i="5"/>
  <c r="F87" i="5"/>
  <c r="X86" i="5"/>
  <c r="V86" i="5"/>
  <c r="T86" i="5"/>
  <c r="R86" i="5"/>
  <c r="P86" i="5"/>
  <c r="N86" i="5"/>
  <c r="L86" i="5"/>
  <c r="J86" i="5"/>
  <c r="H86" i="5"/>
  <c r="F86" i="5"/>
  <c r="X85" i="5"/>
  <c r="V85" i="5"/>
  <c r="T85" i="5"/>
  <c r="R85" i="5"/>
  <c r="P85" i="5"/>
  <c r="N85" i="5"/>
  <c r="L85" i="5"/>
  <c r="J85" i="5"/>
  <c r="H85" i="5"/>
  <c r="F85" i="5"/>
  <c r="X84" i="5"/>
  <c r="V84" i="5"/>
  <c r="T84" i="5"/>
  <c r="R84" i="5"/>
  <c r="P84" i="5"/>
  <c r="N84" i="5"/>
  <c r="L84" i="5"/>
  <c r="J84" i="5"/>
  <c r="H84" i="5"/>
  <c r="F84" i="5"/>
  <c r="X83" i="5"/>
  <c r="V83" i="5"/>
  <c r="T83" i="5"/>
  <c r="R83" i="5"/>
  <c r="P83" i="5"/>
  <c r="N83" i="5"/>
  <c r="L83" i="5"/>
  <c r="J83" i="5"/>
  <c r="H83" i="5"/>
  <c r="F83" i="5"/>
  <c r="X82" i="5"/>
  <c r="V82" i="5"/>
  <c r="T82" i="5"/>
  <c r="R82" i="5"/>
  <c r="P82" i="5"/>
  <c r="N82" i="5"/>
  <c r="L82" i="5"/>
  <c r="J82" i="5"/>
  <c r="H82" i="5"/>
  <c r="F82" i="5"/>
  <c r="X81" i="5"/>
  <c r="V81" i="5"/>
  <c r="T81" i="5"/>
  <c r="R81" i="5"/>
  <c r="P81" i="5"/>
  <c r="N81" i="5"/>
  <c r="L81" i="5"/>
  <c r="J81" i="5"/>
  <c r="H81" i="5"/>
  <c r="F81" i="5"/>
  <c r="X80" i="5"/>
  <c r="V80" i="5"/>
  <c r="T80" i="5"/>
  <c r="R80" i="5"/>
  <c r="P80" i="5"/>
  <c r="N80" i="5"/>
  <c r="L80" i="5"/>
  <c r="J80" i="5"/>
  <c r="H80" i="5"/>
  <c r="F80" i="5"/>
  <c r="X79" i="5"/>
  <c r="V79" i="5"/>
  <c r="T79" i="5"/>
  <c r="R79" i="5"/>
  <c r="P79" i="5"/>
  <c r="N79" i="5"/>
  <c r="L79" i="5"/>
  <c r="J79" i="5"/>
  <c r="H79" i="5"/>
  <c r="F79" i="5"/>
  <c r="X78" i="5"/>
  <c r="V78" i="5"/>
  <c r="T78" i="5"/>
  <c r="R78" i="5"/>
  <c r="P78" i="5"/>
  <c r="N78" i="5"/>
  <c r="L78" i="5"/>
  <c r="J78" i="5"/>
  <c r="H78" i="5"/>
  <c r="F78" i="5"/>
  <c r="X77" i="5"/>
  <c r="V77" i="5"/>
  <c r="T77" i="5"/>
  <c r="R77" i="5"/>
  <c r="P77" i="5"/>
  <c r="N77" i="5"/>
  <c r="L77" i="5"/>
  <c r="J77" i="5"/>
  <c r="H77" i="5"/>
  <c r="F77" i="5"/>
  <c r="X76" i="5"/>
  <c r="V76" i="5"/>
  <c r="T76" i="5"/>
  <c r="R76" i="5"/>
  <c r="P76" i="5"/>
  <c r="N76" i="5"/>
  <c r="L76" i="5"/>
  <c r="J76" i="5"/>
  <c r="H76" i="5"/>
  <c r="F76" i="5"/>
  <c r="X75" i="5"/>
  <c r="V75" i="5"/>
  <c r="T75" i="5"/>
  <c r="R75" i="5"/>
  <c r="P75" i="5"/>
  <c r="N75" i="5"/>
  <c r="L75" i="5"/>
  <c r="J75" i="5"/>
  <c r="H75" i="5"/>
  <c r="F75" i="5"/>
  <c r="X74" i="5"/>
  <c r="V74" i="5"/>
  <c r="T74" i="5"/>
  <c r="R74" i="5"/>
  <c r="P74" i="5"/>
  <c r="N74" i="5"/>
  <c r="L74" i="5"/>
  <c r="J74" i="5"/>
  <c r="H74" i="5"/>
  <c r="F74" i="5"/>
  <c r="X73" i="5"/>
  <c r="V73" i="5"/>
  <c r="T73" i="5"/>
  <c r="R73" i="5"/>
  <c r="P73" i="5"/>
  <c r="N73" i="5"/>
  <c r="L73" i="5"/>
  <c r="J73" i="5"/>
  <c r="H73" i="5"/>
  <c r="F73" i="5"/>
  <c r="X72" i="5"/>
  <c r="V72" i="5"/>
  <c r="T72" i="5"/>
  <c r="R72" i="5"/>
  <c r="P72" i="5"/>
  <c r="N72" i="5"/>
  <c r="L72" i="5"/>
  <c r="J72" i="5"/>
  <c r="H72" i="5"/>
  <c r="F72" i="5"/>
  <c r="X71" i="5"/>
  <c r="V71" i="5"/>
  <c r="T71" i="5"/>
  <c r="R71" i="5"/>
  <c r="P71" i="5"/>
  <c r="N71" i="5"/>
  <c r="L71" i="5"/>
  <c r="J71" i="5"/>
  <c r="H71" i="5"/>
  <c r="F71" i="5"/>
  <c r="X70" i="5"/>
  <c r="V70" i="5"/>
  <c r="T70" i="5"/>
  <c r="R70" i="5"/>
  <c r="P70" i="5"/>
  <c r="N70" i="5"/>
  <c r="L70" i="5"/>
  <c r="J70" i="5"/>
  <c r="H70" i="5"/>
  <c r="F70" i="5"/>
  <c r="X69" i="5"/>
  <c r="V69" i="5"/>
  <c r="T69" i="5"/>
  <c r="R69" i="5"/>
  <c r="P69" i="5"/>
  <c r="N69" i="5"/>
  <c r="L69" i="5"/>
  <c r="J69" i="5"/>
  <c r="H69" i="5"/>
  <c r="F69" i="5"/>
  <c r="X68" i="5"/>
  <c r="V68" i="5"/>
  <c r="T68" i="5"/>
  <c r="R68" i="5"/>
  <c r="P68" i="5"/>
  <c r="N68" i="5"/>
  <c r="L68" i="5"/>
  <c r="J68" i="5"/>
  <c r="H68" i="5"/>
  <c r="F68" i="5"/>
  <c r="X67" i="5"/>
  <c r="V67" i="5"/>
  <c r="T67" i="5"/>
  <c r="R67" i="5"/>
  <c r="P67" i="5"/>
  <c r="N67" i="5"/>
  <c r="L67" i="5"/>
  <c r="J67" i="5"/>
  <c r="H67" i="5"/>
  <c r="F67" i="5"/>
  <c r="X66" i="5"/>
  <c r="V66" i="5"/>
  <c r="T66" i="5"/>
  <c r="R66" i="5"/>
  <c r="P66" i="5"/>
  <c r="N66" i="5"/>
  <c r="L66" i="5"/>
  <c r="J66" i="5"/>
  <c r="H66" i="5"/>
  <c r="F66" i="5"/>
  <c r="X65" i="5"/>
  <c r="V65" i="5"/>
  <c r="T65" i="5"/>
  <c r="R65" i="5"/>
  <c r="P65" i="5"/>
  <c r="N65" i="5"/>
  <c r="L65" i="5"/>
  <c r="J65" i="5"/>
  <c r="H65" i="5"/>
  <c r="F65" i="5"/>
  <c r="X64" i="5"/>
  <c r="V64" i="5"/>
  <c r="T64" i="5"/>
  <c r="R64" i="5"/>
  <c r="P64" i="5"/>
  <c r="N64" i="5"/>
  <c r="L64" i="5"/>
  <c r="J64" i="5"/>
  <c r="H64" i="5"/>
  <c r="F64" i="5"/>
  <c r="X63" i="5"/>
  <c r="V63" i="5"/>
  <c r="T63" i="5"/>
  <c r="R63" i="5"/>
  <c r="P63" i="5"/>
  <c r="N63" i="5"/>
  <c r="L63" i="5"/>
  <c r="J63" i="5"/>
  <c r="H63" i="5"/>
  <c r="F63" i="5"/>
  <c r="X62" i="5"/>
  <c r="V62" i="5"/>
  <c r="T62" i="5"/>
  <c r="R62" i="5"/>
  <c r="P62" i="5"/>
  <c r="N62" i="5"/>
  <c r="L62" i="5"/>
  <c r="J62" i="5"/>
  <c r="H62" i="5"/>
  <c r="F62" i="5"/>
  <c r="X61" i="5"/>
  <c r="V61" i="5"/>
  <c r="T61" i="5"/>
  <c r="R61" i="5"/>
  <c r="P61" i="5"/>
  <c r="N61" i="5"/>
  <c r="L61" i="5"/>
  <c r="J61" i="5"/>
  <c r="H61" i="5"/>
  <c r="F61" i="5"/>
  <c r="X60" i="5"/>
  <c r="V60" i="5"/>
  <c r="T60" i="5"/>
  <c r="R60" i="5"/>
  <c r="P60" i="5"/>
  <c r="N60" i="5"/>
  <c r="L60" i="5"/>
  <c r="J60" i="5"/>
  <c r="H60" i="5"/>
  <c r="F60" i="5"/>
  <c r="X59" i="5"/>
  <c r="V59" i="5"/>
  <c r="T59" i="5"/>
  <c r="R59" i="5"/>
  <c r="P59" i="5"/>
  <c r="N59" i="5"/>
  <c r="L59" i="5"/>
  <c r="J59" i="5"/>
  <c r="H59" i="5"/>
  <c r="F59" i="5"/>
  <c r="X58" i="5"/>
  <c r="V58" i="5"/>
  <c r="T58" i="5"/>
  <c r="R58" i="5"/>
  <c r="P58" i="5"/>
  <c r="N58" i="5"/>
  <c r="L58" i="5"/>
  <c r="J58" i="5"/>
  <c r="H58" i="5"/>
  <c r="F58" i="5"/>
  <c r="X57" i="5"/>
  <c r="V57" i="5"/>
  <c r="T57" i="5"/>
  <c r="R57" i="5"/>
  <c r="P57" i="5"/>
  <c r="N57" i="5"/>
  <c r="L57" i="5"/>
  <c r="J57" i="5"/>
  <c r="H57" i="5"/>
  <c r="F57" i="5"/>
  <c r="X56" i="5"/>
  <c r="V56" i="5"/>
  <c r="T56" i="5"/>
  <c r="R56" i="5"/>
  <c r="P56" i="5"/>
  <c r="N56" i="5"/>
  <c r="L56" i="5"/>
  <c r="J56" i="5"/>
  <c r="H56" i="5"/>
  <c r="F56" i="5"/>
  <c r="X55" i="5"/>
  <c r="V55" i="5"/>
  <c r="T55" i="5"/>
  <c r="R55" i="5"/>
  <c r="P55" i="5"/>
  <c r="N55" i="5"/>
  <c r="L55" i="5"/>
  <c r="J55" i="5"/>
  <c r="H55" i="5"/>
  <c r="F55" i="5"/>
  <c r="X54" i="5"/>
  <c r="V54" i="5"/>
  <c r="T54" i="5"/>
  <c r="R54" i="5"/>
  <c r="P54" i="5"/>
  <c r="N54" i="5"/>
  <c r="L54" i="5"/>
  <c r="J54" i="5"/>
  <c r="H54" i="5"/>
  <c r="F54" i="5"/>
  <c r="X53" i="5"/>
  <c r="V53" i="5"/>
  <c r="T53" i="5"/>
  <c r="R53" i="5"/>
  <c r="P53" i="5"/>
  <c r="N53" i="5"/>
  <c r="L53" i="5"/>
  <c r="J53" i="5"/>
  <c r="H53" i="5"/>
  <c r="F53" i="5"/>
  <c r="X52" i="5"/>
  <c r="V52" i="5"/>
  <c r="T52" i="5"/>
  <c r="R52" i="5"/>
  <c r="P52" i="5"/>
  <c r="N52" i="5"/>
  <c r="L52" i="5"/>
  <c r="J52" i="5"/>
  <c r="H52" i="5"/>
  <c r="F52" i="5"/>
  <c r="X51" i="5"/>
  <c r="V51" i="5"/>
  <c r="T51" i="5"/>
  <c r="R51" i="5"/>
  <c r="P51" i="5"/>
  <c r="N51" i="5"/>
  <c r="L51" i="5"/>
  <c r="J51" i="5"/>
  <c r="H51" i="5"/>
  <c r="F51" i="5"/>
  <c r="X50" i="5"/>
  <c r="V50" i="5"/>
  <c r="T50" i="5"/>
  <c r="R50" i="5"/>
  <c r="P50" i="5"/>
  <c r="N50" i="5"/>
  <c r="L50" i="5"/>
  <c r="J50" i="5"/>
  <c r="H50" i="5"/>
  <c r="F50" i="5"/>
  <c r="X49" i="5"/>
  <c r="V49" i="5"/>
  <c r="T49" i="5"/>
  <c r="R49" i="5"/>
  <c r="P49" i="5"/>
  <c r="N49" i="5"/>
  <c r="L49" i="5"/>
  <c r="J49" i="5"/>
  <c r="H49" i="5"/>
  <c r="F49" i="5"/>
  <c r="X48" i="5"/>
  <c r="V48" i="5"/>
  <c r="T48" i="5"/>
  <c r="R48" i="5"/>
  <c r="P48" i="5"/>
  <c r="N48" i="5"/>
  <c r="L48" i="5"/>
  <c r="J48" i="5"/>
  <c r="H48" i="5"/>
  <c r="F48" i="5"/>
  <c r="X47" i="5"/>
  <c r="V47" i="5"/>
  <c r="T47" i="5"/>
  <c r="R47" i="5"/>
  <c r="P47" i="5"/>
  <c r="N47" i="5"/>
  <c r="L47" i="5"/>
  <c r="J47" i="5"/>
  <c r="H47" i="5"/>
  <c r="F47" i="5"/>
  <c r="X46" i="5"/>
  <c r="V46" i="5"/>
  <c r="T46" i="5"/>
  <c r="R46" i="5"/>
  <c r="P46" i="5"/>
  <c r="N46" i="5"/>
  <c r="L46" i="5"/>
  <c r="J46" i="5"/>
  <c r="H46" i="5"/>
  <c r="F46" i="5"/>
  <c r="X45" i="5"/>
  <c r="V45" i="5"/>
  <c r="T45" i="5"/>
  <c r="R45" i="5"/>
  <c r="P45" i="5"/>
  <c r="N45" i="5"/>
  <c r="L45" i="5"/>
  <c r="J45" i="5"/>
  <c r="H45" i="5"/>
  <c r="F45" i="5"/>
  <c r="X44" i="5"/>
  <c r="V44" i="5"/>
  <c r="T44" i="5"/>
  <c r="R44" i="5"/>
  <c r="P44" i="5"/>
  <c r="N44" i="5"/>
  <c r="L44" i="5"/>
  <c r="J44" i="5"/>
  <c r="H44" i="5"/>
  <c r="F44" i="5"/>
  <c r="X43" i="5"/>
  <c r="V43" i="5"/>
  <c r="T43" i="5"/>
  <c r="R43" i="5"/>
  <c r="P43" i="5"/>
  <c r="N43" i="5"/>
  <c r="L43" i="5"/>
  <c r="J43" i="5"/>
  <c r="H43" i="5"/>
  <c r="F43" i="5"/>
  <c r="X42" i="5"/>
  <c r="V42" i="5"/>
  <c r="T42" i="5"/>
  <c r="R42" i="5"/>
  <c r="P42" i="5"/>
  <c r="N42" i="5"/>
  <c r="L42" i="5"/>
  <c r="J42" i="5"/>
  <c r="H42" i="5"/>
  <c r="F42" i="5"/>
  <c r="X41" i="5"/>
  <c r="V41" i="5"/>
  <c r="T41" i="5"/>
  <c r="R41" i="5"/>
  <c r="P41" i="5"/>
  <c r="N41" i="5"/>
  <c r="L41" i="5"/>
  <c r="J41" i="5"/>
  <c r="H41" i="5"/>
  <c r="F41" i="5"/>
  <c r="X40" i="5"/>
  <c r="V40" i="5"/>
  <c r="T40" i="5"/>
  <c r="R40" i="5"/>
  <c r="P40" i="5"/>
  <c r="N40" i="5"/>
  <c r="L40" i="5"/>
  <c r="J40" i="5"/>
  <c r="H40" i="5"/>
  <c r="F40" i="5"/>
  <c r="X39" i="5"/>
  <c r="V39" i="5"/>
  <c r="T39" i="5"/>
  <c r="R39" i="5"/>
  <c r="P39" i="5"/>
  <c r="N39" i="5"/>
  <c r="L39" i="5"/>
  <c r="J39" i="5"/>
  <c r="H39" i="5"/>
  <c r="F39" i="5"/>
  <c r="X38" i="5"/>
  <c r="V38" i="5"/>
  <c r="T38" i="5"/>
  <c r="R38" i="5"/>
  <c r="P38" i="5"/>
  <c r="N38" i="5"/>
  <c r="L38" i="5"/>
  <c r="J38" i="5"/>
  <c r="H38" i="5"/>
  <c r="F38" i="5"/>
  <c r="X37" i="5"/>
  <c r="V37" i="5"/>
  <c r="T37" i="5"/>
  <c r="R37" i="5"/>
  <c r="P37" i="5"/>
  <c r="N37" i="5"/>
  <c r="L37" i="5"/>
  <c r="J37" i="5"/>
  <c r="H37" i="5"/>
  <c r="F37" i="5"/>
  <c r="X36" i="5"/>
  <c r="V36" i="5"/>
  <c r="T36" i="5"/>
  <c r="R36" i="5"/>
  <c r="P36" i="5"/>
  <c r="N36" i="5"/>
  <c r="L36" i="5"/>
  <c r="J36" i="5"/>
  <c r="H36" i="5"/>
  <c r="F36" i="5"/>
  <c r="X35" i="5"/>
  <c r="V35" i="5"/>
  <c r="T35" i="5"/>
  <c r="R35" i="5"/>
  <c r="P35" i="5"/>
  <c r="N35" i="5"/>
  <c r="L35" i="5"/>
  <c r="J35" i="5"/>
  <c r="H35" i="5"/>
  <c r="F35" i="5"/>
  <c r="X34" i="5"/>
  <c r="V34" i="5"/>
  <c r="T34" i="5"/>
  <c r="R34" i="5"/>
  <c r="P34" i="5"/>
  <c r="N34" i="5"/>
  <c r="L34" i="5"/>
  <c r="J34" i="5"/>
  <c r="H34" i="5"/>
  <c r="F34" i="5"/>
  <c r="X33" i="5"/>
  <c r="V33" i="5"/>
  <c r="T33" i="5"/>
  <c r="R33" i="5"/>
  <c r="P33" i="5"/>
  <c r="N33" i="5"/>
  <c r="L33" i="5"/>
  <c r="J33" i="5"/>
  <c r="H33" i="5"/>
  <c r="F33" i="5"/>
  <c r="X32" i="5"/>
  <c r="V32" i="5"/>
  <c r="T32" i="5"/>
  <c r="R32" i="5"/>
  <c r="P32" i="5"/>
  <c r="N32" i="5"/>
  <c r="L32" i="5"/>
  <c r="J32" i="5"/>
  <c r="H32" i="5"/>
  <c r="F32" i="5"/>
  <c r="X31" i="5"/>
  <c r="V31" i="5"/>
  <c r="T31" i="5"/>
  <c r="R31" i="5"/>
  <c r="P31" i="5"/>
  <c r="N31" i="5"/>
  <c r="L31" i="5"/>
  <c r="J31" i="5"/>
  <c r="H31" i="5"/>
  <c r="F31" i="5"/>
  <c r="X30" i="5"/>
  <c r="V30" i="5"/>
  <c r="T30" i="5"/>
  <c r="R30" i="5"/>
  <c r="P30" i="5"/>
  <c r="N30" i="5"/>
  <c r="L30" i="5"/>
  <c r="J30" i="5"/>
  <c r="H30" i="5"/>
  <c r="F30" i="5"/>
  <c r="X29" i="5"/>
  <c r="V29" i="5"/>
  <c r="T29" i="5"/>
  <c r="R29" i="5"/>
  <c r="P29" i="5"/>
  <c r="N29" i="5"/>
  <c r="L29" i="5"/>
  <c r="J29" i="5"/>
  <c r="H29" i="5"/>
  <c r="F29" i="5"/>
  <c r="X28" i="5"/>
  <c r="V28" i="5"/>
  <c r="T28" i="5"/>
  <c r="R28" i="5"/>
  <c r="P28" i="5"/>
  <c r="N28" i="5"/>
  <c r="L28" i="5"/>
  <c r="J28" i="5"/>
  <c r="H28" i="5"/>
  <c r="F28" i="5"/>
  <c r="X27" i="5"/>
  <c r="V27" i="5"/>
  <c r="T27" i="5"/>
  <c r="R27" i="5"/>
  <c r="P27" i="5"/>
  <c r="N27" i="5"/>
  <c r="L27" i="5"/>
  <c r="J27" i="5"/>
  <c r="H27" i="5"/>
  <c r="F27" i="5"/>
  <c r="X26" i="5"/>
  <c r="V26" i="5"/>
  <c r="T26" i="5"/>
  <c r="R26" i="5"/>
  <c r="P26" i="5"/>
  <c r="N26" i="5"/>
  <c r="L26" i="5"/>
  <c r="J26" i="5"/>
  <c r="H26" i="5"/>
  <c r="F26" i="5"/>
  <c r="X25" i="5"/>
  <c r="V25" i="5"/>
  <c r="T25" i="5"/>
  <c r="R25" i="5"/>
  <c r="P25" i="5"/>
  <c r="N25" i="5"/>
  <c r="L25" i="5"/>
  <c r="J25" i="5"/>
  <c r="H25" i="5"/>
  <c r="F25" i="5"/>
  <c r="X24" i="5"/>
  <c r="V24" i="5"/>
  <c r="T24" i="5"/>
  <c r="R24" i="5"/>
  <c r="P24" i="5"/>
  <c r="N24" i="5"/>
  <c r="L24" i="5"/>
  <c r="J24" i="5"/>
  <c r="H24" i="5"/>
  <c r="F24" i="5"/>
  <c r="X23" i="5"/>
  <c r="V23" i="5"/>
  <c r="T23" i="5"/>
  <c r="R23" i="5"/>
  <c r="P23" i="5"/>
  <c r="N23" i="5"/>
  <c r="L23" i="5"/>
  <c r="J23" i="5"/>
  <c r="H23" i="5"/>
  <c r="F23" i="5"/>
  <c r="X22" i="5"/>
  <c r="V22" i="5"/>
  <c r="T22" i="5"/>
  <c r="R22" i="5"/>
  <c r="P22" i="5"/>
  <c r="N22" i="5"/>
  <c r="L22" i="5"/>
  <c r="J22" i="5"/>
  <c r="H22" i="5"/>
  <c r="F22" i="5"/>
  <c r="X21" i="5"/>
  <c r="V21" i="5"/>
  <c r="T21" i="5"/>
  <c r="R21" i="5"/>
  <c r="P21" i="5"/>
  <c r="N21" i="5"/>
  <c r="L21" i="5"/>
  <c r="J21" i="5"/>
  <c r="H21" i="5"/>
  <c r="F21" i="5"/>
  <c r="X20" i="5"/>
  <c r="V20" i="5"/>
  <c r="T20" i="5"/>
  <c r="R20" i="5"/>
  <c r="P20" i="5"/>
  <c r="N20" i="5"/>
  <c r="L20" i="5"/>
  <c r="J20" i="5"/>
  <c r="H20" i="5"/>
  <c r="F20" i="5"/>
  <c r="X19" i="5"/>
  <c r="V19" i="5"/>
  <c r="T19" i="5"/>
  <c r="R19" i="5"/>
  <c r="P19" i="5"/>
  <c r="N19" i="5"/>
  <c r="L19" i="5"/>
  <c r="J19" i="5"/>
  <c r="H19" i="5"/>
  <c r="F19" i="5"/>
  <c r="X18" i="5"/>
  <c r="V18" i="5"/>
  <c r="T18" i="5"/>
  <c r="R18" i="5"/>
  <c r="P18" i="5"/>
  <c r="N18" i="5"/>
  <c r="L18" i="5"/>
  <c r="J18" i="5"/>
  <c r="H18" i="5"/>
  <c r="F18" i="5"/>
  <c r="X17" i="5"/>
  <c r="V17" i="5"/>
  <c r="T17" i="5"/>
  <c r="R17" i="5"/>
  <c r="P17" i="5"/>
  <c r="N17" i="5"/>
  <c r="L17" i="5"/>
  <c r="J17" i="5"/>
  <c r="H17" i="5"/>
  <c r="F17" i="5"/>
  <c r="X16" i="5"/>
  <c r="V16" i="5"/>
  <c r="T16" i="5"/>
  <c r="R16" i="5"/>
  <c r="P16" i="5"/>
  <c r="N16" i="5"/>
  <c r="L16" i="5"/>
  <c r="J16" i="5"/>
  <c r="H16" i="5"/>
  <c r="F16" i="5"/>
  <c r="X15" i="5"/>
  <c r="V15" i="5"/>
  <c r="T15" i="5"/>
  <c r="R15" i="5"/>
  <c r="P15" i="5"/>
  <c r="N15" i="5"/>
  <c r="L15" i="5"/>
  <c r="J15" i="5"/>
  <c r="H15" i="5"/>
  <c r="F15" i="5"/>
  <c r="X14" i="5"/>
  <c r="V14" i="5"/>
  <c r="T14" i="5"/>
  <c r="R14" i="5"/>
  <c r="P14" i="5"/>
  <c r="N14" i="5"/>
  <c r="L14" i="5"/>
  <c r="J14" i="5"/>
  <c r="H14" i="5"/>
  <c r="F14" i="5"/>
  <c r="X13" i="5"/>
  <c r="V13" i="5"/>
  <c r="T13" i="5"/>
  <c r="R13" i="5"/>
  <c r="P13" i="5"/>
  <c r="N13" i="5"/>
  <c r="L13" i="5"/>
  <c r="J13" i="5"/>
  <c r="H13" i="5"/>
  <c r="F13" i="5"/>
  <c r="X12" i="5"/>
  <c r="V12" i="5"/>
  <c r="T12" i="5"/>
  <c r="R12" i="5"/>
  <c r="P12" i="5"/>
  <c r="N12" i="5"/>
  <c r="L12" i="5"/>
  <c r="J12" i="5"/>
  <c r="H12" i="5"/>
  <c r="F12" i="5"/>
  <c r="X11" i="5"/>
  <c r="V11" i="5"/>
  <c r="T11" i="5"/>
  <c r="R11" i="5"/>
  <c r="P11" i="5"/>
  <c r="N11" i="5"/>
  <c r="L11" i="5"/>
  <c r="J11" i="5"/>
  <c r="H11" i="5"/>
  <c r="F11" i="5"/>
  <c r="X10" i="5"/>
  <c r="V10" i="5"/>
  <c r="T10" i="5"/>
  <c r="R10" i="5"/>
  <c r="P10" i="5"/>
  <c r="N10" i="5"/>
  <c r="L10" i="5"/>
  <c r="J10" i="5"/>
  <c r="H10" i="5"/>
  <c r="F10" i="5"/>
  <c r="X9" i="5"/>
  <c r="V9" i="5"/>
  <c r="T9" i="5"/>
  <c r="R9" i="5"/>
  <c r="P9" i="5"/>
  <c r="N9" i="5"/>
  <c r="L9" i="5"/>
  <c r="J9" i="5"/>
  <c r="H9" i="5"/>
  <c r="F9" i="5"/>
  <c r="X8" i="5"/>
  <c r="V8" i="5"/>
  <c r="T8" i="5"/>
  <c r="R8" i="5"/>
  <c r="P8" i="5"/>
  <c r="N8" i="5"/>
  <c r="L8" i="5"/>
  <c r="J8" i="5"/>
  <c r="H8" i="5"/>
  <c r="F8" i="5"/>
  <c r="X7" i="5"/>
  <c r="V7" i="5"/>
  <c r="T7" i="5"/>
  <c r="R7" i="5"/>
  <c r="P7" i="5"/>
  <c r="N7" i="5"/>
  <c r="L7" i="5"/>
  <c r="J7" i="5"/>
  <c r="H7" i="5"/>
  <c r="F7" i="5"/>
  <c r="X6" i="5"/>
  <c r="V6" i="5"/>
  <c r="T6" i="5"/>
  <c r="R6" i="5"/>
  <c r="P6" i="5"/>
  <c r="N6" i="5"/>
  <c r="L6" i="5"/>
  <c r="J6" i="5"/>
  <c r="H6" i="5"/>
  <c r="F6" i="5"/>
  <c r="X5" i="5"/>
  <c r="V5" i="5"/>
  <c r="T5" i="5"/>
  <c r="R5" i="5"/>
  <c r="P5" i="5"/>
  <c r="N5" i="5"/>
  <c r="L5" i="5"/>
  <c r="J5" i="5"/>
  <c r="H5" i="5"/>
  <c r="F5" i="5"/>
  <c r="X4" i="5"/>
  <c r="V4" i="5"/>
  <c r="T4" i="5"/>
  <c r="R4" i="5"/>
  <c r="P4" i="5"/>
  <c r="N4" i="5"/>
  <c r="L4" i="5"/>
  <c r="J4" i="5"/>
  <c r="H4" i="5"/>
  <c r="F4" i="5"/>
  <c r="X3" i="5"/>
  <c r="X1" i="5" s="1"/>
  <c r="V3" i="5"/>
  <c r="V1" i="5" s="1"/>
  <c r="T3" i="5"/>
  <c r="T1" i="5" s="1"/>
  <c r="R3" i="5"/>
  <c r="R1" i="5" s="1"/>
  <c r="P3" i="5"/>
  <c r="P1" i="5" s="1"/>
  <c r="N3" i="5"/>
  <c r="N1" i="5" s="1"/>
  <c r="L3" i="5"/>
  <c r="L1" i="5" s="1"/>
  <c r="J3" i="5"/>
  <c r="J1" i="5" s="1"/>
  <c r="H3" i="5"/>
  <c r="H1" i="5" s="1"/>
  <c r="F3" i="5"/>
  <c r="F1" i="5" s="1"/>
  <c r="X115" i="4"/>
  <c r="V115" i="4"/>
  <c r="T115" i="4"/>
  <c r="R115" i="4"/>
  <c r="P115" i="4"/>
  <c r="N115" i="4"/>
  <c r="L115" i="4"/>
  <c r="J115" i="4"/>
  <c r="H115" i="4"/>
  <c r="F115" i="4"/>
  <c r="X114" i="4"/>
  <c r="V114" i="4"/>
  <c r="T114" i="4"/>
  <c r="R114" i="4"/>
  <c r="P114" i="4"/>
  <c r="N114" i="4"/>
  <c r="L114" i="4"/>
  <c r="J114" i="4"/>
  <c r="H114" i="4"/>
  <c r="F114" i="4"/>
  <c r="X113" i="4"/>
  <c r="V113" i="4"/>
  <c r="T113" i="4"/>
  <c r="R113" i="4"/>
  <c r="P113" i="4"/>
  <c r="N113" i="4"/>
  <c r="L113" i="4"/>
  <c r="J113" i="4"/>
  <c r="H113" i="4"/>
  <c r="F113" i="4"/>
  <c r="X112" i="4"/>
  <c r="V112" i="4"/>
  <c r="T112" i="4"/>
  <c r="R112" i="4"/>
  <c r="P112" i="4"/>
  <c r="N112" i="4"/>
  <c r="L112" i="4"/>
  <c r="J112" i="4"/>
  <c r="H112" i="4"/>
  <c r="F112" i="4"/>
  <c r="X111" i="4"/>
  <c r="V111" i="4"/>
  <c r="T111" i="4"/>
  <c r="R111" i="4"/>
  <c r="P111" i="4"/>
  <c r="N111" i="4"/>
  <c r="L111" i="4"/>
  <c r="J111" i="4"/>
  <c r="H111" i="4"/>
  <c r="F111" i="4"/>
  <c r="X110" i="4"/>
  <c r="V110" i="4"/>
  <c r="T110" i="4"/>
  <c r="R110" i="4"/>
  <c r="P110" i="4"/>
  <c r="N110" i="4"/>
  <c r="L110" i="4"/>
  <c r="J110" i="4"/>
  <c r="H110" i="4"/>
  <c r="F110" i="4"/>
  <c r="X109" i="4"/>
  <c r="V109" i="4"/>
  <c r="T109" i="4"/>
  <c r="R109" i="4"/>
  <c r="P109" i="4"/>
  <c r="N109" i="4"/>
  <c r="L109" i="4"/>
  <c r="J109" i="4"/>
  <c r="H109" i="4"/>
  <c r="F109" i="4"/>
  <c r="X108" i="4"/>
  <c r="V108" i="4"/>
  <c r="T108" i="4"/>
  <c r="R108" i="4"/>
  <c r="P108" i="4"/>
  <c r="N108" i="4"/>
  <c r="L108" i="4"/>
  <c r="J108" i="4"/>
  <c r="H108" i="4"/>
  <c r="F108" i="4"/>
  <c r="X107" i="4"/>
  <c r="V107" i="4"/>
  <c r="T107" i="4"/>
  <c r="R107" i="4"/>
  <c r="P107" i="4"/>
  <c r="N107" i="4"/>
  <c r="L107" i="4"/>
  <c r="J107" i="4"/>
  <c r="H107" i="4"/>
  <c r="F107" i="4"/>
  <c r="X106" i="4"/>
  <c r="V106" i="4"/>
  <c r="T106" i="4"/>
  <c r="R106" i="4"/>
  <c r="P106" i="4"/>
  <c r="N106" i="4"/>
  <c r="L106" i="4"/>
  <c r="J106" i="4"/>
  <c r="H106" i="4"/>
  <c r="F106" i="4"/>
  <c r="X105" i="4"/>
  <c r="V105" i="4"/>
  <c r="T105" i="4"/>
  <c r="R105" i="4"/>
  <c r="P105" i="4"/>
  <c r="N105" i="4"/>
  <c r="L105" i="4"/>
  <c r="J105" i="4"/>
  <c r="H105" i="4"/>
  <c r="F105" i="4"/>
  <c r="X104" i="4"/>
  <c r="V104" i="4"/>
  <c r="T104" i="4"/>
  <c r="R104" i="4"/>
  <c r="P104" i="4"/>
  <c r="N104" i="4"/>
  <c r="L104" i="4"/>
  <c r="J104" i="4"/>
  <c r="H104" i="4"/>
  <c r="F104" i="4"/>
  <c r="X103" i="4"/>
  <c r="V103" i="4"/>
  <c r="T103" i="4"/>
  <c r="R103" i="4"/>
  <c r="P103" i="4"/>
  <c r="N103" i="4"/>
  <c r="L103" i="4"/>
  <c r="J103" i="4"/>
  <c r="H103" i="4"/>
  <c r="F103" i="4"/>
  <c r="X102" i="4"/>
  <c r="V102" i="4"/>
  <c r="T102" i="4"/>
  <c r="R102" i="4"/>
  <c r="P102" i="4"/>
  <c r="N102" i="4"/>
  <c r="L102" i="4"/>
  <c r="J102" i="4"/>
  <c r="H102" i="4"/>
  <c r="F102" i="4"/>
  <c r="X101" i="4"/>
  <c r="V101" i="4"/>
  <c r="T101" i="4"/>
  <c r="R101" i="4"/>
  <c r="P101" i="4"/>
  <c r="N101" i="4"/>
  <c r="L101" i="4"/>
  <c r="J101" i="4"/>
  <c r="H101" i="4"/>
  <c r="F101" i="4"/>
  <c r="X100" i="4"/>
  <c r="V100" i="4"/>
  <c r="T100" i="4"/>
  <c r="R100" i="4"/>
  <c r="P100" i="4"/>
  <c r="N100" i="4"/>
  <c r="L100" i="4"/>
  <c r="J100" i="4"/>
  <c r="H100" i="4"/>
  <c r="F100" i="4"/>
  <c r="X99" i="4"/>
  <c r="V99" i="4"/>
  <c r="T99" i="4"/>
  <c r="R99" i="4"/>
  <c r="P99" i="4"/>
  <c r="N99" i="4"/>
  <c r="L99" i="4"/>
  <c r="J99" i="4"/>
  <c r="H99" i="4"/>
  <c r="F99" i="4"/>
  <c r="X98" i="4"/>
  <c r="V98" i="4"/>
  <c r="T98" i="4"/>
  <c r="R98" i="4"/>
  <c r="P98" i="4"/>
  <c r="N98" i="4"/>
  <c r="L98" i="4"/>
  <c r="J98" i="4"/>
  <c r="H98" i="4"/>
  <c r="F98" i="4"/>
  <c r="X97" i="4"/>
  <c r="V97" i="4"/>
  <c r="T97" i="4"/>
  <c r="R97" i="4"/>
  <c r="P97" i="4"/>
  <c r="N97" i="4"/>
  <c r="L97" i="4"/>
  <c r="J97" i="4"/>
  <c r="H97" i="4"/>
  <c r="F97" i="4"/>
  <c r="X96" i="4"/>
  <c r="V96" i="4"/>
  <c r="T96" i="4"/>
  <c r="R96" i="4"/>
  <c r="P96" i="4"/>
  <c r="N96" i="4"/>
  <c r="L96" i="4"/>
  <c r="J96" i="4"/>
  <c r="H96" i="4"/>
  <c r="F96" i="4"/>
  <c r="X95" i="4"/>
  <c r="V95" i="4"/>
  <c r="T95" i="4"/>
  <c r="R95" i="4"/>
  <c r="P95" i="4"/>
  <c r="N95" i="4"/>
  <c r="L95" i="4"/>
  <c r="J95" i="4"/>
  <c r="H95" i="4"/>
  <c r="F95" i="4"/>
  <c r="X94" i="4"/>
  <c r="V94" i="4"/>
  <c r="T94" i="4"/>
  <c r="R94" i="4"/>
  <c r="P94" i="4"/>
  <c r="N94" i="4"/>
  <c r="L94" i="4"/>
  <c r="J94" i="4"/>
  <c r="H94" i="4"/>
  <c r="F94" i="4"/>
  <c r="X93" i="4"/>
  <c r="V93" i="4"/>
  <c r="T93" i="4"/>
  <c r="R93" i="4"/>
  <c r="P93" i="4"/>
  <c r="N93" i="4"/>
  <c r="L93" i="4"/>
  <c r="J93" i="4"/>
  <c r="H93" i="4"/>
  <c r="F93" i="4"/>
  <c r="X92" i="4"/>
  <c r="V92" i="4"/>
  <c r="T92" i="4"/>
  <c r="R92" i="4"/>
  <c r="P92" i="4"/>
  <c r="N92" i="4"/>
  <c r="L92" i="4"/>
  <c r="J92" i="4"/>
  <c r="H92" i="4"/>
  <c r="F92" i="4"/>
  <c r="X91" i="4"/>
  <c r="V91" i="4"/>
  <c r="T91" i="4"/>
  <c r="R91" i="4"/>
  <c r="P91" i="4"/>
  <c r="N91" i="4"/>
  <c r="L91" i="4"/>
  <c r="J91" i="4"/>
  <c r="H91" i="4"/>
  <c r="F91" i="4"/>
  <c r="X90" i="4"/>
  <c r="V90" i="4"/>
  <c r="T90" i="4"/>
  <c r="R90" i="4"/>
  <c r="P90" i="4"/>
  <c r="N90" i="4"/>
  <c r="L90" i="4"/>
  <c r="J90" i="4"/>
  <c r="H90" i="4"/>
  <c r="F90" i="4"/>
  <c r="X89" i="4"/>
  <c r="V89" i="4"/>
  <c r="T89" i="4"/>
  <c r="R89" i="4"/>
  <c r="P89" i="4"/>
  <c r="N89" i="4"/>
  <c r="L89" i="4"/>
  <c r="J89" i="4"/>
  <c r="H89" i="4"/>
  <c r="F89" i="4"/>
  <c r="X88" i="4"/>
  <c r="V88" i="4"/>
  <c r="T88" i="4"/>
  <c r="R88" i="4"/>
  <c r="P88" i="4"/>
  <c r="N88" i="4"/>
  <c r="L88" i="4"/>
  <c r="J88" i="4"/>
  <c r="H88" i="4"/>
  <c r="F88" i="4"/>
  <c r="X87" i="4"/>
  <c r="V87" i="4"/>
  <c r="T87" i="4"/>
  <c r="R87" i="4"/>
  <c r="P87" i="4"/>
  <c r="N87" i="4"/>
  <c r="L87" i="4"/>
  <c r="J87" i="4"/>
  <c r="H87" i="4"/>
  <c r="F87" i="4"/>
  <c r="X86" i="4"/>
  <c r="V86" i="4"/>
  <c r="T86" i="4"/>
  <c r="R86" i="4"/>
  <c r="P86" i="4"/>
  <c r="N86" i="4"/>
  <c r="L86" i="4"/>
  <c r="J86" i="4"/>
  <c r="H86" i="4"/>
  <c r="F86" i="4"/>
  <c r="X85" i="4"/>
  <c r="V85" i="4"/>
  <c r="T85" i="4"/>
  <c r="R85" i="4"/>
  <c r="P85" i="4"/>
  <c r="N85" i="4"/>
  <c r="L85" i="4"/>
  <c r="J85" i="4"/>
  <c r="H85" i="4"/>
  <c r="F85" i="4"/>
  <c r="X84" i="4"/>
  <c r="V84" i="4"/>
  <c r="T84" i="4"/>
  <c r="R84" i="4"/>
  <c r="P84" i="4"/>
  <c r="N84" i="4"/>
  <c r="L84" i="4"/>
  <c r="J84" i="4"/>
  <c r="H84" i="4"/>
  <c r="F84" i="4"/>
  <c r="X83" i="4"/>
  <c r="V83" i="4"/>
  <c r="T83" i="4"/>
  <c r="R83" i="4"/>
  <c r="P83" i="4"/>
  <c r="N83" i="4"/>
  <c r="L83" i="4"/>
  <c r="J83" i="4"/>
  <c r="H83" i="4"/>
  <c r="F83" i="4"/>
  <c r="X82" i="4"/>
  <c r="V82" i="4"/>
  <c r="T82" i="4"/>
  <c r="R82" i="4"/>
  <c r="P82" i="4"/>
  <c r="N82" i="4"/>
  <c r="L82" i="4"/>
  <c r="J82" i="4"/>
  <c r="H82" i="4"/>
  <c r="F82" i="4"/>
  <c r="X81" i="4"/>
  <c r="V81" i="4"/>
  <c r="T81" i="4"/>
  <c r="R81" i="4"/>
  <c r="P81" i="4"/>
  <c r="N81" i="4"/>
  <c r="L81" i="4"/>
  <c r="J81" i="4"/>
  <c r="H81" i="4"/>
  <c r="F81" i="4"/>
  <c r="X80" i="4"/>
  <c r="V80" i="4"/>
  <c r="T80" i="4"/>
  <c r="R80" i="4"/>
  <c r="P80" i="4"/>
  <c r="N80" i="4"/>
  <c r="L80" i="4"/>
  <c r="J80" i="4"/>
  <c r="H80" i="4"/>
  <c r="F80" i="4"/>
  <c r="X79" i="4"/>
  <c r="V79" i="4"/>
  <c r="T79" i="4"/>
  <c r="R79" i="4"/>
  <c r="P79" i="4"/>
  <c r="N79" i="4"/>
  <c r="L79" i="4"/>
  <c r="J79" i="4"/>
  <c r="H79" i="4"/>
  <c r="F79" i="4"/>
  <c r="X78" i="4"/>
  <c r="V78" i="4"/>
  <c r="T78" i="4"/>
  <c r="R78" i="4"/>
  <c r="P78" i="4"/>
  <c r="N78" i="4"/>
  <c r="L78" i="4"/>
  <c r="J78" i="4"/>
  <c r="H78" i="4"/>
  <c r="F78" i="4"/>
  <c r="X77" i="4"/>
  <c r="V77" i="4"/>
  <c r="T77" i="4"/>
  <c r="R77" i="4"/>
  <c r="P77" i="4"/>
  <c r="N77" i="4"/>
  <c r="L77" i="4"/>
  <c r="J77" i="4"/>
  <c r="H77" i="4"/>
  <c r="F77" i="4"/>
  <c r="X76" i="4"/>
  <c r="V76" i="4"/>
  <c r="T76" i="4"/>
  <c r="R76" i="4"/>
  <c r="P76" i="4"/>
  <c r="N76" i="4"/>
  <c r="L76" i="4"/>
  <c r="J76" i="4"/>
  <c r="H76" i="4"/>
  <c r="F76" i="4"/>
  <c r="X75" i="4"/>
  <c r="V75" i="4"/>
  <c r="T75" i="4"/>
  <c r="R75" i="4"/>
  <c r="P75" i="4"/>
  <c r="N75" i="4"/>
  <c r="L75" i="4"/>
  <c r="J75" i="4"/>
  <c r="H75" i="4"/>
  <c r="F75" i="4"/>
  <c r="X74" i="4"/>
  <c r="V74" i="4"/>
  <c r="T74" i="4"/>
  <c r="R74" i="4"/>
  <c r="P74" i="4"/>
  <c r="N74" i="4"/>
  <c r="L74" i="4"/>
  <c r="J74" i="4"/>
  <c r="H74" i="4"/>
  <c r="F74" i="4"/>
  <c r="X73" i="4"/>
  <c r="V73" i="4"/>
  <c r="T73" i="4"/>
  <c r="R73" i="4"/>
  <c r="P73" i="4"/>
  <c r="N73" i="4"/>
  <c r="L73" i="4"/>
  <c r="J73" i="4"/>
  <c r="H73" i="4"/>
  <c r="F73" i="4"/>
  <c r="X72" i="4"/>
  <c r="V72" i="4"/>
  <c r="T72" i="4"/>
  <c r="R72" i="4"/>
  <c r="P72" i="4"/>
  <c r="N72" i="4"/>
  <c r="L72" i="4"/>
  <c r="J72" i="4"/>
  <c r="H72" i="4"/>
  <c r="F72" i="4"/>
  <c r="X71" i="4"/>
  <c r="V71" i="4"/>
  <c r="T71" i="4"/>
  <c r="R71" i="4"/>
  <c r="P71" i="4"/>
  <c r="N71" i="4"/>
  <c r="L71" i="4"/>
  <c r="J71" i="4"/>
  <c r="H71" i="4"/>
  <c r="F71" i="4"/>
  <c r="X70" i="4"/>
  <c r="V70" i="4"/>
  <c r="T70" i="4"/>
  <c r="R70" i="4"/>
  <c r="P70" i="4"/>
  <c r="N70" i="4"/>
  <c r="L70" i="4"/>
  <c r="J70" i="4"/>
  <c r="H70" i="4"/>
  <c r="F70" i="4"/>
  <c r="X69" i="4"/>
  <c r="V69" i="4"/>
  <c r="T69" i="4"/>
  <c r="R69" i="4"/>
  <c r="P69" i="4"/>
  <c r="N69" i="4"/>
  <c r="L69" i="4"/>
  <c r="J69" i="4"/>
  <c r="H69" i="4"/>
  <c r="F69" i="4"/>
  <c r="X68" i="4"/>
  <c r="V68" i="4"/>
  <c r="T68" i="4"/>
  <c r="R68" i="4"/>
  <c r="P68" i="4"/>
  <c r="N68" i="4"/>
  <c r="L68" i="4"/>
  <c r="J68" i="4"/>
  <c r="H68" i="4"/>
  <c r="F68" i="4"/>
  <c r="X67" i="4"/>
  <c r="V67" i="4"/>
  <c r="T67" i="4"/>
  <c r="R67" i="4"/>
  <c r="P67" i="4"/>
  <c r="N67" i="4"/>
  <c r="L67" i="4"/>
  <c r="J67" i="4"/>
  <c r="H67" i="4"/>
  <c r="F67" i="4"/>
  <c r="X66" i="4"/>
  <c r="V66" i="4"/>
  <c r="T66" i="4"/>
  <c r="R66" i="4"/>
  <c r="P66" i="4"/>
  <c r="N66" i="4"/>
  <c r="L66" i="4"/>
  <c r="J66" i="4"/>
  <c r="H66" i="4"/>
  <c r="F66" i="4"/>
  <c r="X65" i="4"/>
  <c r="V65" i="4"/>
  <c r="T65" i="4"/>
  <c r="R65" i="4"/>
  <c r="P65" i="4"/>
  <c r="N65" i="4"/>
  <c r="L65" i="4"/>
  <c r="J65" i="4"/>
  <c r="H65" i="4"/>
  <c r="F65" i="4"/>
  <c r="X64" i="4"/>
  <c r="V64" i="4"/>
  <c r="T64" i="4"/>
  <c r="R64" i="4"/>
  <c r="P64" i="4"/>
  <c r="N64" i="4"/>
  <c r="L64" i="4"/>
  <c r="J64" i="4"/>
  <c r="H64" i="4"/>
  <c r="F64" i="4"/>
  <c r="X63" i="4"/>
  <c r="V63" i="4"/>
  <c r="T63" i="4"/>
  <c r="R63" i="4"/>
  <c r="P63" i="4"/>
  <c r="N63" i="4"/>
  <c r="L63" i="4"/>
  <c r="J63" i="4"/>
  <c r="H63" i="4"/>
  <c r="F63" i="4"/>
  <c r="X62" i="4"/>
  <c r="V62" i="4"/>
  <c r="T62" i="4"/>
  <c r="R62" i="4"/>
  <c r="P62" i="4"/>
  <c r="N62" i="4"/>
  <c r="L62" i="4"/>
  <c r="J62" i="4"/>
  <c r="H62" i="4"/>
  <c r="F62" i="4"/>
  <c r="X61" i="4"/>
  <c r="V61" i="4"/>
  <c r="T61" i="4"/>
  <c r="R61" i="4"/>
  <c r="P61" i="4"/>
  <c r="N61" i="4"/>
  <c r="L61" i="4"/>
  <c r="J61" i="4"/>
  <c r="H61" i="4"/>
  <c r="F61" i="4"/>
  <c r="X60" i="4"/>
  <c r="V60" i="4"/>
  <c r="T60" i="4"/>
  <c r="R60" i="4"/>
  <c r="P60" i="4"/>
  <c r="N60" i="4"/>
  <c r="L60" i="4"/>
  <c r="J60" i="4"/>
  <c r="H60" i="4"/>
  <c r="F60" i="4"/>
  <c r="X59" i="4"/>
  <c r="V59" i="4"/>
  <c r="T59" i="4"/>
  <c r="R59" i="4"/>
  <c r="P59" i="4"/>
  <c r="N59" i="4"/>
  <c r="L59" i="4"/>
  <c r="J59" i="4"/>
  <c r="H59" i="4"/>
  <c r="F59" i="4"/>
  <c r="X58" i="4"/>
  <c r="V58" i="4"/>
  <c r="T58" i="4"/>
  <c r="R58" i="4"/>
  <c r="P58" i="4"/>
  <c r="N58" i="4"/>
  <c r="L58" i="4"/>
  <c r="J58" i="4"/>
  <c r="H58" i="4"/>
  <c r="F58" i="4"/>
  <c r="X57" i="4"/>
  <c r="V57" i="4"/>
  <c r="T57" i="4"/>
  <c r="R57" i="4"/>
  <c r="P57" i="4"/>
  <c r="N57" i="4"/>
  <c r="L57" i="4"/>
  <c r="J57" i="4"/>
  <c r="H57" i="4"/>
  <c r="F57" i="4"/>
  <c r="X56" i="4"/>
  <c r="V56" i="4"/>
  <c r="T56" i="4"/>
  <c r="R56" i="4"/>
  <c r="P56" i="4"/>
  <c r="N56" i="4"/>
  <c r="L56" i="4"/>
  <c r="J56" i="4"/>
  <c r="H56" i="4"/>
  <c r="F56" i="4"/>
  <c r="X55" i="4"/>
  <c r="V55" i="4"/>
  <c r="T55" i="4"/>
  <c r="R55" i="4"/>
  <c r="P55" i="4"/>
  <c r="N55" i="4"/>
  <c r="L55" i="4"/>
  <c r="J55" i="4"/>
  <c r="H55" i="4"/>
  <c r="F55" i="4"/>
  <c r="X54" i="4"/>
  <c r="V54" i="4"/>
  <c r="T54" i="4"/>
  <c r="R54" i="4"/>
  <c r="P54" i="4"/>
  <c r="N54" i="4"/>
  <c r="L54" i="4"/>
  <c r="J54" i="4"/>
  <c r="H54" i="4"/>
  <c r="F54" i="4"/>
  <c r="X53" i="4"/>
  <c r="V53" i="4"/>
  <c r="T53" i="4"/>
  <c r="R53" i="4"/>
  <c r="P53" i="4"/>
  <c r="N53" i="4"/>
  <c r="L53" i="4"/>
  <c r="J53" i="4"/>
  <c r="H53" i="4"/>
  <c r="F53" i="4"/>
  <c r="X52" i="4"/>
  <c r="V52" i="4"/>
  <c r="T52" i="4"/>
  <c r="R52" i="4"/>
  <c r="P52" i="4"/>
  <c r="N52" i="4"/>
  <c r="L52" i="4"/>
  <c r="J52" i="4"/>
  <c r="H52" i="4"/>
  <c r="F52" i="4"/>
  <c r="X51" i="4"/>
  <c r="V51" i="4"/>
  <c r="T51" i="4"/>
  <c r="R51" i="4"/>
  <c r="P51" i="4"/>
  <c r="N51" i="4"/>
  <c r="L51" i="4"/>
  <c r="J51" i="4"/>
  <c r="H51" i="4"/>
  <c r="F51" i="4"/>
  <c r="X50" i="4"/>
  <c r="V50" i="4"/>
  <c r="T50" i="4"/>
  <c r="R50" i="4"/>
  <c r="P50" i="4"/>
  <c r="N50" i="4"/>
  <c r="L50" i="4"/>
  <c r="J50" i="4"/>
  <c r="H50" i="4"/>
  <c r="F50" i="4"/>
  <c r="X49" i="4"/>
  <c r="V49" i="4"/>
  <c r="T49" i="4"/>
  <c r="R49" i="4"/>
  <c r="P49" i="4"/>
  <c r="N49" i="4"/>
  <c r="L49" i="4"/>
  <c r="J49" i="4"/>
  <c r="H49" i="4"/>
  <c r="F49" i="4"/>
  <c r="X48" i="4"/>
  <c r="V48" i="4"/>
  <c r="T48" i="4"/>
  <c r="R48" i="4"/>
  <c r="P48" i="4"/>
  <c r="N48" i="4"/>
  <c r="L48" i="4"/>
  <c r="J48" i="4"/>
  <c r="H48" i="4"/>
  <c r="F48" i="4"/>
  <c r="X47" i="4"/>
  <c r="V47" i="4"/>
  <c r="T47" i="4"/>
  <c r="R47" i="4"/>
  <c r="P47" i="4"/>
  <c r="N47" i="4"/>
  <c r="L47" i="4"/>
  <c r="J47" i="4"/>
  <c r="H47" i="4"/>
  <c r="F47" i="4"/>
  <c r="X46" i="4"/>
  <c r="V46" i="4"/>
  <c r="T46" i="4"/>
  <c r="R46" i="4"/>
  <c r="P46" i="4"/>
  <c r="N46" i="4"/>
  <c r="L46" i="4"/>
  <c r="J46" i="4"/>
  <c r="H46" i="4"/>
  <c r="F46" i="4"/>
  <c r="X45" i="4"/>
  <c r="V45" i="4"/>
  <c r="T45" i="4"/>
  <c r="R45" i="4"/>
  <c r="P45" i="4"/>
  <c r="N45" i="4"/>
  <c r="L45" i="4"/>
  <c r="J45" i="4"/>
  <c r="H45" i="4"/>
  <c r="F45" i="4"/>
  <c r="X44" i="4"/>
  <c r="V44" i="4"/>
  <c r="T44" i="4"/>
  <c r="R44" i="4"/>
  <c r="P44" i="4"/>
  <c r="N44" i="4"/>
  <c r="L44" i="4"/>
  <c r="J44" i="4"/>
  <c r="H44" i="4"/>
  <c r="F44" i="4"/>
  <c r="X43" i="4"/>
  <c r="V43" i="4"/>
  <c r="T43" i="4"/>
  <c r="R43" i="4"/>
  <c r="P43" i="4"/>
  <c r="N43" i="4"/>
  <c r="L43" i="4"/>
  <c r="J43" i="4"/>
  <c r="H43" i="4"/>
  <c r="F43" i="4"/>
  <c r="X42" i="4"/>
  <c r="V42" i="4"/>
  <c r="T42" i="4"/>
  <c r="R42" i="4"/>
  <c r="P42" i="4"/>
  <c r="N42" i="4"/>
  <c r="L42" i="4"/>
  <c r="J42" i="4"/>
  <c r="H42" i="4"/>
  <c r="F42" i="4"/>
  <c r="X41" i="4"/>
  <c r="V41" i="4"/>
  <c r="T41" i="4"/>
  <c r="R41" i="4"/>
  <c r="P41" i="4"/>
  <c r="N41" i="4"/>
  <c r="L41" i="4"/>
  <c r="J41" i="4"/>
  <c r="H41" i="4"/>
  <c r="F41" i="4"/>
  <c r="X40" i="4"/>
  <c r="V40" i="4"/>
  <c r="T40" i="4"/>
  <c r="R40" i="4"/>
  <c r="P40" i="4"/>
  <c r="N40" i="4"/>
  <c r="L40" i="4"/>
  <c r="J40" i="4"/>
  <c r="H40" i="4"/>
  <c r="F40" i="4"/>
  <c r="X39" i="4"/>
  <c r="V39" i="4"/>
  <c r="T39" i="4"/>
  <c r="R39" i="4"/>
  <c r="P39" i="4"/>
  <c r="N39" i="4"/>
  <c r="L39" i="4"/>
  <c r="J39" i="4"/>
  <c r="H39" i="4"/>
  <c r="F39" i="4"/>
  <c r="X38" i="4"/>
  <c r="V38" i="4"/>
  <c r="T38" i="4"/>
  <c r="R38" i="4"/>
  <c r="P38" i="4"/>
  <c r="N38" i="4"/>
  <c r="L38" i="4"/>
  <c r="J38" i="4"/>
  <c r="H38" i="4"/>
  <c r="F38" i="4"/>
  <c r="X37" i="4"/>
  <c r="V37" i="4"/>
  <c r="T37" i="4"/>
  <c r="R37" i="4"/>
  <c r="P37" i="4"/>
  <c r="N37" i="4"/>
  <c r="L37" i="4"/>
  <c r="J37" i="4"/>
  <c r="H37" i="4"/>
  <c r="F37" i="4"/>
  <c r="X36" i="4"/>
  <c r="V36" i="4"/>
  <c r="T36" i="4"/>
  <c r="R36" i="4"/>
  <c r="P36" i="4"/>
  <c r="N36" i="4"/>
  <c r="L36" i="4"/>
  <c r="J36" i="4"/>
  <c r="H36" i="4"/>
  <c r="F36" i="4"/>
  <c r="X35" i="4"/>
  <c r="V35" i="4"/>
  <c r="T35" i="4"/>
  <c r="R35" i="4"/>
  <c r="P35" i="4"/>
  <c r="N35" i="4"/>
  <c r="L35" i="4"/>
  <c r="J35" i="4"/>
  <c r="H35" i="4"/>
  <c r="F35" i="4"/>
  <c r="X34" i="4"/>
  <c r="V34" i="4"/>
  <c r="T34" i="4"/>
  <c r="R34" i="4"/>
  <c r="P34" i="4"/>
  <c r="N34" i="4"/>
  <c r="L34" i="4"/>
  <c r="J34" i="4"/>
  <c r="H34" i="4"/>
  <c r="F34" i="4"/>
  <c r="X33" i="4"/>
  <c r="V33" i="4"/>
  <c r="T33" i="4"/>
  <c r="R33" i="4"/>
  <c r="P33" i="4"/>
  <c r="N33" i="4"/>
  <c r="L33" i="4"/>
  <c r="J33" i="4"/>
  <c r="H33" i="4"/>
  <c r="F33" i="4"/>
  <c r="X32" i="4"/>
  <c r="V32" i="4"/>
  <c r="T32" i="4"/>
  <c r="R32" i="4"/>
  <c r="P32" i="4"/>
  <c r="N32" i="4"/>
  <c r="L32" i="4"/>
  <c r="J32" i="4"/>
  <c r="H32" i="4"/>
  <c r="F32" i="4"/>
  <c r="X31" i="4"/>
  <c r="V31" i="4"/>
  <c r="T31" i="4"/>
  <c r="R31" i="4"/>
  <c r="P31" i="4"/>
  <c r="N31" i="4"/>
  <c r="L31" i="4"/>
  <c r="J31" i="4"/>
  <c r="H31" i="4"/>
  <c r="F31" i="4"/>
  <c r="X30" i="4"/>
  <c r="V30" i="4"/>
  <c r="T30" i="4"/>
  <c r="R30" i="4"/>
  <c r="P30" i="4"/>
  <c r="N30" i="4"/>
  <c r="L30" i="4"/>
  <c r="J30" i="4"/>
  <c r="H30" i="4"/>
  <c r="F30" i="4"/>
  <c r="X29" i="4"/>
  <c r="V29" i="4"/>
  <c r="T29" i="4"/>
  <c r="R29" i="4"/>
  <c r="P29" i="4"/>
  <c r="N29" i="4"/>
  <c r="L29" i="4"/>
  <c r="J29" i="4"/>
  <c r="H29" i="4"/>
  <c r="F29" i="4"/>
  <c r="X28" i="4"/>
  <c r="V28" i="4"/>
  <c r="T28" i="4"/>
  <c r="R28" i="4"/>
  <c r="P28" i="4"/>
  <c r="N28" i="4"/>
  <c r="L28" i="4"/>
  <c r="J28" i="4"/>
  <c r="H28" i="4"/>
  <c r="F28" i="4"/>
  <c r="X27" i="4"/>
  <c r="V27" i="4"/>
  <c r="T27" i="4"/>
  <c r="R27" i="4"/>
  <c r="P27" i="4"/>
  <c r="N27" i="4"/>
  <c r="L27" i="4"/>
  <c r="J27" i="4"/>
  <c r="H27" i="4"/>
  <c r="F27" i="4"/>
  <c r="X26" i="4"/>
  <c r="V26" i="4"/>
  <c r="T26" i="4"/>
  <c r="R26" i="4"/>
  <c r="P26" i="4"/>
  <c r="N26" i="4"/>
  <c r="L26" i="4"/>
  <c r="J26" i="4"/>
  <c r="H26" i="4"/>
  <c r="F26" i="4"/>
  <c r="X25" i="4"/>
  <c r="V25" i="4"/>
  <c r="T25" i="4"/>
  <c r="R25" i="4"/>
  <c r="P25" i="4"/>
  <c r="N25" i="4"/>
  <c r="L25" i="4"/>
  <c r="J25" i="4"/>
  <c r="H25" i="4"/>
  <c r="F25" i="4"/>
  <c r="X24" i="4"/>
  <c r="V24" i="4"/>
  <c r="T24" i="4"/>
  <c r="R24" i="4"/>
  <c r="P24" i="4"/>
  <c r="N24" i="4"/>
  <c r="L24" i="4"/>
  <c r="J24" i="4"/>
  <c r="H24" i="4"/>
  <c r="F24" i="4"/>
  <c r="X23" i="4"/>
  <c r="V23" i="4"/>
  <c r="T23" i="4"/>
  <c r="R23" i="4"/>
  <c r="P23" i="4"/>
  <c r="N23" i="4"/>
  <c r="L23" i="4"/>
  <c r="J23" i="4"/>
  <c r="H23" i="4"/>
  <c r="F23" i="4"/>
  <c r="X22" i="4"/>
  <c r="V22" i="4"/>
  <c r="T22" i="4"/>
  <c r="R22" i="4"/>
  <c r="P22" i="4"/>
  <c r="N22" i="4"/>
  <c r="L22" i="4"/>
  <c r="J22" i="4"/>
  <c r="H22" i="4"/>
  <c r="F22" i="4"/>
  <c r="X21" i="4"/>
  <c r="V21" i="4"/>
  <c r="T21" i="4"/>
  <c r="R21" i="4"/>
  <c r="P21" i="4"/>
  <c r="N21" i="4"/>
  <c r="L21" i="4"/>
  <c r="J21" i="4"/>
  <c r="H21" i="4"/>
  <c r="F21" i="4"/>
  <c r="X20" i="4"/>
  <c r="V20" i="4"/>
  <c r="T20" i="4"/>
  <c r="R20" i="4"/>
  <c r="P20" i="4"/>
  <c r="N20" i="4"/>
  <c r="L20" i="4"/>
  <c r="J20" i="4"/>
  <c r="H20" i="4"/>
  <c r="F20" i="4"/>
  <c r="X19" i="4"/>
  <c r="V19" i="4"/>
  <c r="T19" i="4"/>
  <c r="R19" i="4"/>
  <c r="P19" i="4"/>
  <c r="N19" i="4"/>
  <c r="L19" i="4"/>
  <c r="J19" i="4"/>
  <c r="H19" i="4"/>
  <c r="F19" i="4"/>
  <c r="X18" i="4"/>
  <c r="V18" i="4"/>
  <c r="T18" i="4"/>
  <c r="R18" i="4"/>
  <c r="P18" i="4"/>
  <c r="N18" i="4"/>
  <c r="L18" i="4"/>
  <c r="J18" i="4"/>
  <c r="H18" i="4"/>
  <c r="F18" i="4"/>
  <c r="X17" i="4"/>
  <c r="V17" i="4"/>
  <c r="T17" i="4"/>
  <c r="R17" i="4"/>
  <c r="P17" i="4"/>
  <c r="N17" i="4"/>
  <c r="L17" i="4"/>
  <c r="J17" i="4"/>
  <c r="H17" i="4"/>
  <c r="F17" i="4"/>
  <c r="X16" i="4"/>
  <c r="V16" i="4"/>
  <c r="T16" i="4"/>
  <c r="R16" i="4"/>
  <c r="P16" i="4"/>
  <c r="N16" i="4"/>
  <c r="L16" i="4"/>
  <c r="J16" i="4"/>
  <c r="H16" i="4"/>
  <c r="F16" i="4"/>
  <c r="X15" i="4"/>
  <c r="V15" i="4"/>
  <c r="T15" i="4"/>
  <c r="R15" i="4"/>
  <c r="P15" i="4"/>
  <c r="N15" i="4"/>
  <c r="L15" i="4"/>
  <c r="J15" i="4"/>
  <c r="H15" i="4"/>
  <c r="F15" i="4"/>
  <c r="X14" i="4"/>
  <c r="V14" i="4"/>
  <c r="T14" i="4"/>
  <c r="R14" i="4"/>
  <c r="P14" i="4"/>
  <c r="N14" i="4"/>
  <c r="L14" i="4"/>
  <c r="J14" i="4"/>
  <c r="H14" i="4"/>
  <c r="F14" i="4"/>
  <c r="X13" i="4"/>
  <c r="V13" i="4"/>
  <c r="T13" i="4"/>
  <c r="R13" i="4"/>
  <c r="P13" i="4"/>
  <c r="N13" i="4"/>
  <c r="L13" i="4"/>
  <c r="J13" i="4"/>
  <c r="H13" i="4"/>
  <c r="F13" i="4"/>
  <c r="X12" i="4"/>
  <c r="V12" i="4"/>
  <c r="T12" i="4"/>
  <c r="R12" i="4"/>
  <c r="P12" i="4"/>
  <c r="N12" i="4"/>
  <c r="L12" i="4"/>
  <c r="J12" i="4"/>
  <c r="H12" i="4"/>
  <c r="F12" i="4"/>
  <c r="X11" i="4"/>
  <c r="V11" i="4"/>
  <c r="T11" i="4"/>
  <c r="R11" i="4"/>
  <c r="P11" i="4"/>
  <c r="N11" i="4"/>
  <c r="L11" i="4"/>
  <c r="J11" i="4"/>
  <c r="H11" i="4"/>
  <c r="F11" i="4"/>
  <c r="X10" i="4"/>
  <c r="V10" i="4"/>
  <c r="T10" i="4"/>
  <c r="R10" i="4"/>
  <c r="P10" i="4"/>
  <c r="N10" i="4"/>
  <c r="L10" i="4"/>
  <c r="J10" i="4"/>
  <c r="H10" i="4"/>
  <c r="F10" i="4"/>
  <c r="X9" i="4"/>
  <c r="V9" i="4"/>
  <c r="T9" i="4"/>
  <c r="R9" i="4"/>
  <c r="P9" i="4"/>
  <c r="N9" i="4"/>
  <c r="L9" i="4"/>
  <c r="J9" i="4"/>
  <c r="H9" i="4"/>
  <c r="F9" i="4"/>
  <c r="X8" i="4"/>
  <c r="V8" i="4"/>
  <c r="T8" i="4"/>
  <c r="R8" i="4"/>
  <c r="P8" i="4"/>
  <c r="N8" i="4"/>
  <c r="L8" i="4"/>
  <c r="J8" i="4"/>
  <c r="H8" i="4"/>
  <c r="F8" i="4"/>
  <c r="X7" i="4"/>
  <c r="V7" i="4"/>
  <c r="T7" i="4"/>
  <c r="R7" i="4"/>
  <c r="P7" i="4"/>
  <c r="N7" i="4"/>
  <c r="L7" i="4"/>
  <c r="J7" i="4"/>
  <c r="H7" i="4"/>
  <c r="F7" i="4"/>
  <c r="X6" i="4"/>
  <c r="V6" i="4"/>
  <c r="T6" i="4"/>
  <c r="R6" i="4"/>
  <c r="P6" i="4"/>
  <c r="N6" i="4"/>
  <c r="L6" i="4"/>
  <c r="J6" i="4"/>
  <c r="H6" i="4"/>
  <c r="F6" i="4"/>
  <c r="X5" i="4"/>
  <c r="V5" i="4"/>
  <c r="V1" i="4" s="1"/>
  <c r="T5" i="4"/>
  <c r="T1" i="4" s="1"/>
  <c r="R5" i="4"/>
  <c r="P5" i="4"/>
  <c r="P1" i="4" s="1"/>
  <c r="N5" i="4"/>
  <c r="N1" i="4" s="1"/>
  <c r="L5" i="4"/>
  <c r="L1" i="4" s="1"/>
  <c r="J5" i="4"/>
  <c r="J1" i="4" s="1"/>
  <c r="H5" i="4"/>
  <c r="H1" i="4" s="1"/>
  <c r="F5" i="4"/>
  <c r="F1" i="4" s="1"/>
  <c r="X4" i="4"/>
  <c r="V4" i="4"/>
  <c r="T4" i="4"/>
  <c r="R4" i="4"/>
  <c r="P4" i="4"/>
  <c r="N4" i="4"/>
  <c r="L4" i="4"/>
  <c r="J4" i="4"/>
  <c r="H4" i="4"/>
  <c r="F4" i="4"/>
  <c r="X3" i="4"/>
  <c r="X1" i="4" s="1"/>
  <c r="V3" i="4"/>
  <c r="T3" i="4"/>
  <c r="R3" i="4"/>
  <c r="R1" i="4" s="1"/>
  <c r="P3" i="4"/>
  <c r="N3" i="4"/>
  <c r="L3" i="4"/>
  <c r="J3" i="4"/>
  <c r="H3" i="4"/>
  <c r="F3" i="4"/>
  <c r="X145" i="3"/>
  <c r="V145" i="3"/>
  <c r="T145" i="3"/>
  <c r="R145" i="3"/>
  <c r="P145" i="3"/>
  <c r="N145" i="3"/>
  <c r="L145" i="3"/>
  <c r="J145" i="3"/>
  <c r="H145" i="3"/>
  <c r="F145" i="3"/>
  <c r="X144" i="3"/>
  <c r="V144" i="3"/>
  <c r="T144" i="3"/>
  <c r="R144" i="3"/>
  <c r="P144" i="3"/>
  <c r="N144" i="3"/>
  <c r="L144" i="3"/>
  <c r="J144" i="3"/>
  <c r="H144" i="3"/>
  <c r="F144" i="3"/>
  <c r="X143" i="3"/>
  <c r="V143" i="3"/>
  <c r="T143" i="3"/>
  <c r="R143" i="3"/>
  <c r="P143" i="3"/>
  <c r="N143" i="3"/>
  <c r="L143" i="3"/>
  <c r="J143" i="3"/>
  <c r="H143" i="3"/>
  <c r="F143" i="3"/>
  <c r="X142" i="3"/>
  <c r="V142" i="3"/>
  <c r="T142" i="3"/>
  <c r="R142" i="3"/>
  <c r="P142" i="3"/>
  <c r="N142" i="3"/>
  <c r="L142" i="3"/>
  <c r="J142" i="3"/>
  <c r="H142" i="3"/>
  <c r="F142" i="3"/>
  <c r="X141" i="3"/>
  <c r="V141" i="3"/>
  <c r="T141" i="3"/>
  <c r="R141" i="3"/>
  <c r="P141" i="3"/>
  <c r="N141" i="3"/>
  <c r="L141" i="3"/>
  <c r="J141" i="3"/>
  <c r="H141" i="3"/>
  <c r="F141" i="3"/>
  <c r="X140" i="3"/>
  <c r="V140" i="3"/>
  <c r="T140" i="3"/>
  <c r="R140" i="3"/>
  <c r="P140" i="3"/>
  <c r="N140" i="3"/>
  <c r="L140" i="3"/>
  <c r="J140" i="3"/>
  <c r="H140" i="3"/>
  <c r="F140" i="3"/>
  <c r="X139" i="3"/>
  <c r="V139" i="3"/>
  <c r="T139" i="3"/>
  <c r="R139" i="3"/>
  <c r="P139" i="3"/>
  <c r="N139" i="3"/>
  <c r="L139" i="3"/>
  <c r="J139" i="3"/>
  <c r="H139" i="3"/>
  <c r="F139" i="3"/>
  <c r="X138" i="3"/>
  <c r="V138" i="3"/>
  <c r="T138" i="3"/>
  <c r="R138" i="3"/>
  <c r="P138" i="3"/>
  <c r="N138" i="3"/>
  <c r="L138" i="3"/>
  <c r="J138" i="3"/>
  <c r="H138" i="3"/>
  <c r="F138" i="3"/>
  <c r="X137" i="3"/>
  <c r="V137" i="3"/>
  <c r="T137" i="3"/>
  <c r="R137" i="3"/>
  <c r="P137" i="3"/>
  <c r="N137" i="3"/>
  <c r="L137" i="3"/>
  <c r="J137" i="3"/>
  <c r="H137" i="3"/>
  <c r="F137" i="3"/>
  <c r="X136" i="3"/>
  <c r="V136" i="3"/>
  <c r="T136" i="3"/>
  <c r="R136" i="3"/>
  <c r="P136" i="3"/>
  <c r="N136" i="3"/>
  <c r="L136" i="3"/>
  <c r="J136" i="3"/>
  <c r="H136" i="3"/>
  <c r="F136" i="3"/>
  <c r="X135" i="3"/>
  <c r="V135" i="3"/>
  <c r="T135" i="3"/>
  <c r="R135" i="3"/>
  <c r="P135" i="3"/>
  <c r="N135" i="3"/>
  <c r="L135" i="3"/>
  <c r="J135" i="3"/>
  <c r="H135" i="3"/>
  <c r="F135" i="3"/>
  <c r="X134" i="3"/>
  <c r="V134" i="3"/>
  <c r="T134" i="3"/>
  <c r="R134" i="3"/>
  <c r="P134" i="3"/>
  <c r="N134" i="3"/>
  <c r="L134" i="3"/>
  <c r="J134" i="3"/>
  <c r="H134" i="3"/>
  <c r="F134" i="3"/>
  <c r="X133" i="3"/>
  <c r="V133" i="3"/>
  <c r="T133" i="3"/>
  <c r="R133" i="3"/>
  <c r="P133" i="3"/>
  <c r="N133" i="3"/>
  <c r="L133" i="3"/>
  <c r="J133" i="3"/>
  <c r="H133" i="3"/>
  <c r="F133" i="3"/>
  <c r="X132" i="3"/>
  <c r="V132" i="3"/>
  <c r="T132" i="3"/>
  <c r="R132" i="3"/>
  <c r="P132" i="3"/>
  <c r="N132" i="3"/>
  <c r="L132" i="3"/>
  <c r="J132" i="3"/>
  <c r="H132" i="3"/>
  <c r="F132" i="3"/>
  <c r="X131" i="3"/>
  <c r="V131" i="3"/>
  <c r="T131" i="3"/>
  <c r="R131" i="3"/>
  <c r="P131" i="3"/>
  <c r="N131" i="3"/>
  <c r="L131" i="3"/>
  <c r="J131" i="3"/>
  <c r="H131" i="3"/>
  <c r="F131" i="3"/>
  <c r="X130" i="3"/>
  <c r="V130" i="3"/>
  <c r="T130" i="3"/>
  <c r="R130" i="3"/>
  <c r="P130" i="3"/>
  <c r="N130" i="3"/>
  <c r="L130" i="3"/>
  <c r="J130" i="3"/>
  <c r="H130" i="3"/>
  <c r="F130" i="3"/>
  <c r="X129" i="3"/>
  <c r="V129" i="3"/>
  <c r="T129" i="3"/>
  <c r="R129" i="3"/>
  <c r="P129" i="3"/>
  <c r="N129" i="3"/>
  <c r="L129" i="3"/>
  <c r="J129" i="3"/>
  <c r="H129" i="3"/>
  <c r="F129" i="3"/>
  <c r="X128" i="3"/>
  <c r="V128" i="3"/>
  <c r="T128" i="3"/>
  <c r="R128" i="3"/>
  <c r="P128" i="3"/>
  <c r="N128" i="3"/>
  <c r="L128" i="3"/>
  <c r="J128" i="3"/>
  <c r="H128" i="3"/>
  <c r="F128" i="3"/>
  <c r="X127" i="3"/>
  <c r="V127" i="3"/>
  <c r="T127" i="3"/>
  <c r="R127" i="3"/>
  <c r="P127" i="3"/>
  <c r="N127" i="3"/>
  <c r="L127" i="3"/>
  <c r="J127" i="3"/>
  <c r="H127" i="3"/>
  <c r="F127" i="3"/>
  <c r="X126" i="3"/>
  <c r="V126" i="3"/>
  <c r="T126" i="3"/>
  <c r="R126" i="3"/>
  <c r="P126" i="3"/>
  <c r="N126" i="3"/>
  <c r="L126" i="3"/>
  <c r="J126" i="3"/>
  <c r="H126" i="3"/>
  <c r="F126" i="3"/>
  <c r="X125" i="3"/>
  <c r="V125" i="3"/>
  <c r="T125" i="3"/>
  <c r="R125" i="3"/>
  <c r="P125" i="3"/>
  <c r="N125" i="3"/>
  <c r="L125" i="3"/>
  <c r="J125" i="3"/>
  <c r="H125" i="3"/>
  <c r="F125" i="3"/>
  <c r="X124" i="3"/>
  <c r="V124" i="3"/>
  <c r="T124" i="3"/>
  <c r="R124" i="3"/>
  <c r="P124" i="3"/>
  <c r="N124" i="3"/>
  <c r="L124" i="3"/>
  <c r="J124" i="3"/>
  <c r="H124" i="3"/>
  <c r="F124" i="3"/>
  <c r="X123" i="3"/>
  <c r="V123" i="3"/>
  <c r="T123" i="3"/>
  <c r="R123" i="3"/>
  <c r="P123" i="3"/>
  <c r="N123" i="3"/>
  <c r="L123" i="3"/>
  <c r="J123" i="3"/>
  <c r="H123" i="3"/>
  <c r="F123" i="3"/>
  <c r="X122" i="3"/>
  <c r="V122" i="3"/>
  <c r="T122" i="3"/>
  <c r="R122" i="3"/>
  <c r="P122" i="3"/>
  <c r="N122" i="3"/>
  <c r="L122" i="3"/>
  <c r="J122" i="3"/>
  <c r="H122" i="3"/>
  <c r="F122" i="3"/>
  <c r="X121" i="3"/>
  <c r="V121" i="3"/>
  <c r="T121" i="3"/>
  <c r="R121" i="3"/>
  <c r="P121" i="3"/>
  <c r="N121" i="3"/>
  <c r="L121" i="3"/>
  <c r="J121" i="3"/>
  <c r="H121" i="3"/>
  <c r="F121" i="3"/>
  <c r="X120" i="3"/>
  <c r="V120" i="3"/>
  <c r="T120" i="3"/>
  <c r="R120" i="3"/>
  <c r="P120" i="3"/>
  <c r="N120" i="3"/>
  <c r="L120" i="3"/>
  <c r="J120" i="3"/>
  <c r="H120" i="3"/>
  <c r="F120" i="3"/>
  <c r="X119" i="3"/>
  <c r="V119" i="3"/>
  <c r="T119" i="3"/>
  <c r="R119" i="3"/>
  <c r="P119" i="3"/>
  <c r="N119" i="3"/>
  <c r="L119" i="3"/>
  <c r="J119" i="3"/>
  <c r="H119" i="3"/>
  <c r="F119" i="3"/>
  <c r="X118" i="3"/>
  <c r="V118" i="3"/>
  <c r="T118" i="3"/>
  <c r="R118" i="3"/>
  <c r="P118" i="3"/>
  <c r="N118" i="3"/>
  <c r="L118" i="3"/>
  <c r="J118" i="3"/>
  <c r="H118" i="3"/>
  <c r="F118" i="3"/>
  <c r="X117" i="3"/>
  <c r="V117" i="3"/>
  <c r="T117" i="3"/>
  <c r="R117" i="3"/>
  <c r="P117" i="3"/>
  <c r="N117" i="3"/>
  <c r="L117" i="3"/>
  <c r="J117" i="3"/>
  <c r="H117" i="3"/>
  <c r="F117" i="3"/>
  <c r="X116" i="3"/>
  <c r="V116" i="3"/>
  <c r="T116" i="3"/>
  <c r="R116" i="3"/>
  <c r="P116" i="3"/>
  <c r="N116" i="3"/>
  <c r="L116" i="3"/>
  <c r="J116" i="3"/>
  <c r="H116" i="3"/>
  <c r="F116" i="3"/>
  <c r="X115" i="3"/>
  <c r="V115" i="3"/>
  <c r="T115" i="3"/>
  <c r="R115" i="3"/>
  <c r="P115" i="3"/>
  <c r="N115" i="3"/>
  <c r="L115" i="3"/>
  <c r="J115" i="3"/>
  <c r="H115" i="3"/>
  <c r="F115" i="3"/>
  <c r="X114" i="3"/>
  <c r="V114" i="3"/>
  <c r="T114" i="3"/>
  <c r="R114" i="3"/>
  <c r="P114" i="3"/>
  <c r="N114" i="3"/>
  <c r="L114" i="3"/>
  <c r="J114" i="3"/>
  <c r="H114" i="3"/>
  <c r="F114" i="3"/>
  <c r="X113" i="3"/>
  <c r="V113" i="3"/>
  <c r="T113" i="3"/>
  <c r="R113" i="3"/>
  <c r="P113" i="3"/>
  <c r="N113" i="3"/>
  <c r="L113" i="3"/>
  <c r="J113" i="3"/>
  <c r="H113" i="3"/>
  <c r="F113" i="3"/>
  <c r="X112" i="3"/>
  <c r="V112" i="3"/>
  <c r="T112" i="3"/>
  <c r="R112" i="3"/>
  <c r="P112" i="3"/>
  <c r="N112" i="3"/>
  <c r="L112" i="3"/>
  <c r="J112" i="3"/>
  <c r="H112" i="3"/>
  <c r="F112" i="3"/>
  <c r="X111" i="3"/>
  <c r="V111" i="3"/>
  <c r="T111" i="3"/>
  <c r="R111" i="3"/>
  <c r="P111" i="3"/>
  <c r="N111" i="3"/>
  <c r="L111" i="3"/>
  <c r="J111" i="3"/>
  <c r="H111" i="3"/>
  <c r="F111" i="3"/>
  <c r="X110" i="3"/>
  <c r="V110" i="3"/>
  <c r="T110" i="3"/>
  <c r="R110" i="3"/>
  <c r="P110" i="3"/>
  <c r="N110" i="3"/>
  <c r="L110" i="3"/>
  <c r="J110" i="3"/>
  <c r="H110" i="3"/>
  <c r="F110" i="3"/>
  <c r="X109" i="3"/>
  <c r="V109" i="3"/>
  <c r="T109" i="3"/>
  <c r="R109" i="3"/>
  <c r="P109" i="3"/>
  <c r="N109" i="3"/>
  <c r="L109" i="3"/>
  <c r="J109" i="3"/>
  <c r="H109" i="3"/>
  <c r="F109" i="3"/>
  <c r="X108" i="3"/>
  <c r="V108" i="3"/>
  <c r="T108" i="3"/>
  <c r="R108" i="3"/>
  <c r="P108" i="3"/>
  <c r="N108" i="3"/>
  <c r="L108" i="3"/>
  <c r="J108" i="3"/>
  <c r="H108" i="3"/>
  <c r="F108" i="3"/>
  <c r="X107" i="3"/>
  <c r="V107" i="3"/>
  <c r="T107" i="3"/>
  <c r="R107" i="3"/>
  <c r="P107" i="3"/>
  <c r="N107" i="3"/>
  <c r="L107" i="3"/>
  <c r="J107" i="3"/>
  <c r="H107" i="3"/>
  <c r="F107" i="3"/>
  <c r="X106" i="3"/>
  <c r="V106" i="3"/>
  <c r="T106" i="3"/>
  <c r="R106" i="3"/>
  <c r="P106" i="3"/>
  <c r="N106" i="3"/>
  <c r="L106" i="3"/>
  <c r="J106" i="3"/>
  <c r="H106" i="3"/>
  <c r="F106" i="3"/>
  <c r="X105" i="3"/>
  <c r="V105" i="3"/>
  <c r="T105" i="3"/>
  <c r="R105" i="3"/>
  <c r="P105" i="3"/>
  <c r="N105" i="3"/>
  <c r="L105" i="3"/>
  <c r="J105" i="3"/>
  <c r="H105" i="3"/>
  <c r="F105" i="3"/>
  <c r="X104" i="3"/>
  <c r="V104" i="3"/>
  <c r="T104" i="3"/>
  <c r="R104" i="3"/>
  <c r="P104" i="3"/>
  <c r="N104" i="3"/>
  <c r="L104" i="3"/>
  <c r="J104" i="3"/>
  <c r="H104" i="3"/>
  <c r="F104" i="3"/>
  <c r="X103" i="3"/>
  <c r="V103" i="3"/>
  <c r="T103" i="3"/>
  <c r="R103" i="3"/>
  <c r="P103" i="3"/>
  <c r="N103" i="3"/>
  <c r="L103" i="3"/>
  <c r="J103" i="3"/>
  <c r="H103" i="3"/>
  <c r="F103" i="3"/>
  <c r="X102" i="3"/>
  <c r="V102" i="3"/>
  <c r="T102" i="3"/>
  <c r="R102" i="3"/>
  <c r="P102" i="3"/>
  <c r="N102" i="3"/>
  <c r="L102" i="3"/>
  <c r="J102" i="3"/>
  <c r="H102" i="3"/>
  <c r="F102" i="3"/>
  <c r="X101" i="3"/>
  <c r="V101" i="3"/>
  <c r="T101" i="3"/>
  <c r="R101" i="3"/>
  <c r="P101" i="3"/>
  <c r="N101" i="3"/>
  <c r="L101" i="3"/>
  <c r="J101" i="3"/>
  <c r="H101" i="3"/>
  <c r="F101" i="3"/>
  <c r="X100" i="3"/>
  <c r="V100" i="3"/>
  <c r="T100" i="3"/>
  <c r="R100" i="3"/>
  <c r="P100" i="3"/>
  <c r="N100" i="3"/>
  <c r="L100" i="3"/>
  <c r="J100" i="3"/>
  <c r="H100" i="3"/>
  <c r="F100" i="3"/>
  <c r="X99" i="3"/>
  <c r="V99" i="3"/>
  <c r="T99" i="3"/>
  <c r="R99" i="3"/>
  <c r="P99" i="3"/>
  <c r="N99" i="3"/>
  <c r="L99" i="3"/>
  <c r="J99" i="3"/>
  <c r="H99" i="3"/>
  <c r="F99" i="3"/>
  <c r="X98" i="3"/>
  <c r="V98" i="3"/>
  <c r="T98" i="3"/>
  <c r="R98" i="3"/>
  <c r="P98" i="3"/>
  <c r="N98" i="3"/>
  <c r="L98" i="3"/>
  <c r="J98" i="3"/>
  <c r="H98" i="3"/>
  <c r="F98" i="3"/>
  <c r="X97" i="3"/>
  <c r="V97" i="3"/>
  <c r="T97" i="3"/>
  <c r="R97" i="3"/>
  <c r="P97" i="3"/>
  <c r="N97" i="3"/>
  <c r="L97" i="3"/>
  <c r="J97" i="3"/>
  <c r="H97" i="3"/>
  <c r="F97" i="3"/>
  <c r="X96" i="3"/>
  <c r="V96" i="3"/>
  <c r="T96" i="3"/>
  <c r="R96" i="3"/>
  <c r="P96" i="3"/>
  <c r="N96" i="3"/>
  <c r="L96" i="3"/>
  <c r="J96" i="3"/>
  <c r="H96" i="3"/>
  <c r="F96" i="3"/>
  <c r="X95" i="3"/>
  <c r="V95" i="3"/>
  <c r="T95" i="3"/>
  <c r="R95" i="3"/>
  <c r="P95" i="3"/>
  <c r="N95" i="3"/>
  <c r="L95" i="3"/>
  <c r="J95" i="3"/>
  <c r="H95" i="3"/>
  <c r="F95" i="3"/>
  <c r="X94" i="3"/>
  <c r="V94" i="3"/>
  <c r="T94" i="3"/>
  <c r="R94" i="3"/>
  <c r="P94" i="3"/>
  <c r="N94" i="3"/>
  <c r="L94" i="3"/>
  <c r="J94" i="3"/>
  <c r="H94" i="3"/>
  <c r="F94" i="3"/>
  <c r="X93" i="3"/>
  <c r="V93" i="3"/>
  <c r="T93" i="3"/>
  <c r="R93" i="3"/>
  <c r="P93" i="3"/>
  <c r="N93" i="3"/>
  <c r="L93" i="3"/>
  <c r="J93" i="3"/>
  <c r="H93" i="3"/>
  <c r="F93" i="3"/>
  <c r="X92" i="3"/>
  <c r="V92" i="3"/>
  <c r="T92" i="3"/>
  <c r="R92" i="3"/>
  <c r="P92" i="3"/>
  <c r="N92" i="3"/>
  <c r="L92" i="3"/>
  <c r="J92" i="3"/>
  <c r="H92" i="3"/>
  <c r="F92" i="3"/>
  <c r="X91" i="3"/>
  <c r="V91" i="3"/>
  <c r="T91" i="3"/>
  <c r="R91" i="3"/>
  <c r="P91" i="3"/>
  <c r="N91" i="3"/>
  <c r="L91" i="3"/>
  <c r="J91" i="3"/>
  <c r="H91" i="3"/>
  <c r="F91" i="3"/>
  <c r="X90" i="3"/>
  <c r="V90" i="3"/>
  <c r="T90" i="3"/>
  <c r="R90" i="3"/>
  <c r="P90" i="3"/>
  <c r="N90" i="3"/>
  <c r="L90" i="3"/>
  <c r="J90" i="3"/>
  <c r="H90" i="3"/>
  <c r="F90" i="3"/>
  <c r="X89" i="3"/>
  <c r="V89" i="3"/>
  <c r="T89" i="3"/>
  <c r="R89" i="3"/>
  <c r="P89" i="3"/>
  <c r="N89" i="3"/>
  <c r="L89" i="3"/>
  <c r="J89" i="3"/>
  <c r="H89" i="3"/>
  <c r="F89" i="3"/>
  <c r="X88" i="3"/>
  <c r="V88" i="3"/>
  <c r="T88" i="3"/>
  <c r="R88" i="3"/>
  <c r="P88" i="3"/>
  <c r="N88" i="3"/>
  <c r="L88" i="3"/>
  <c r="J88" i="3"/>
  <c r="H88" i="3"/>
  <c r="F88" i="3"/>
  <c r="X87" i="3"/>
  <c r="V87" i="3"/>
  <c r="T87" i="3"/>
  <c r="R87" i="3"/>
  <c r="P87" i="3"/>
  <c r="N87" i="3"/>
  <c r="L87" i="3"/>
  <c r="J87" i="3"/>
  <c r="H87" i="3"/>
  <c r="F87" i="3"/>
  <c r="X86" i="3"/>
  <c r="V86" i="3"/>
  <c r="T86" i="3"/>
  <c r="R86" i="3"/>
  <c r="P86" i="3"/>
  <c r="N86" i="3"/>
  <c r="L86" i="3"/>
  <c r="J86" i="3"/>
  <c r="H86" i="3"/>
  <c r="F86" i="3"/>
  <c r="X85" i="3"/>
  <c r="V85" i="3"/>
  <c r="T85" i="3"/>
  <c r="R85" i="3"/>
  <c r="P85" i="3"/>
  <c r="N85" i="3"/>
  <c r="L85" i="3"/>
  <c r="J85" i="3"/>
  <c r="H85" i="3"/>
  <c r="F85" i="3"/>
  <c r="X84" i="3"/>
  <c r="V84" i="3"/>
  <c r="T84" i="3"/>
  <c r="R84" i="3"/>
  <c r="P84" i="3"/>
  <c r="N84" i="3"/>
  <c r="L84" i="3"/>
  <c r="J84" i="3"/>
  <c r="H84" i="3"/>
  <c r="F84" i="3"/>
  <c r="X83" i="3"/>
  <c r="V83" i="3"/>
  <c r="T83" i="3"/>
  <c r="R83" i="3"/>
  <c r="P83" i="3"/>
  <c r="N83" i="3"/>
  <c r="L83" i="3"/>
  <c r="J83" i="3"/>
  <c r="H83" i="3"/>
  <c r="F83" i="3"/>
  <c r="X82" i="3"/>
  <c r="V82" i="3"/>
  <c r="T82" i="3"/>
  <c r="R82" i="3"/>
  <c r="P82" i="3"/>
  <c r="N82" i="3"/>
  <c r="L82" i="3"/>
  <c r="J82" i="3"/>
  <c r="H82" i="3"/>
  <c r="F82" i="3"/>
  <c r="X81" i="3"/>
  <c r="V81" i="3"/>
  <c r="T81" i="3"/>
  <c r="R81" i="3"/>
  <c r="P81" i="3"/>
  <c r="N81" i="3"/>
  <c r="L81" i="3"/>
  <c r="J81" i="3"/>
  <c r="H81" i="3"/>
  <c r="F81" i="3"/>
  <c r="X80" i="3"/>
  <c r="V80" i="3"/>
  <c r="T80" i="3"/>
  <c r="R80" i="3"/>
  <c r="P80" i="3"/>
  <c r="N80" i="3"/>
  <c r="L80" i="3"/>
  <c r="J80" i="3"/>
  <c r="H80" i="3"/>
  <c r="F80" i="3"/>
  <c r="X79" i="3"/>
  <c r="V79" i="3"/>
  <c r="T79" i="3"/>
  <c r="R79" i="3"/>
  <c r="P79" i="3"/>
  <c r="N79" i="3"/>
  <c r="L79" i="3"/>
  <c r="J79" i="3"/>
  <c r="H79" i="3"/>
  <c r="F79" i="3"/>
  <c r="X78" i="3"/>
  <c r="V78" i="3"/>
  <c r="T78" i="3"/>
  <c r="R78" i="3"/>
  <c r="P78" i="3"/>
  <c r="N78" i="3"/>
  <c r="L78" i="3"/>
  <c r="J78" i="3"/>
  <c r="H78" i="3"/>
  <c r="F78" i="3"/>
  <c r="X77" i="3"/>
  <c r="V77" i="3"/>
  <c r="T77" i="3"/>
  <c r="R77" i="3"/>
  <c r="P77" i="3"/>
  <c r="N77" i="3"/>
  <c r="L77" i="3"/>
  <c r="J77" i="3"/>
  <c r="H77" i="3"/>
  <c r="F77" i="3"/>
  <c r="X76" i="3"/>
  <c r="V76" i="3"/>
  <c r="T76" i="3"/>
  <c r="R76" i="3"/>
  <c r="P76" i="3"/>
  <c r="N76" i="3"/>
  <c r="L76" i="3"/>
  <c r="J76" i="3"/>
  <c r="H76" i="3"/>
  <c r="F76" i="3"/>
  <c r="X75" i="3"/>
  <c r="V75" i="3"/>
  <c r="T75" i="3"/>
  <c r="R75" i="3"/>
  <c r="P75" i="3"/>
  <c r="N75" i="3"/>
  <c r="L75" i="3"/>
  <c r="J75" i="3"/>
  <c r="H75" i="3"/>
  <c r="F75" i="3"/>
  <c r="X74" i="3"/>
  <c r="V74" i="3"/>
  <c r="T74" i="3"/>
  <c r="R74" i="3"/>
  <c r="P74" i="3"/>
  <c r="N74" i="3"/>
  <c r="L74" i="3"/>
  <c r="J74" i="3"/>
  <c r="H74" i="3"/>
  <c r="F74" i="3"/>
  <c r="X73" i="3"/>
  <c r="V73" i="3"/>
  <c r="T73" i="3"/>
  <c r="R73" i="3"/>
  <c r="P73" i="3"/>
  <c r="N73" i="3"/>
  <c r="L73" i="3"/>
  <c r="J73" i="3"/>
  <c r="H73" i="3"/>
  <c r="F73" i="3"/>
  <c r="X72" i="3"/>
  <c r="V72" i="3"/>
  <c r="T72" i="3"/>
  <c r="R72" i="3"/>
  <c r="P72" i="3"/>
  <c r="N72" i="3"/>
  <c r="L72" i="3"/>
  <c r="J72" i="3"/>
  <c r="H72" i="3"/>
  <c r="F72" i="3"/>
  <c r="X71" i="3"/>
  <c r="V71" i="3"/>
  <c r="T71" i="3"/>
  <c r="R71" i="3"/>
  <c r="P71" i="3"/>
  <c r="N71" i="3"/>
  <c r="L71" i="3"/>
  <c r="J71" i="3"/>
  <c r="H71" i="3"/>
  <c r="F71" i="3"/>
  <c r="X70" i="3"/>
  <c r="V70" i="3"/>
  <c r="T70" i="3"/>
  <c r="R70" i="3"/>
  <c r="P70" i="3"/>
  <c r="N70" i="3"/>
  <c r="L70" i="3"/>
  <c r="J70" i="3"/>
  <c r="H70" i="3"/>
  <c r="F70" i="3"/>
  <c r="X69" i="3"/>
  <c r="V69" i="3"/>
  <c r="T69" i="3"/>
  <c r="R69" i="3"/>
  <c r="P69" i="3"/>
  <c r="N69" i="3"/>
  <c r="L69" i="3"/>
  <c r="J69" i="3"/>
  <c r="H69" i="3"/>
  <c r="F69" i="3"/>
  <c r="X68" i="3"/>
  <c r="V68" i="3"/>
  <c r="T68" i="3"/>
  <c r="R68" i="3"/>
  <c r="P68" i="3"/>
  <c r="N68" i="3"/>
  <c r="L68" i="3"/>
  <c r="J68" i="3"/>
  <c r="H68" i="3"/>
  <c r="F68" i="3"/>
  <c r="X67" i="3"/>
  <c r="V67" i="3"/>
  <c r="T67" i="3"/>
  <c r="R67" i="3"/>
  <c r="P67" i="3"/>
  <c r="N67" i="3"/>
  <c r="L67" i="3"/>
  <c r="J67" i="3"/>
  <c r="H67" i="3"/>
  <c r="F67" i="3"/>
  <c r="X66" i="3"/>
  <c r="V66" i="3"/>
  <c r="T66" i="3"/>
  <c r="R66" i="3"/>
  <c r="P66" i="3"/>
  <c r="N66" i="3"/>
  <c r="L66" i="3"/>
  <c r="J66" i="3"/>
  <c r="H66" i="3"/>
  <c r="F66" i="3"/>
  <c r="X65" i="3"/>
  <c r="V65" i="3"/>
  <c r="T65" i="3"/>
  <c r="R65" i="3"/>
  <c r="P65" i="3"/>
  <c r="N65" i="3"/>
  <c r="L65" i="3"/>
  <c r="J65" i="3"/>
  <c r="H65" i="3"/>
  <c r="F65" i="3"/>
  <c r="X64" i="3"/>
  <c r="V64" i="3"/>
  <c r="T64" i="3"/>
  <c r="R64" i="3"/>
  <c r="P64" i="3"/>
  <c r="N64" i="3"/>
  <c r="L64" i="3"/>
  <c r="J64" i="3"/>
  <c r="H64" i="3"/>
  <c r="F64" i="3"/>
  <c r="X63" i="3"/>
  <c r="V63" i="3"/>
  <c r="T63" i="3"/>
  <c r="R63" i="3"/>
  <c r="P63" i="3"/>
  <c r="N63" i="3"/>
  <c r="L63" i="3"/>
  <c r="J63" i="3"/>
  <c r="H63" i="3"/>
  <c r="F63" i="3"/>
  <c r="X62" i="3"/>
  <c r="V62" i="3"/>
  <c r="T62" i="3"/>
  <c r="R62" i="3"/>
  <c r="P62" i="3"/>
  <c r="N62" i="3"/>
  <c r="L62" i="3"/>
  <c r="J62" i="3"/>
  <c r="H62" i="3"/>
  <c r="F62" i="3"/>
  <c r="X61" i="3"/>
  <c r="V61" i="3"/>
  <c r="T61" i="3"/>
  <c r="R61" i="3"/>
  <c r="P61" i="3"/>
  <c r="N61" i="3"/>
  <c r="L61" i="3"/>
  <c r="J61" i="3"/>
  <c r="H61" i="3"/>
  <c r="F61" i="3"/>
  <c r="X60" i="3"/>
  <c r="V60" i="3"/>
  <c r="T60" i="3"/>
  <c r="R60" i="3"/>
  <c r="P60" i="3"/>
  <c r="N60" i="3"/>
  <c r="L60" i="3"/>
  <c r="J60" i="3"/>
  <c r="H60" i="3"/>
  <c r="F60" i="3"/>
  <c r="X59" i="3"/>
  <c r="V59" i="3"/>
  <c r="T59" i="3"/>
  <c r="R59" i="3"/>
  <c r="P59" i="3"/>
  <c r="N59" i="3"/>
  <c r="L59" i="3"/>
  <c r="J59" i="3"/>
  <c r="H59" i="3"/>
  <c r="F59" i="3"/>
  <c r="X58" i="3"/>
  <c r="V58" i="3"/>
  <c r="T58" i="3"/>
  <c r="R58" i="3"/>
  <c r="P58" i="3"/>
  <c r="N58" i="3"/>
  <c r="L58" i="3"/>
  <c r="J58" i="3"/>
  <c r="H58" i="3"/>
  <c r="F58" i="3"/>
  <c r="X57" i="3"/>
  <c r="V57" i="3"/>
  <c r="T57" i="3"/>
  <c r="R57" i="3"/>
  <c r="P57" i="3"/>
  <c r="N57" i="3"/>
  <c r="L57" i="3"/>
  <c r="J57" i="3"/>
  <c r="H57" i="3"/>
  <c r="F57" i="3"/>
  <c r="X56" i="3"/>
  <c r="V56" i="3"/>
  <c r="T56" i="3"/>
  <c r="R56" i="3"/>
  <c r="P56" i="3"/>
  <c r="N56" i="3"/>
  <c r="L56" i="3"/>
  <c r="J56" i="3"/>
  <c r="H56" i="3"/>
  <c r="F56" i="3"/>
  <c r="X55" i="3"/>
  <c r="V55" i="3"/>
  <c r="T55" i="3"/>
  <c r="R55" i="3"/>
  <c r="P55" i="3"/>
  <c r="N55" i="3"/>
  <c r="L55" i="3"/>
  <c r="J55" i="3"/>
  <c r="H55" i="3"/>
  <c r="F55" i="3"/>
  <c r="X54" i="3"/>
  <c r="V54" i="3"/>
  <c r="T54" i="3"/>
  <c r="R54" i="3"/>
  <c r="P54" i="3"/>
  <c r="N54" i="3"/>
  <c r="L54" i="3"/>
  <c r="J54" i="3"/>
  <c r="H54" i="3"/>
  <c r="F54" i="3"/>
  <c r="X53" i="3"/>
  <c r="V53" i="3"/>
  <c r="T53" i="3"/>
  <c r="R53" i="3"/>
  <c r="P53" i="3"/>
  <c r="N53" i="3"/>
  <c r="L53" i="3"/>
  <c r="J53" i="3"/>
  <c r="H53" i="3"/>
  <c r="F53" i="3"/>
  <c r="X52" i="3"/>
  <c r="V52" i="3"/>
  <c r="T52" i="3"/>
  <c r="R52" i="3"/>
  <c r="P52" i="3"/>
  <c r="N52" i="3"/>
  <c r="L52" i="3"/>
  <c r="J52" i="3"/>
  <c r="H52" i="3"/>
  <c r="F52" i="3"/>
  <c r="X51" i="3"/>
  <c r="V51" i="3"/>
  <c r="T51" i="3"/>
  <c r="R51" i="3"/>
  <c r="P51" i="3"/>
  <c r="N51" i="3"/>
  <c r="L51" i="3"/>
  <c r="J51" i="3"/>
  <c r="H51" i="3"/>
  <c r="F51" i="3"/>
  <c r="X50" i="3"/>
  <c r="V50" i="3"/>
  <c r="T50" i="3"/>
  <c r="R50" i="3"/>
  <c r="P50" i="3"/>
  <c r="N50" i="3"/>
  <c r="L50" i="3"/>
  <c r="J50" i="3"/>
  <c r="H50" i="3"/>
  <c r="F50" i="3"/>
  <c r="X49" i="3"/>
  <c r="V49" i="3"/>
  <c r="T49" i="3"/>
  <c r="R49" i="3"/>
  <c r="P49" i="3"/>
  <c r="N49" i="3"/>
  <c r="L49" i="3"/>
  <c r="J49" i="3"/>
  <c r="H49" i="3"/>
  <c r="F49" i="3"/>
  <c r="X48" i="3"/>
  <c r="V48" i="3"/>
  <c r="T48" i="3"/>
  <c r="R48" i="3"/>
  <c r="P48" i="3"/>
  <c r="N48" i="3"/>
  <c r="L48" i="3"/>
  <c r="J48" i="3"/>
  <c r="H48" i="3"/>
  <c r="F48" i="3"/>
  <c r="X47" i="3"/>
  <c r="V47" i="3"/>
  <c r="T47" i="3"/>
  <c r="R47" i="3"/>
  <c r="P47" i="3"/>
  <c r="N47" i="3"/>
  <c r="L47" i="3"/>
  <c r="J47" i="3"/>
  <c r="H47" i="3"/>
  <c r="F47" i="3"/>
  <c r="X46" i="3"/>
  <c r="V46" i="3"/>
  <c r="T46" i="3"/>
  <c r="R46" i="3"/>
  <c r="P46" i="3"/>
  <c r="N46" i="3"/>
  <c r="L46" i="3"/>
  <c r="J46" i="3"/>
  <c r="H46" i="3"/>
  <c r="F46" i="3"/>
  <c r="X45" i="3"/>
  <c r="V45" i="3"/>
  <c r="T45" i="3"/>
  <c r="R45" i="3"/>
  <c r="P45" i="3"/>
  <c r="N45" i="3"/>
  <c r="L45" i="3"/>
  <c r="J45" i="3"/>
  <c r="H45" i="3"/>
  <c r="F45" i="3"/>
  <c r="X44" i="3"/>
  <c r="V44" i="3"/>
  <c r="T44" i="3"/>
  <c r="R44" i="3"/>
  <c r="P44" i="3"/>
  <c r="N44" i="3"/>
  <c r="L44" i="3"/>
  <c r="J44" i="3"/>
  <c r="H44" i="3"/>
  <c r="F44" i="3"/>
  <c r="X43" i="3"/>
  <c r="V43" i="3"/>
  <c r="T43" i="3"/>
  <c r="R43" i="3"/>
  <c r="P43" i="3"/>
  <c r="N43" i="3"/>
  <c r="L43" i="3"/>
  <c r="J43" i="3"/>
  <c r="H43" i="3"/>
  <c r="F43" i="3"/>
  <c r="X42" i="3"/>
  <c r="V42" i="3"/>
  <c r="T42" i="3"/>
  <c r="R42" i="3"/>
  <c r="P42" i="3"/>
  <c r="N42" i="3"/>
  <c r="L42" i="3"/>
  <c r="J42" i="3"/>
  <c r="H42" i="3"/>
  <c r="F42" i="3"/>
  <c r="X41" i="3"/>
  <c r="V41" i="3"/>
  <c r="T41" i="3"/>
  <c r="R41" i="3"/>
  <c r="P41" i="3"/>
  <c r="N41" i="3"/>
  <c r="L41" i="3"/>
  <c r="J41" i="3"/>
  <c r="H41" i="3"/>
  <c r="F41" i="3"/>
  <c r="X40" i="3"/>
  <c r="V40" i="3"/>
  <c r="T40" i="3"/>
  <c r="R40" i="3"/>
  <c r="P40" i="3"/>
  <c r="N40" i="3"/>
  <c r="L40" i="3"/>
  <c r="J40" i="3"/>
  <c r="H40" i="3"/>
  <c r="F40" i="3"/>
  <c r="X39" i="3"/>
  <c r="V39" i="3"/>
  <c r="T39" i="3"/>
  <c r="R39" i="3"/>
  <c r="P39" i="3"/>
  <c r="N39" i="3"/>
  <c r="L39" i="3"/>
  <c r="J39" i="3"/>
  <c r="H39" i="3"/>
  <c r="F39" i="3"/>
  <c r="X38" i="3"/>
  <c r="V38" i="3"/>
  <c r="T38" i="3"/>
  <c r="R38" i="3"/>
  <c r="P38" i="3"/>
  <c r="N38" i="3"/>
  <c r="L38" i="3"/>
  <c r="J38" i="3"/>
  <c r="H38" i="3"/>
  <c r="F38" i="3"/>
  <c r="X37" i="3"/>
  <c r="V37" i="3"/>
  <c r="T37" i="3"/>
  <c r="R37" i="3"/>
  <c r="P37" i="3"/>
  <c r="N37" i="3"/>
  <c r="L37" i="3"/>
  <c r="J37" i="3"/>
  <c r="H37" i="3"/>
  <c r="F37" i="3"/>
  <c r="X36" i="3"/>
  <c r="V36" i="3"/>
  <c r="T36" i="3"/>
  <c r="R36" i="3"/>
  <c r="P36" i="3"/>
  <c r="N36" i="3"/>
  <c r="L36" i="3"/>
  <c r="J36" i="3"/>
  <c r="H36" i="3"/>
  <c r="F36" i="3"/>
  <c r="X35" i="3"/>
  <c r="V35" i="3"/>
  <c r="T35" i="3"/>
  <c r="R35" i="3"/>
  <c r="P35" i="3"/>
  <c r="N35" i="3"/>
  <c r="L35" i="3"/>
  <c r="J35" i="3"/>
  <c r="H35" i="3"/>
  <c r="F35" i="3"/>
  <c r="X34" i="3"/>
  <c r="V34" i="3"/>
  <c r="T34" i="3"/>
  <c r="R34" i="3"/>
  <c r="P34" i="3"/>
  <c r="N34" i="3"/>
  <c r="L34" i="3"/>
  <c r="J34" i="3"/>
  <c r="H34" i="3"/>
  <c r="F34" i="3"/>
  <c r="X33" i="3"/>
  <c r="V33" i="3"/>
  <c r="T33" i="3"/>
  <c r="R33" i="3"/>
  <c r="P33" i="3"/>
  <c r="N33" i="3"/>
  <c r="L33" i="3"/>
  <c r="J33" i="3"/>
  <c r="H33" i="3"/>
  <c r="F33" i="3"/>
  <c r="X32" i="3"/>
  <c r="V32" i="3"/>
  <c r="T32" i="3"/>
  <c r="R32" i="3"/>
  <c r="P32" i="3"/>
  <c r="N32" i="3"/>
  <c r="L32" i="3"/>
  <c r="J32" i="3"/>
  <c r="H32" i="3"/>
  <c r="F32" i="3"/>
  <c r="X31" i="3"/>
  <c r="V31" i="3"/>
  <c r="T31" i="3"/>
  <c r="R31" i="3"/>
  <c r="P31" i="3"/>
  <c r="N31" i="3"/>
  <c r="L31" i="3"/>
  <c r="J31" i="3"/>
  <c r="H31" i="3"/>
  <c r="F31" i="3"/>
  <c r="X30" i="3"/>
  <c r="V30" i="3"/>
  <c r="T30" i="3"/>
  <c r="R30" i="3"/>
  <c r="P30" i="3"/>
  <c r="N30" i="3"/>
  <c r="L30" i="3"/>
  <c r="J30" i="3"/>
  <c r="H30" i="3"/>
  <c r="F30" i="3"/>
  <c r="X29" i="3"/>
  <c r="V29" i="3"/>
  <c r="T29" i="3"/>
  <c r="R29" i="3"/>
  <c r="P29" i="3"/>
  <c r="N29" i="3"/>
  <c r="L29" i="3"/>
  <c r="J29" i="3"/>
  <c r="H29" i="3"/>
  <c r="F29" i="3"/>
  <c r="X28" i="3"/>
  <c r="V28" i="3"/>
  <c r="T28" i="3"/>
  <c r="R28" i="3"/>
  <c r="P28" i="3"/>
  <c r="N28" i="3"/>
  <c r="L28" i="3"/>
  <c r="J28" i="3"/>
  <c r="H28" i="3"/>
  <c r="F28" i="3"/>
  <c r="X27" i="3"/>
  <c r="V27" i="3"/>
  <c r="T27" i="3"/>
  <c r="R27" i="3"/>
  <c r="P27" i="3"/>
  <c r="N27" i="3"/>
  <c r="L27" i="3"/>
  <c r="J27" i="3"/>
  <c r="H27" i="3"/>
  <c r="F27" i="3"/>
  <c r="X26" i="3"/>
  <c r="V26" i="3"/>
  <c r="T26" i="3"/>
  <c r="R26" i="3"/>
  <c r="P26" i="3"/>
  <c r="N26" i="3"/>
  <c r="L26" i="3"/>
  <c r="J26" i="3"/>
  <c r="H26" i="3"/>
  <c r="F26" i="3"/>
  <c r="X25" i="3"/>
  <c r="V25" i="3"/>
  <c r="T25" i="3"/>
  <c r="R25" i="3"/>
  <c r="P25" i="3"/>
  <c r="N25" i="3"/>
  <c r="L25" i="3"/>
  <c r="J25" i="3"/>
  <c r="H25" i="3"/>
  <c r="F25" i="3"/>
  <c r="X24" i="3"/>
  <c r="V24" i="3"/>
  <c r="T24" i="3"/>
  <c r="R24" i="3"/>
  <c r="P24" i="3"/>
  <c r="N24" i="3"/>
  <c r="L24" i="3"/>
  <c r="J24" i="3"/>
  <c r="H24" i="3"/>
  <c r="F24" i="3"/>
  <c r="X23" i="3"/>
  <c r="V23" i="3"/>
  <c r="T23" i="3"/>
  <c r="R23" i="3"/>
  <c r="P23" i="3"/>
  <c r="N23" i="3"/>
  <c r="L23" i="3"/>
  <c r="J23" i="3"/>
  <c r="H23" i="3"/>
  <c r="F23" i="3"/>
  <c r="X22" i="3"/>
  <c r="V22" i="3"/>
  <c r="T22" i="3"/>
  <c r="R22" i="3"/>
  <c r="P22" i="3"/>
  <c r="N22" i="3"/>
  <c r="L22" i="3"/>
  <c r="J22" i="3"/>
  <c r="H22" i="3"/>
  <c r="F22" i="3"/>
  <c r="X21" i="3"/>
  <c r="V21" i="3"/>
  <c r="T21" i="3"/>
  <c r="R21" i="3"/>
  <c r="P21" i="3"/>
  <c r="N21" i="3"/>
  <c r="L21" i="3"/>
  <c r="J21" i="3"/>
  <c r="H21" i="3"/>
  <c r="F21" i="3"/>
  <c r="X20" i="3"/>
  <c r="V20" i="3"/>
  <c r="T20" i="3"/>
  <c r="R20" i="3"/>
  <c r="P20" i="3"/>
  <c r="N20" i="3"/>
  <c r="L20" i="3"/>
  <c r="J20" i="3"/>
  <c r="H20" i="3"/>
  <c r="F20" i="3"/>
  <c r="X19" i="3"/>
  <c r="V19" i="3"/>
  <c r="T19" i="3"/>
  <c r="R19" i="3"/>
  <c r="P19" i="3"/>
  <c r="N19" i="3"/>
  <c r="L19" i="3"/>
  <c r="J19" i="3"/>
  <c r="H19" i="3"/>
  <c r="F19" i="3"/>
  <c r="X18" i="3"/>
  <c r="V18" i="3"/>
  <c r="T18" i="3"/>
  <c r="R18" i="3"/>
  <c r="P18" i="3"/>
  <c r="N18" i="3"/>
  <c r="L18" i="3"/>
  <c r="J18" i="3"/>
  <c r="H18" i="3"/>
  <c r="F18" i="3"/>
  <c r="X17" i="3"/>
  <c r="V17" i="3"/>
  <c r="T17" i="3"/>
  <c r="R17" i="3"/>
  <c r="P17" i="3"/>
  <c r="N17" i="3"/>
  <c r="L17" i="3"/>
  <c r="J17" i="3"/>
  <c r="H17" i="3"/>
  <c r="F17" i="3"/>
  <c r="X16" i="3"/>
  <c r="V16" i="3"/>
  <c r="T16" i="3"/>
  <c r="R16" i="3"/>
  <c r="P16" i="3"/>
  <c r="N16" i="3"/>
  <c r="L16" i="3"/>
  <c r="J16" i="3"/>
  <c r="H16" i="3"/>
  <c r="F16" i="3"/>
  <c r="X15" i="3"/>
  <c r="V15" i="3"/>
  <c r="T15" i="3"/>
  <c r="R15" i="3"/>
  <c r="P15" i="3"/>
  <c r="N15" i="3"/>
  <c r="L15" i="3"/>
  <c r="J15" i="3"/>
  <c r="H15" i="3"/>
  <c r="F15" i="3"/>
  <c r="X14" i="3"/>
  <c r="V14" i="3"/>
  <c r="T14" i="3"/>
  <c r="R14" i="3"/>
  <c r="P14" i="3"/>
  <c r="N14" i="3"/>
  <c r="L14" i="3"/>
  <c r="J14" i="3"/>
  <c r="H14" i="3"/>
  <c r="F14" i="3"/>
  <c r="X13" i="3"/>
  <c r="V13" i="3"/>
  <c r="T13" i="3"/>
  <c r="R13" i="3"/>
  <c r="P13" i="3"/>
  <c r="N13" i="3"/>
  <c r="L13" i="3"/>
  <c r="J13" i="3"/>
  <c r="H13" i="3"/>
  <c r="F13" i="3"/>
  <c r="X12" i="3"/>
  <c r="V12" i="3"/>
  <c r="T12" i="3"/>
  <c r="R12" i="3"/>
  <c r="P12" i="3"/>
  <c r="N12" i="3"/>
  <c r="L12" i="3"/>
  <c r="J12" i="3"/>
  <c r="H12" i="3"/>
  <c r="F12" i="3"/>
  <c r="X11" i="3"/>
  <c r="V11" i="3"/>
  <c r="T11" i="3"/>
  <c r="R11" i="3"/>
  <c r="P11" i="3"/>
  <c r="N11" i="3"/>
  <c r="L11" i="3"/>
  <c r="J11" i="3"/>
  <c r="H11" i="3"/>
  <c r="F11" i="3"/>
  <c r="X10" i="3"/>
  <c r="V10" i="3"/>
  <c r="T10" i="3"/>
  <c r="R10" i="3"/>
  <c r="P10" i="3"/>
  <c r="N10" i="3"/>
  <c r="L10" i="3"/>
  <c r="J10" i="3"/>
  <c r="H10" i="3"/>
  <c r="F10" i="3"/>
  <c r="X9" i="3"/>
  <c r="V9" i="3"/>
  <c r="T9" i="3"/>
  <c r="R9" i="3"/>
  <c r="P9" i="3"/>
  <c r="N9" i="3"/>
  <c r="L9" i="3"/>
  <c r="J9" i="3"/>
  <c r="H9" i="3"/>
  <c r="F9" i="3"/>
  <c r="X8" i="3"/>
  <c r="V8" i="3"/>
  <c r="T8" i="3"/>
  <c r="R8" i="3"/>
  <c r="P8" i="3"/>
  <c r="N8" i="3"/>
  <c r="L8" i="3"/>
  <c r="J8" i="3"/>
  <c r="H8" i="3"/>
  <c r="F8" i="3"/>
  <c r="X7" i="3"/>
  <c r="V7" i="3"/>
  <c r="T7" i="3"/>
  <c r="R7" i="3"/>
  <c r="P7" i="3"/>
  <c r="N7" i="3"/>
  <c r="L7" i="3"/>
  <c r="J7" i="3"/>
  <c r="H7" i="3"/>
  <c r="F7" i="3"/>
  <c r="X6" i="3"/>
  <c r="V6" i="3"/>
  <c r="T6" i="3"/>
  <c r="R6" i="3"/>
  <c r="P6" i="3"/>
  <c r="N6" i="3"/>
  <c r="L6" i="3"/>
  <c r="J6" i="3"/>
  <c r="H6" i="3"/>
  <c r="F6" i="3"/>
  <c r="X5" i="3"/>
  <c r="V5" i="3"/>
  <c r="V1" i="3" s="1"/>
  <c r="T5" i="3"/>
  <c r="T1" i="3" s="1"/>
  <c r="R5" i="3"/>
  <c r="P5" i="3"/>
  <c r="P1" i="3" s="1"/>
  <c r="N5" i="3"/>
  <c r="N1" i="3" s="1"/>
  <c r="L5" i="3"/>
  <c r="L1" i="3" s="1"/>
  <c r="J5" i="3"/>
  <c r="J1" i="3" s="1"/>
  <c r="H5" i="3"/>
  <c r="H1" i="3" s="1"/>
  <c r="F5" i="3"/>
  <c r="F1" i="3" s="1"/>
  <c r="X4" i="3"/>
  <c r="V4" i="3"/>
  <c r="T4" i="3"/>
  <c r="R4" i="3"/>
  <c r="P4" i="3"/>
  <c r="N4" i="3"/>
  <c r="L4" i="3"/>
  <c r="J4" i="3"/>
  <c r="H4" i="3"/>
  <c r="F4" i="3"/>
  <c r="X3" i="3"/>
  <c r="X1" i="3" s="1"/>
  <c r="V3" i="3"/>
  <c r="T3" i="3"/>
  <c r="R3" i="3"/>
  <c r="R1" i="3" s="1"/>
  <c r="P3" i="3"/>
  <c r="N3" i="3"/>
  <c r="L3" i="3"/>
  <c r="J3" i="3"/>
  <c r="H3" i="3"/>
  <c r="F3" i="3"/>
  <c r="X361" i="1"/>
  <c r="V361" i="1"/>
  <c r="T361" i="1"/>
  <c r="R361" i="1"/>
  <c r="P361" i="1"/>
  <c r="N361" i="1"/>
  <c r="L361" i="1"/>
  <c r="J361" i="1"/>
  <c r="H361" i="1"/>
  <c r="F361" i="1"/>
  <c r="X360" i="1"/>
  <c r="V360" i="1"/>
  <c r="T360" i="1"/>
  <c r="R360" i="1"/>
  <c r="P360" i="1"/>
  <c r="N360" i="1"/>
  <c r="L360" i="1"/>
  <c r="J360" i="1"/>
  <c r="H360" i="1"/>
  <c r="F360" i="1"/>
  <c r="X359" i="1"/>
  <c r="V359" i="1"/>
  <c r="T359" i="1"/>
  <c r="R359" i="1"/>
  <c r="P359" i="1"/>
  <c r="N359" i="1"/>
  <c r="L359" i="1"/>
  <c r="J359" i="1"/>
  <c r="H359" i="1"/>
  <c r="F359" i="1"/>
  <c r="X358" i="1"/>
  <c r="V358" i="1"/>
  <c r="T358" i="1"/>
  <c r="R358" i="1"/>
  <c r="P358" i="1"/>
  <c r="N358" i="1"/>
  <c r="L358" i="1"/>
  <c r="J358" i="1"/>
  <c r="H358" i="1"/>
  <c r="F358" i="1"/>
  <c r="X357" i="1"/>
  <c r="V357" i="1"/>
  <c r="T357" i="1"/>
  <c r="R357" i="1"/>
  <c r="P357" i="1"/>
  <c r="N357" i="1"/>
  <c r="L357" i="1"/>
  <c r="J357" i="1"/>
  <c r="H357" i="1"/>
  <c r="F357" i="1"/>
  <c r="X356" i="1"/>
  <c r="V356" i="1"/>
  <c r="T356" i="1"/>
  <c r="R356" i="1"/>
  <c r="P356" i="1"/>
  <c r="N356" i="1"/>
  <c r="L356" i="1"/>
  <c r="J356" i="1"/>
  <c r="H356" i="1"/>
  <c r="F356" i="1"/>
  <c r="X355" i="1"/>
  <c r="V355" i="1"/>
  <c r="T355" i="1"/>
  <c r="R355" i="1"/>
  <c r="P355" i="1"/>
  <c r="N355" i="1"/>
  <c r="L355" i="1"/>
  <c r="J355" i="1"/>
  <c r="H355" i="1"/>
  <c r="F355" i="1"/>
  <c r="X354" i="1"/>
  <c r="V354" i="1"/>
  <c r="T354" i="1"/>
  <c r="R354" i="1"/>
  <c r="P354" i="1"/>
  <c r="N354" i="1"/>
  <c r="L354" i="1"/>
  <c r="J354" i="1"/>
  <c r="H354" i="1"/>
  <c r="F354" i="1"/>
  <c r="X353" i="1"/>
  <c r="V353" i="1"/>
  <c r="T353" i="1"/>
  <c r="R353" i="1"/>
  <c r="P353" i="1"/>
  <c r="N353" i="1"/>
  <c r="L353" i="1"/>
  <c r="J353" i="1"/>
  <c r="H353" i="1"/>
  <c r="F353" i="1"/>
  <c r="X352" i="1"/>
  <c r="V352" i="1"/>
  <c r="T352" i="1"/>
  <c r="R352" i="1"/>
  <c r="P352" i="1"/>
  <c r="N352" i="1"/>
  <c r="L352" i="1"/>
  <c r="J352" i="1"/>
  <c r="H352" i="1"/>
  <c r="F352" i="1"/>
  <c r="X351" i="1"/>
  <c r="V351" i="1"/>
  <c r="T351" i="1"/>
  <c r="R351" i="1"/>
  <c r="P351" i="1"/>
  <c r="N351" i="1"/>
  <c r="L351" i="1"/>
  <c r="J351" i="1"/>
  <c r="H351" i="1"/>
  <c r="F351" i="1"/>
  <c r="X350" i="1"/>
  <c r="V350" i="1"/>
  <c r="T350" i="1"/>
  <c r="R350" i="1"/>
  <c r="P350" i="1"/>
  <c r="N350" i="1"/>
  <c r="L350" i="1"/>
  <c r="J350" i="1"/>
  <c r="H350" i="1"/>
  <c r="F350" i="1"/>
  <c r="X349" i="1"/>
  <c r="V349" i="1"/>
  <c r="T349" i="1"/>
  <c r="R349" i="1"/>
  <c r="P349" i="1"/>
  <c r="N349" i="1"/>
  <c r="L349" i="1"/>
  <c r="J349" i="1"/>
  <c r="H349" i="1"/>
  <c r="F349" i="1"/>
  <c r="X348" i="1"/>
  <c r="V348" i="1"/>
  <c r="T348" i="1"/>
  <c r="R348" i="1"/>
  <c r="P348" i="1"/>
  <c r="N348" i="1"/>
  <c r="L348" i="1"/>
  <c r="J348" i="1"/>
  <c r="H348" i="1"/>
  <c r="F348" i="1"/>
  <c r="X347" i="1"/>
  <c r="V347" i="1"/>
  <c r="T347" i="1"/>
  <c r="R347" i="1"/>
  <c r="P347" i="1"/>
  <c r="N347" i="1"/>
  <c r="L347" i="1"/>
  <c r="J347" i="1"/>
  <c r="H347" i="1"/>
  <c r="F347" i="1"/>
  <c r="X346" i="1"/>
  <c r="V346" i="1"/>
  <c r="T346" i="1"/>
  <c r="R346" i="1"/>
  <c r="P346" i="1"/>
  <c r="N346" i="1"/>
  <c r="L346" i="1"/>
  <c r="J346" i="1"/>
  <c r="H346" i="1"/>
  <c r="F346" i="1"/>
  <c r="X345" i="1"/>
  <c r="V345" i="1"/>
  <c r="T345" i="1"/>
  <c r="R345" i="1"/>
  <c r="P345" i="1"/>
  <c r="N345" i="1"/>
  <c r="L345" i="1"/>
  <c r="J345" i="1"/>
  <c r="H345" i="1"/>
  <c r="F345" i="1"/>
  <c r="X344" i="1"/>
  <c r="V344" i="1"/>
  <c r="T344" i="1"/>
  <c r="R344" i="1"/>
  <c r="P344" i="1"/>
  <c r="N344" i="1"/>
  <c r="L344" i="1"/>
  <c r="J344" i="1"/>
  <c r="H344" i="1"/>
  <c r="F344" i="1"/>
  <c r="X343" i="1"/>
  <c r="V343" i="1"/>
  <c r="T343" i="1"/>
  <c r="R343" i="1"/>
  <c r="P343" i="1"/>
  <c r="N343" i="1"/>
  <c r="L343" i="1"/>
  <c r="J343" i="1"/>
  <c r="H343" i="1"/>
  <c r="F343" i="1"/>
  <c r="X342" i="1"/>
  <c r="V342" i="1"/>
  <c r="T342" i="1"/>
  <c r="R342" i="1"/>
  <c r="P342" i="1"/>
  <c r="N342" i="1"/>
  <c r="L342" i="1"/>
  <c r="J342" i="1"/>
  <c r="H342" i="1"/>
  <c r="F342" i="1"/>
  <c r="X341" i="1"/>
  <c r="V341" i="1"/>
  <c r="T341" i="1"/>
  <c r="R341" i="1"/>
  <c r="P341" i="1"/>
  <c r="N341" i="1"/>
  <c r="L341" i="1"/>
  <c r="J341" i="1"/>
  <c r="H341" i="1"/>
  <c r="F341" i="1"/>
  <c r="X340" i="1"/>
  <c r="V340" i="1"/>
  <c r="T340" i="1"/>
  <c r="R340" i="1"/>
  <c r="P340" i="1"/>
  <c r="N340" i="1"/>
  <c r="L340" i="1"/>
  <c r="J340" i="1"/>
  <c r="H340" i="1"/>
  <c r="F340" i="1"/>
  <c r="X339" i="1"/>
  <c r="V339" i="1"/>
  <c r="T339" i="1"/>
  <c r="R339" i="1"/>
  <c r="P339" i="1"/>
  <c r="N339" i="1"/>
  <c r="L339" i="1"/>
  <c r="J339" i="1"/>
  <c r="H339" i="1"/>
  <c r="F339" i="1"/>
  <c r="X338" i="1"/>
  <c r="V338" i="1"/>
  <c r="T338" i="1"/>
  <c r="R338" i="1"/>
  <c r="P338" i="1"/>
  <c r="N338" i="1"/>
  <c r="L338" i="1"/>
  <c r="J338" i="1"/>
  <c r="H338" i="1"/>
  <c r="F338" i="1"/>
  <c r="X337" i="1"/>
  <c r="V337" i="1"/>
  <c r="T337" i="1"/>
  <c r="R337" i="1"/>
  <c r="P337" i="1"/>
  <c r="N337" i="1"/>
  <c r="L337" i="1"/>
  <c r="J337" i="1"/>
  <c r="H337" i="1"/>
  <c r="F337" i="1"/>
  <c r="X336" i="1"/>
  <c r="V336" i="1"/>
  <c r="T336" i="1"/>
  <c r="R336" i="1"/>
  <c r="P336" i="1"/>
  <c r="N336" i="1"/>
  <c r="L336" i="1"/>
  <c r="J336" i="1"/>
  <c r="H336" i="1"/>
  <c r="F336" i="1"/>
  <c r="X335" i="1"/>
  <c r="V335" i="1"/>
  <c r="T335" i="1"/>
  <c r="R335" i="1"/>
  <c r="P335" i="1"/>
  <c r="N335" i="1"/>
  <c r="L335" i="1"/>
  <c r="J335" i="1"/>
  <c r="H335" i="1"/>
  <c r="F335" i="1"/>
  <c r="X334" i="1"/>
  <c r="V334" i="1"/>
  <c r="T334" i="1"/>
  <c r="R334" i="1"/>
  <c r="P334" i="1"/>
  <c r="N334" i="1"/>
  <c r="L334" i="1"/>
  <c r="J334" i="1"/>
  <c r="H334" i="1"/>
  <c r="F334" i="1"/>
  <c r="X333" i="1"/>
  <c r="V333" i="1"/>
  <c r="T333" i="1"/>
  <c r="R333" i="1"/>
  <c r="P333" i="1"/>
  <c r="N333" i="1"/>
  <c r="L333" i="1"/>
  <c r="J333" i="1"/>
  <c r="H333" i="1"/>
  <c r="F333" i="1"/>
  <c r="X332" i="1"/>
  <c r="V332" i="1"/>
  <c r="T332" i="1"/>
  <c r="R332" i="1"/>
  <c r="P332" i="1"/>
  <c r="N332" i="1"/>
  <c r="L332" i="1"/>
  <c r="J332" i="1"/>
  <c r="H332" i="1"/>
  <c r="F332" i="1"/>
  <c r="X331" i="1"/>
  <c r="V331" i="1"/>
  <c r="T331" i="1"/>
  <c r="R331" i="1"/>
  <c r="P331" i="1"/>
  <c r="N331" i="1"/>
  <c r="L331" i="1"/>
  <c r="J331" i="1"/>
  <c r="H331" i="1"/>
  <c r="F331" i="1"/>
  <c r="X330" i="1"/>
  <c r="V330" i="1"/>
  <c r="T330" i="1"/>
  <c r="R330" i="1"/>
  <c r="P330" i="1"/>
  <c r="N330" i="1"/>
  <c r="L330" i="1"/>
  <c r="J330" i="1"/>
  <c r="H330" i="1"/>
  <c r="F330" i="1"/>
  <c r="X329" i="1"/>
  <c r="V329" i="1"/>
  <c r="T329" i="1"/>
  <c r="R329" i="1"/>
  <c r="P329" i="1"/>
  <c r="N329" i="1"/>
  <c r="L329" i="1"/>
  <c r="J329" i="1"/>
  <c r="H329" i="1"/>
  <c r="F329" i="1"/>
  <c r="X328" i="1"/>
  <c r="V328" i="1"/>
  <c r="T328" i="1"/>
  <c r="R328" i="1"/>
  <c r="P328" i="1"/>
  <c r="N328" i="1"/>
  <c r="L328" i="1"/>
  <c r="J328" i="1"/>
  <c r="H328" i="1"/>
  <c r="F328" i="1"/>
  <c r="X327" i="1"/>
  <c r="V327" i="1"/>
  <c r="T327" i="1"/>
  <c r="R327" i="1"/>
  <c r="P327" i="1"/>
  <c r="N327" i="1"/>
  <c r="L327" i="1"/>
  <c r="J327" i="1"/>
  <c r="H327" i="1"/>
  <c r="F327" i="1"/>
  <c r="X326" i="1"/>
  <c r="V326" i="1"/>
  <c r="T326" i="1"/>
  <c r="R326" i="1"/>
  <c r="P326" i="1"/>
  <c r="N326" i="1"/>
  <c r="L326" i="1"/>
  <c r="J326" i="1"/>
  <c r="H326" i="1"/>
  <c r="F326" i="1"/>
  <c r="X325" i="1"/>
  <c r="V325" i="1"/>
  <c r="T325" i="1"/>
  <c r="R325" i="1"/>
  <c r="P325" i="1"/>
  <c r="N325" i="1"/>
  <c r="L325" i="1"/>
  <c r="J325" i="1"/>
  <c r="H325" i="1"/>
  <c r="F325" i="1"/>
  <c r="X324" i="1"/>
  <c r="V324" i="1"/>
  <c r="T324" i="1"/>
  <c r="R324" i="1"/>
  <c r="P324" i="1"/>
  <c r="N324" i="1"/>
  <c r="L324" i="1"/>
  <c r="J324" i="1"/>
  <c r="H324" i="1"/>
  <c r="F324" i="1"/>
  <c r="X323" i="1"/>
  <c r="V323" i="1"/>
  <c r="T323" i="1"/>
  <c r="R323" i="1"/>
  <c r="P323" i="1"/>
  <c r="N323" i="1"/>
  <c r="L323" i="1"/>
  <c r="J323" i="1"/>
  <c r="H323" i="1"/>
  <c r="F323" i="1"/>
  <c r="X322" i="1"/>
  <c r="V322" i="1"/>
  <c r="T322" i="1"/>
  <c r="R322" i="1"/>
  <c r="P322" i="1"/>
  <c r="N322" i="1"/>
  <c r="L322" i="1"/>
  <c r="J322" i="1"/>
  <c r="H322" i="1"/>
  <c r="F322" i="1"/>
  <c r="X321" i="1"/>
  <c r="V321" i="1"/>
  <c r="T321" i="1"/>
  <c r="R321" i="1"/>
  <c r="P321" i="1"/>
  <c r="N321" i="1"/>
  <c r="L321" i="1"/>
  <c r="J321" i="1"/>
  <c r="H321" i="1"/>
  <c r="F321" i="1"/>
  <c r="X320" i="1"/>
  <c r="V320" i="1"/>
  <c r="T320" i="1"/>
  <c r="R320" i="1"/>
  <c r="P320" i="1"/>
  <c r="N320" i="1"/>
  <c r="L320" i="1"/>
  <c r="J320" i="1"/>
  <c r="H320" i="1"/>
  <c r="F320" i="1"/>
  <c r="X319" i="1"/>
  <c r="V319" i="1"/>
  <c r="T319" i="1"/>
  <c r="R319" i="1"/>
  <c r="P319" i="1"/>
  <c r="N319" i="1"/>
  <c r="L319" i="1"/>
  <c r="J319" i="1"/>
  <c r="H319" i="1"/>
  <c r="F319" i="1"/>
  <c r="X318" i="1"/>
  <c r="V318" i="1"/>
  <c r="T318" i="1"/>
  <c r="R318" i="1"/>
  <c r="P318" i="1"/>
  <c r="N318" i="1"/>
  <c r="L318" i="1"/>
  <c r="J318" i="1"/>
  <c r="H318" i="1"/>
  <c r="F318" i="1"/>
  <c r="X317" i="1"/>
  <c r="V317" i="1"/>
  <c r="T317" i="1"/>
  <c r="R317" i="1"/>
  <c r="P317" i="1"/>
  <c r="N317" i="1"/>
  <c r="L317" i="1"/>
  <c r="J317" i="1"/>
  <c r="H317" i="1"/>
  <c r="F317" i="1"/>
  <c r="X316" i="1"/>
  <c r="V316" i="1"/>
  <c r="T316" i="1"/>
  <c r="R316" i="1"/>
  <c r="P316" i="1"/>
  <c r="N316" i="1"/>
  <c r="L316" i="1"/>
  <c r="J316" i="1"/>
  <c r="H316" i="1"/>
  <c r="F316" i="1"/>
  <c r="X315" i="1"/>
  <c r="V315" i="1"/>
  <c r="T315" i="1"/>
  <c r="R315" i="1"/>
  <c r="P315" i="1"/>
  <c r="N315" i="1"/>
  <c r="L315" i="1"/>
  <c r="J315" i="1"/>
  <c r="H315" i="1"/>
  <c r="F315" i="1"/>
  <c r="X314" i="1"/>
  <c r="V314" i="1"/>
  <c r="T314" i="1"/>
  <c r="R314" i="1"/>
  <c r="P314" i="1"/>
  <c r="N314" i="1"/>
  <c r="L314" i="1"/>
  <c r="J314" i="1"/>
  <c r="H314" i="1"/>
  <c r="F314" i="1"/>
  <c r="X313" i="1"/>
  <c r="V313" i="1"/>
  <c r="T313" i="1"/>
  <c r="R313" i="1"/>
  <c r="P313" i="1"/>
  <c r="N313" i="1"/>
  <c r="L313" i="1"/>
  <c r="J313" i="1"/>
  <c r="H313" i="1"/>
  <c r="F313" i="1"/>
  <c r="X312" i="1"/>
  <c r="V312" i="1"/>
  <c r="T312" i="1"/>
  <c r="R312" i="1"/>
  <c r="P312" i="1"/>
  <c r="N312" i="1"/>
  <c r="L312" i="1"/>
  <c r="J312" i="1"/>
  <c r="H312" i="1"/>
  <c r="F312" i="1"/>
  <c r="X311" i="1"/>
  <c r="V311" i="1"/>
  <c r="T311" i="1"/>
  <c r="R311" i="1"/>
  <c r="P311" i="1"/>
  <c r="N311" i="1"/>
  <c r="L311" i="1"/>
  <c r="J311" i="1"/>
  <c r="H311" i="1"/>
  <c r="F311" i="1"/>
  <c r="X310" i="1"/>
  <c r="V310" i="1"/>
  <c r="T310" i="1"/>
  <c r="R310" i="1"/>
  <c r="P310" i="1"/>
  <c r="N310" i="1"/>
  <c r="L310" i="1"/>
  <c r="J310" i="1"/>
  <c r="H310" i="1"/>
  <c r="F310" i="1"/>
  <c r="X309" i="1"/>
  <c r="V309" i="1"/>
  <c r="T309" i="1"/>
  <c r="R309" i="1"/>
  <c r="P309" i="1"/>
  <c r="N309" i="1"/>
  <c r="L309" i="1"/>
  <c r="J309" i="1"/>
  <c r="H309" i="1"/>
  <c r="F309" i="1"/>
  <c r="X308" i="1"/>
  <c r="V308" i="1"/>
  <c r="T308" i="1"/>
  <c r="R308" i="1"/>
  <c r="P308" i="1"/>
  <c r="N308" i="1"/>
  <c r="L308" i="1"/>
  <c r="J308" i="1"/>
  <c r="H308" i="1"/>
  <c r="F308" i="1"/>
  <c r="X307" i="1"/>
  <c r="V307" i="1"/>
  <c r="T307" i="1"/>
  <c r="R307" i="1"/>
  <c r="P307" i="1"/>
  <c r="N307" i="1"/>
  <c r="L307" i="1"/>
  <c r="J307" i="1"/>
  <c r="H307" i="1"/>
  <c r="F307" i="1"/>
  <c r="X306" i="1"/>
  <c r="V306" i="1"/>
  <c r="T306" i="1"/>
  <c r="R306" i="1"/>
  <c r="P306" i="1"/>
  <c r="N306" i="1"/>
  <c r="L306" i="1"/>
  <c r="J306" i="1"/>
  <c r="H306" i="1"/>
  <c r="F306" i="1"/>
  <c r="X305" i="1"/>
  <c r="V305" i="1"/>
  <c r="T305" i="1"/>
  <c r="R305" i="1"/>
  <c r="P305" i="1"/>
  <c r="N305" i="1"/>
  <c r="L305" i="1"/>
  <c r="J305" i="1"/>
  <c r="H305" i="1"/>
  <c r="F305" i="1"/>
  <c r="X304" i="1"/>
  <c r="V304" i="1"/>
  <c r="T304" i="1"/>
  <c r="R304" i="1"/>
  <c r="P304" i="1"/>
  <c r="N304" i="1"/>
  <c r="L304" i="1"/>
  <c r="J304" i="1"/>
  <c r="H304" i="1"/>
  <c r="F304" i="1"/>
  <c r="X303" i="1"/>
  <c r="V303" i="1"/>
  <c r="T303" i="1"/>
  <c r="R303" i="1"/>
  <c r="P303" i="1"/>
  <c r="N303" i="1"/>
  <c r="L303" i="1"/>
  <c r="J303" i="1"/>
  <c r="H303" i="1"/>
  <c r="F303" i="1"/>
  <c r="X302" i="1"/>
  <c r="V302" i="1"/>
  <c r="T302" i="1"/>
  <c r="R302" i="1"/>
  <c r="P302" i="1"/>
  <c r="N302" i="1"/>
  <c r="L302" i="1"/>
  <c r="J302" i="1"/>
  <c r="H302" i="1"/>
  <c r="F302" i="1"/>
  <c r="X301" i="1"/>
  <c r="V301" i="1"/>
  <c r="T301" i="1"/>
  <c r="R301" i="1"/>
  <c r="P301" i="1"/>
  <c r="N301" i="1"/>
  <c r="L301" i="1"/>
  <c r="J301" i="1"/>
  <c r="H301" i="1"/>
  <c r="F301" i="1"/>
  <c r="X300" i="1"/>
  <c r="V300" i="1"/>
  <c r="T300" i="1"/>
  <c r="R300" i="1"/>
  <c r="P300" i="1"/>
  <c r="N300" i="1"/>
  <c r="L300" i="1"/>
  <c r="J300" i="1"/>
  <c r="H300" i="1"/>
  <c r="F300" i="1"/>
  <c r="X299" i="1"/>
  <c r="V299" i="1"/>
  <c r="T299" i="1"/>
  <c r="R299" i="1"/>
  <c r="P299" i="1"/>
  <c r="N299" i="1"/>
  <c r="L299" i="1"/>
  <c r="J299" i="1"/>
  <c r="H299" i="1"/>
  <c r="F299" i="1"/>
  <c r="X298" i="1"/>
  <c r="V298" i="1"/>
  <c r="T298" i="1"/>
  <c r="R298" i="1"/>
  <c r="P298" i="1"/>
  <c r="N298" i="1"/>
  <c r="L298" i="1"/>
  <c r="J298" i="1"/>
  <c r="H298" i="1"/>
  <c r="F298" i="1"/>
  <c r="X297" i="1"/>
  <c r="V297" i="1"/>
  <c r="T297" i="1"/>
  <c r="R297" i="1"/>
  <c r="P297" i="1"/>
  <c r="N297" i="1"/>
  <c r="L297" i="1"/>
  <c r="J297" i="1"/>
  <c r="H297" i="1"/>
  <c r="F297" i="1"/>
  <c r="X296" i="1"/>
  <c r="V296" i="1"/>
  <c r="T296" i="1"/>
  <c r="R296" i="1"/>
  <c r="P296" i="1"/>
  <c r="N296" i="1"/>
  <c r="L296" i="1"/>
  <c r="J296" i="1"/>
  <c r="H296" i="1"/>
  <c r="F296" i="1"/>
  <c r="X295" i="1"/>
  <c r="V295" i="1"/>
  <c r="T295" i="1"/>
  <c r="R295" i="1"/>
  <c r="P295" i="1"/>
  <c r="N295" i="1"/>
  <c r="L295" i="1"/>
  <c r="J295" i="1"/>
  <c r="H295" i="1"/>
  <c r="F295" i="1"/>
  <c r="X294" i="1"/>
  <c r="V294" i="1"/>
  <c r="T294" i="1"/>
  <c r="R294" i="1"/>
  <c r="P294" i="1"/>
  <c r="N294" i="1"/>
  <c r="L294" i="1"/>
  <c r="J294" i="1"/>
  <c r="H294" i="1"/>
  <c r="F294" i="1"/>
  <c r="X293" i="1"/>
  <c r="V293" i="1"/>
  <c r="T293" i="1"/>
  <c r="R293" i="1"/>
  <c r="P293" i="1"/>
  <c r="N293" i="1"/>
  <c r="L293" i="1"/>
  <c r="J293" i="1"/>
  <c r="H293" i="1"/>
  <c r="F293" i="1"/>
  <c r="X292" i="1"/>
  <c r="V292" i="1"/>
  <c r="T292" i="1"/>
  <c r="R292" i="1"/>
  <c r="P292" i="1"/>
  <c r="N292" i="1"/>
  <c r="L292" i="1"/>
  <c r="J292" i="1"/>
  <c r="H292" i="1"/>
  <c r="F292" i="1"/>
  <c r="X291" i="1"/>
  <c r="V291" i="1"/>
  <c r="T291" i="1"/>
  <c r="R291" i="1"/>
  <c r="P291" i="1"/>
  <c r="N291" i="1"/>
  <c r="L291" i="1"/>
  <c r="J291" i="1"/>
  <c r="H291" i="1"/>
  <c r="F291" i="1"/>
  <c r="X290" i="1"/>
  <c r="V290" i="1"/>
  <c r="T290" i="1"/>
  <c r="R290" i="1"/>
  <c r="P290" i="1"/>
  <c r="N290" i="1"/>
  <c r="L290" i="1"/>
  <c r="J290" i="1"/>
  <c r="H290" i="1"/>
  <c r="F290" i="1"/>
  <c r="X289" i="1"/>
  <c r="V289" i="1"/>
  <c r="T289" i="1"/>
  <c r="R289" i="1"/>
  <c r="P289" i="1"/>
  <c r="N289" i="1"/>
  <c r="L289" i="1"/>
  <c r="J289" i="1"/>
  <c r="H289" i="1"/>
  <c r="F289" i="1"/>
  <c r="X288" i="1"/>
  <c r="V288" i="1"/>
  <c r="T288" i="1"/>
  <c r="R288" i="1"/>
  <c r="P288" i="1"/>
  <c r="N288" i="1"/>
  <c r="L288" i="1"/>
  <c r="J288" i="1"/>
  <c r="H288" i="1"/>
  <c r="F288" i="1"/>
  <c r="X287" i="1"/>
  <c r="V287" i="1"/>
  <c r="T287" i="1"/>
  <c r="R287" i="1"/>
  <c r="P287" i="1"/>
  <c r="N287" i="1"/>
  <c r="L287" i="1"/>
  <c r="J287" i="1"/>
  <c r="H287" i="1"/>
  <c r="F287" i="1"/>
  <c r="X286" i="1"/>
  <c r="V286" i="1"/>
  <c r="T286" i="1"/>
  <c r="R286" i="1"/>
  <c r="P286" i="1"/>
  <c r="N286" i="1"/>
  <c r="L286" i="1"/>
  <c r="J286" i="1"/>
  <c r="H286" i="1"/>
  <c r="F286" i="1"/>
  <c r="X285" i="1"/>
  <c r="V285" i="1"/>
  <c r="T285" i="1"/>
  <c r="R285" i="1"/>
  <c r="P285" i="1"/>
  <c r="N285" i="1"/>
  <c r="L285" i="1"/>
  <c r="J285" i="1"/>
  <c r="H285" i="1"/>
  <c r="F285" i="1"/>
  <c r="X284" i="1"/>
  <c r="V284" i="1"/>
  <c r="T284" i="1"/>
  <c r="R284" i="1"/>
  <c r="P284" i="1"/>
  <c r="N284" i="1"/>
  <c r="L284" i="1"/>
  <c r="J284" i="1"/>
  <c r="H284" i="1"/>
  <c r="F284" i="1"/>
  <c r="X283" i="1"/>
  <c r="V283" i="1"/>
  <c r="T283" i="1"/>
  <c r="R283" i="1"/>
  <c r="P283" i="1"/>
  <c r="N283" i="1"/>
  <c r="L283" i="1"/>
  <c r="J283" i="1"/>
  <c r="H283" i="1"/>
  <c r="F283" i="1"/>
  <c r="X282" i="1"/>
  <c r="V282" i="1"/>
  <c r="T282" i="1"/>
  <c r="R282" i="1"/>
  <c r="P282" i="1"/>
  <c r="N282" i="1"/>
  <c r="L282" i="1"/>
  <c r="J282" i="1"/>
  <c r="H282" i="1"/>
  <c r="F282" i="1"/>
  <c r="X281" i="1"/>
  <c r="V281" i="1"/>
  <c r="T281" i="1"/>
  <c r="R281" i="1"/>
  <c r="P281" i="1"/>
  <c r="N281" i="1"/>
  <c r="L281" i="1"/>
  <c r="J281" i="1"/>
  <c r="H281" i="1"/>
  <c r="F281" i="1"/>
  <c r="X280" i="1"/>
  <c r="V280" i="1"/>
  <c r="T280" i="1"/>
  <c r="R280" i="1"/>
  <c r="P280" i="1"/>
  <c r="N280" i="1"/>
  <c r="L280" i="1"/>
  <c r="J280" i="1"/>
  <c r="H280" i="1"/>
  <c r="F280" i="1"/>
  <c r="X279" i="1"/>
  <c r="V279" i="1"/>
  <c r="T279" i="1"/>
  <c r="R279" i="1"/>
  <c r="P279" i="1"/>
  <c r="N279" i="1"/>
  <c r="L279" i="1"/>
  <c r="J279" i="1"/>
  <c r="H279" i="1"/>
  <c r="F279" i="1"/>
  <c r="X278" i="1"/>
  <c r="V278" i="1"/>
  <c r="T278" i="1"/>
  <c r="R278" i="1"/>
  <c r="P278" i="1"/>
  <c r="N278" i="1"/>
  <c r="L278" i="1"/>
  <c r="J278" i="1"/>
  <c r="H278" i="1"/>
  <c r="F278" i="1"/>
  <c r="X277" i="1"/>
  <c r="V277" i="1"/>
  <c r="T277" i="1"/>
  <c r="R277" i="1"/>
  <c r="P277" i="1"/>
  <c r="N277" i="1"/>
  <c r="L277" i="1"/>
  <c r="J277" i="1"/>
  <c r="H277" i="1"/>
  <c r="F277" i="1"/>
  <c r="X276" i="1"/>
  <c r="V276" i="1"/>
  <c r="T276" i="1"/>
  <c r="R276" i="1"/>
  <c r="P276" i="1"/>
  <c r="N276" i="1"/>
  <c r="L276" i="1"/>
  <c r="J276" i="1"/>
  <c r="H276" i="1"/>
  <c r="F276" i="1"/>
  <c r="X275" i="1"/>
  <c r="V275" i="1"/>
  <c r="T275" i="1"/>
  <c r="R275" i="1"/>
  <c r="P275" i="1"/>
  <c r="N275" i="1"/>
  <c r="L275" i="1"/>
  <c r="J275" i="1"/>
  <c r="H275" i="1"/>
  <c r="F275" i="1"/>
  <c r="X274" i="1"/>
  <c r="V274" i="1"/>
  <c r="T274" i="1"/>
  <c r="R274" i="1"/>
  <c r="P274" i="1"/>
  <c r="N274" i="1"/>
  <c r="L274" i="1"/>
  <c r="J274" i="1"/>
  <c r="H274" i="1"/>
  <c r="F274" i="1"/>
  <c r="X273" i="1"/>
  <c r="V273" i="1"/>
  <c r="T273" i="1"/>
  <c r="R273" i="1"/>
  <c r="P273" i="1"/>
  <c r="N273" i="1"/>
  <c r="L273" i="1"/>
  <c r="J273" i="1"/>
  <c r="H273" i="1"/>
  <c r="F273" i="1"/>
  <c r="X272" i="1"/>
  <c r="V272" i="1"/>
  <c r="T272" i="1"/>
  <c r="R272" i="1"/>
  <c r="P272" i="1"/>
  <c r="N272" i="1"/>
  <c r="L272" i="1"/>
  <c r="J272" i="1"/>
  <c r="H272" i="1"/>
  <c r="F272" i="1"/>
  <c r="X271" i="1"/>
  <c r="V271" i="1"/>
  <c r="T271" i="1"/>
  <c r="R271" i="1"/>
  <c r="P271" i="1"/>
  <c r="N271" i="1"/>
  <c r="L271" i="1"/>
  <c r="J271" i="1"/>
  <c r="H271" i="1"/>
  <c r="F271" i="1"/>
  <c r="X270" i="1"/>
  <c r="V270" i="1"/>
  <c r="T270" i="1"/>
  <c r="R270" i="1"/>
  <c r="P270" i="1"/>
  <c r="N270" i="1"/>
  <c r="L270" i="1"/>
  <c r="J270" i="1"/>
  <c r="H270" i="1"/>
  <c r="F270" i="1"/>
  <c r="X269" i="1"/>
  <c r="V269" i="1"/>
  <c r="T269" i="1"/>
  <c r="R269" i="1"/>
  <c r="P269" i="1"/>
  <c r="N269" i="1"/>
  <c r="L269" i="1"/>
  <c r="J269" i="1"/>
  <c r="H269" i="1"/>
  <c r="F269" i="1"/>
  <c r="X268" i="1"/>
  <c r="V268" i="1"/>
  <c r="T268" i="1"/>
  <c r="R268" i="1"/>
  <c r="P268" i="1"/>
  <c r="N268" i="1"/>
  <c r="L268" i="1"/>
  <c r="J268" i="1"/>
  <c r="H268" i="1"/>
  <c r="F268" i="1"/>
  <c r="X267" i="1"/>
  <c r="V267" i="1"/>
  <c r="T267" i="1"/>
  <c r="R267" i="1"/>
  <c r="P267" i="1"/>
  <c r="N267" i="1"/>
  <c r="L267" i="1"/>
  <c r="J267" i="1"/>
  <c r="H267" i="1"/>
  <c r="F267" i="1"/>
  <c r="X266" i="1"/>
  <c r="V266" i="1"/>
  <c r="T266" i="1"/>
  <c r="R266" i="1"/>
  <c r="P266" i="1"/>
  <c r="N266" i="1"/>
  <c r="L266" i="1"/>
  <c r="J266" i="1"/>
  <c r="H266" i="1"/>
  <c r="F266" i="1"/>
  <c r="X265" i="1"/>
  <c r="V265" i="1"/>
  <c r="T265" i="1"/>
  <c r="R265" i="1"/>
  <c r="P265" i="1"/>
  <c r="N265" i="1"/>
  <c r="L265" i="1"/>
  <c r="J265" i="1"/>
  <c r="H265" i="1"/>
  <c r="F265" i="1"/>
  <c r="X264" i="1"/>
  <c r="V264" i="1"/>
  <c r="T264" i="1"/>
  <c r="R264" i="1"/>
  <c r="P264" i="1"/>
  <c r="N264" i="1"/>
  <c r="L264" i="1"/>
  <c r="J264" i="1"/>
  <c r="H264" i="1"/>
  <c r="F264" i="1"/>
  <c r="X263" i="1"/>
  <c r="V263" i="1"/>
  <c r="T263" i="1"/>
  <c r="R263" i="1"/>
  <c r="P263" i="1"/>
  <c r="N263" i="1"/>
  <c r="L263" i="1"/>
  <c r="J263" i="1"/>
  <c r="H263" i="1"/>
  <c r="F263" i="1"/>
  <c r="X262" i="1"/>
  <c r="V262" i="1"/>
  <c r="T262" i="1"/>
  <c r="R262" i="1"/>
  <c r="P262" i="1"/>
  <c r="N262" i="1"/>
  <c r="L262" i="1"/>
  <c r="J262" i="1"/>
  <c r="H262" i="1"/>
  <c r="F262" i="1"/>
  <c r="X261" i="1"/>
  <c r="V261" i="1"/>
  <c r="T261" i="1"/>
  <c r="R261" i="1"/>
  <c r="P261" i="1"/>
  <c r="N261" i="1"/>
  <c r="L261" i="1"/>
  <c r="J261" i="1"/>
  <c r="H261" i="1"/>
  <c r="F261" i="1"/>
  <c r="X260" i="1"/>
  <c r="V260" i="1"/>
  <c r="T260" i="1"/>
  <c r="R260" i="1"/>
  <c r="P260" i="1"/>
  <c r="N260" i="1"/>
  <c r="L260" i="1"/>
  <c r="J260" i="1"/>
  <c r="H260" i="1"/>
  <c r="F260" i="1"/>
  <c r="X259" i="1"/>
  <c r="V259" i="1"/>
  <c r="T259" i="1"/>
  <c r="R259" i="1"/>
  <c r="P259" i="1"/>
  <c r="N259" i="1"/>
  <c r="L259" i="1"/>
  <c r="J259" i="1"/>
  <c r="H259" i="1"/>
  <c r="F259" i="1"/>
  <c r="X258" i="1"/>
  <c r="V258" i="1"/>
  <c r="T258" i="1"/>
  <c r="R258" i="1"/>
  <c r="P258" i="1"/>
  <c r="N258" i="1"/>
  <c r="L258" i="1"/>
  <c r="J258" i="1"/>
  <c r="H258" i="1"/>
  <c r="F258" i="1"/>
  <c r="X257" i="1"/>
  <c r="V257" i="1"/>
  <c r="T257" i="1"/>
  <c r="R257" i="1"/>
  <c r="P257" i="1"/>
  <c r="N257" i="1"/>
  <c r="L257" i="1"/>
  <c r="J257" i="1"/>
  <c r="H257" i="1"/>
  <c r="F257" i="1"/>
  <c r="X256" i="1"/>
  <c r="V256" i="1"/>
  <c r="T256" i="1"/>
  <c r="R256" i="1"/>
  <c r="P256" i="1"/>
  <c r="N256" i="1"/>
  <c r="L256" i="1"/>
  <c r="J256" i="1"/>
  <c r="H256" i="1"/>
  <c r="F256" i="1"/>
  <c r="X255" i="1"/>
  <c r="V255" i="1"/>
  <c r="T255" i="1"/>
  <c r="R255" i="1"/>
  <c r="P255" i="1"/>
  <c r="N255" i="1"/>
  <c r="L255" i="1"/>
  <c r="J255" i="1"/>
  <c r="H255" i="1"/>
  <c r="F255" i="1"/>
  <c r="X254" i="1"/>
  <c r="V254" i="1"/>
  <c r="T254" i="1"/>
  <c r="R254" i="1"/>
  <c r="P254" i="1"/>
  <c r="N254" i="1"/>
  <c r="L254" i="1"/>
  <c r="J254" i="1"/>
  <c r="H254" i="1"/>
  <c r="F254" i="1"/>
  <c r="X253" i="1"/>
  <c r="V253" i="1"/>
  <c r="T253" i="1"/>
  <c r="R253" i="1"/>
  <c r="P253" i="1"/>
  <c r="N253" i="1"/>
  <c r="L253" i="1"/>
  <c r="J253" i="1"/>
  <c r="H253" i="1"/>
  <c r="F253" i="1"/>
  <c r="X252" i="1"/>
  <c r="V252" i="1"/>
  <c r="T252" i="1"/>
  <c r="R252" i="1"/>
  <c r="P252" i="1"/>
  <c r="N252" i="1"/>
  <c r="L252" i="1"/>
  <c r="J252" i="1"/>
  <c r="H252" i="1"/>
  <c r="F252" i="1"/>
  <c r="X251" i="1"/>
  <c r="V251" i="1"/>
  <c r="T251" i="1"/>
  <c r="R251" i="1"/>
  <c r="P251" i="1"/>
  <c r="N251" i="1"/>
  <c r="L251" i="1"/>
  <c r="J251" i="1"/>
  <c r="H251" i="1"/>
  <c r="F251" i="1"/>
  <c r="X250" i="1"/>
  <c r="V250" i="1"/>
  <c r="T250" i="1"/>
  <c r="R250" i="1"/>
  <c r="P250" i="1"/>
  <c r="N250" i="1"/>
  <c r="L250" i="1"/>
  <c r="J250" i="1"/>
  <c r="H250" i="1"/>
  <c r="F250" i="1"/>
  <c r="X249" i="1"/>
  <c r="V249" i="1"/>
  <c r="T249" i="1"/>
  <c r="R249" i="1"/>
  <c r="P249" i="1"/>
  <c r="N249" i="1"/>
  <c r="L249" i="1"/>
  <c r="J249" i="1"/>
  <c r="H249" i="1"/>
  <c r="F249" i="1"/>
  <c r="X248" i="1"/>
  <c r="V248" i="1"/>
  <c r="T248" i="1"/>
  <c r="R248" i="1"/>
  <c r="P248" i="1"/>
  <c r="N248" i="1"/>
  <c r="L248" i="1"/>
  <c r="J248" i="1"/>
  <c r="H248" i="1"/>
  <c r="F248" i="1"/>
  <c r="X247" i="1"/>
  <c r="V247" i="1"/>
  <c r="T247" i="1"/>
  <c r="R247" i="1"/>
  <c r="P247" i="1"/>
  <c r="N247" i="1"/>
  <c r="L247" i="1"/>
  <c r="J247" i="1"/>
  <c r="H247" i="1"/>
  <c r="F247" i="1"/>
  <c r="X246" i="1"/>
  <c r="V246" i="1"/>
  <c r="T246" i="1"/>
  <c r="R246" i="1"/>
  <c r="P246" i="1"/>
  <c r="N246" i="1"/>
  <c r="L246" i="1"/>
  <c r="J246" i="1"/>
  <c r="H246" i="1"/>
  <c r="F246" i="1"/>
  <c r="X245" i="1"/>
  <c r="V245" i="1"/>
  <c r="T245" i="1"/>
  <c r="R245" i="1"/>
  <c r="P245" i="1"/>
  <c r="N245" i="1"/>
  <c r="L245" i="1"/>
  <c r="J245" i="1"/>
  <c r="H245" i="1"/>
  <c r="F245" i="1"/>
  <c r="X244" i="1"/>
  <c r="V244" i="1"/>
  <c r="T244" i="1"/>
  <c r="R244" i="1"/>
  <c r="P244" i="1"/>
  <c r="N244" i="1"/>
  <c r="L244" i="1"/>
  <c r="J244" i="1"/>
  <c r="H244" i="1"/>
  <c r="F244" i="1"/>
  <c r="X243" i="1"/>
  <c r="V243" i="1"/>
  <c r="T243" i="1"/>
  <c r="R243" i="1"/>
  <c r="P243" i="1"/>
  <c r="N243" i="1"/>
  <c r="L243" i="1"/>
  <c r="J243" i="1"/>
  <c r="H243" i="1"/>
  <c r="F243" i="1"/>
  <c r="X242" i="1"/>
  <c r="V242" i="1"/>
  <c r="T242" i="1"/>
  <c r="R242" i="1"/>
  <c r="P242" i="1"/>
  <c r="N242" i="1"/>
  <c r="L242" i="1"/>
  <c r="J242" i="1"/>
  <c r="H242" i="1"/>
  <c r="F242" i="1"/>
  <c r="X241" i="1"/>
  <c r="V241" i="1"/>
  <c r="T241" i="1"/>
  <c r="R241" i="1"/>
  <c r="P241" i="1"/>
  <c r="N241" i="1"/>
  <c r="L241" i="1"/>
  <c r="J241" i="1"/>
  <c r="H241" i="1"/>
  <c r="F241" i="1"/>
  <c r="X240" i="1"/>
  <c r="V240" i="1"/>
  <c r="T240" i="1"/>
  <c r="R240" i="1"/>
  <c r="P240" i="1"/>
  <c r="N240" i="1"/>
  <c r="L240" i="1"/>
  <c r="J240" i="1"/>
  <c r="H240" i="1"/>
  <c r="F240" i="1"/>
  <c r="X239" i="1"/>
  <c r="V239" i="1"/>
  <c r="T239" i="1"/>
  <c r="R239" i="1"/>
  <c r="P239" i="1"/>
  <c r="N239" i="1"/>
  <c r="L239" i="1"/>
  <c r="J239" i="1"/>
  <c r="H239" i="1"/>
  <c r="F239" i="1"/>
  <c r="X238" i="1"/>
  <c r="V238" i="1"/>
  <c r="T238" i="1"/>
  <c r="R238" i="1"/>
  <c r="P238" i="1"/>
  <c r="N238" i="1"/>
  <c r="L238" i="1"/>
  <c r="J238" i="1"/>
  <c r="H238" i="1"/>
  <c r="F238" i="1"/>
  <c r="X237" i="1"/>
  <c r="V237" i="1"/>
  <c r="T237" i="1"/>
  <c r="R237" i="1"/>
  <c r="P237" i="1"/>
  <c r="N237" i="1"/>
  <c r="L237" i="1"/>
  <c r="J237" i="1"/>
  <c r="H237" i="1"/>
  <c r="F237" i="1"/>
  <c r="X236" i="1"/>
  <c r="V236" i="1"/>
  <c r="T236" i="1"/>
  <c r="R236" i="1"/>
  <c r="P236" i="1"/>
  <c r="N236" i="1"/>
  <c r="L236" i="1"/>
  <c r="J236" i="1"/>
  <c r="H236" i="1"/>
  <c r="F236" i="1"/>
  <c r="X235" i="1"/>
  <c r="V235" i="1"/>
  <c r="T235" i="1"/>
  <c r="R235" i="1"/>
  <c r="P235" i="1"/>
  <c r="N235" i="1"/>
  <c r="L235" i="1"/>
  <c r="J235" i="1"/>
  <c r="H235" i="1"/>
  <c r="F235" i="1"/>
  <c r="X234" i="1"/>
  <c r="V234" i="1"/>
  <c r="T234" i="1"/>
  <c r="R234" i="1"/>
  <c r="P234" i="1"/>
  <c r="N234" i="1"/>
  <c r="L234" i="1"/>
  <c r="J234" i="1"/>
  <c r="H234" i="1"/>
  <c r="F234" i="1"/>
  <c r="X233" i="1"/>
  <c r="V233" i="1"/>
  <c r="T233" i="1"/>
  <c r="R233" i="1"/>
  <c r="P233" i="1"/>
  <c r="N233" i="1"/>
  <c r="L233" i="1"/>
  <c r="J233" i="1"/>
  <c r="H233" i="1"/>
  <c r="F233" i="1"/>
  <c r="X232" i="1"/>
  <c r="V232" i="1"/>
  <c r="T232" i="1"/>
  <c r="R232" i="1"/>
  <c r="P232" i="1"/>
  <c r="N232" i="1"/>
  <c r="L232" i="1"/>
  <c r="J232" i="1"/>
  <c r="H232" i="1"/>
  <c r="F232" i="1"/>
  <c r="X231" i="1"/>
  <c r="V231" i="1"/>
  <c r="T231" i="1"/>
  <c r="R231" i="1"/>
  <c r="P231" i="1"/>
  <c r="N231" i="1"/>
  <c r="L231" i="1"/>
  <c r="J231" i="1"/>
  <c r="H231" i="1"/>
  <c r="F231" i="1"/>
  <c r="X230" i="1"/>
  <c r="V230" i="1"/>
  <c r="T230" i="1"/>
  <c r="R230" i="1"/>
  <c r="P230" i="1"/>
  <c r="N230" i="1"/>
  <c r="L230" i="1"/>
  <c r="J230" i="1"/>
  <c r="H230" i="1"/>
  <c r="F230" i="1"/>
  <c r="X229" i="1"/>
  <c r="V229" i="1"/>
  <c r="T229" i="1"/>
  <c r="R229" i="1"/>
  <c r="P229" i="1"/>
  <c r="N229" i="1"/>
  <c r="L229" i="1"/>
  <c r="J229" i="1"/>
  <c r="H229" i="1"/>
  <c r="F229" i="1"/>
  <c r="X228" i="1"/>
  <c r="V228" i="1"/>
  <c r="T228" i="1"/>
  <c r="R228" i="1"/>
  <c r="P228" i="1"/>
  <c r="N228" i="1"/>
  <c r="L228" i="1"/>
  <c r="J228" i="1"/>
  <c r="H228" i="1"/>
  <c r="F228" i="1"/>
  <c r="X227" i="1"/>
  <c r="V227" i="1"/>
  <c r="T227" i="1"/>
  <c r="R227" i="1"/>
  <c r="P227" i="1"/>
  <c r="N227" i="1"/>
  <c r="L227" i="1"/>
  <c r="J227" i="1"/>
  <c r="H227" i="1"/>
  <c r="F227" i="1"/>
  <c r="X226" i="1"/>
  <c r="V226" i="1"/>
  <c r="T226" i="1"/>
  <c r="R226" i="1"/>
  <c r="P226" i="1"/>
  <c r="N226" i="1"/>
  <c r="L226" i="1"/>
  <c r="J226" i="1"/>
  <c r="H226" i="1"/>
  <c r="F226" i="1"/>
  <c r="X225" i="1"/>
  <c r="V225" i="1"/>
  <c r="T225" i="1"/>
  <c r="R225" i="1"/>
  <c r="P225" i="1"/>
  <c r="N225" i="1"/>
  <c r="L225" i="1"/>
  <c r="J225" i="1"/>
  <c r="H225" i="1"/>
  <c r="F225" i="1"/>
  <c r="X224" i="1"/>
  <c r="V224" i="1"/>
  <c r="T224" i="1"/>
  <c r="R224" i="1"/>
  <c r="P224" i="1"/>
  <c r="N224" i="1"/>
  <c r="L224" i="1"/>
  <c r="J224" i="1"/>
  <c r="H224" i="1"/>
  <c r="F224" i="1"/>
  <c r="X223" i="1"/>
  <c r="V223" i="1"/>
  <c r="T223" i="1"/>
  <c r="R223" i="1"/>
  <c r="P223" i="1"/>
  <c r="N223" i="1"/>
  <c r="L223" i="1"/>
  <c r="J223" i="1"/>
  <c r="H223" i="1"/>
  <c r="F223" i="1"/>
  <c r="X222" i="1"/>
  <c r="V222" i="1"/>
  <c r="T222" i="1"/>
  <c r="R222" i="1"/>
  <c r="P222" i="1"/>
  <c r="N222" i="1"/>
  <c r="L222" i="1"/>
  <c r="J222" i="1"/>
  <c r="H222" i="1"/>
  <c r="F222" i="1"/>
  <c r="X221" i="1"/>
  <c r="V221" i="1"/>
  <c r="T221" i="1"/>
  <c r="R221" i="1"/>
  <c r="P221" i="1"/>
  <c r="N221" i="1"/>
  <c r="L221" i="1"/>
  <c r="J221" i="1"/>
  <c r="H221" i="1"/>
  <c r="F221" i="1"/>
  <c r="X220" i="1"/>
  <c r="V220" i="1"/>
  <c r="T220" i="1"/>
  <c r="R220" i="1"/>
  <c r="P220" i="1"/>
  <c r="N220" i="1"/>
  <c r="L220" i="1"/>
  <c r="J220" i="1"/>
  <c r="H220" i="1"/>
  <c r="F220" i="1"/>
  <c r="X219" i="1"/>
  <c r="V219" i="1"/>
  <c r="T219" i="1"/>
  <c r="R219" i="1"/>
  <c r="P219" i="1"/>
  <c r="N219" i="1"/>
  <c r="L219" i="1"/>
  <c r="J219" i="1"/>
  <c r="H219" i="1"/>
  <c r="F219" i="1"/>
  <c r="X218" i="1"/>
  <c r="V218" i="1"/>
  <c r="T218" i="1"/>
  <c r="R218" i="1"/>
  <c r="P218" i="1"/>
  <c r="N218" i="1"/>
  <c r="L218" i="1"/>
  <c r="J218" i="1"/>
  <c r="H218" i="1"/>
  <c r="F218" i="1"/>
  <c r="X217" i="1"/>
  <c r="V217" i="1"/>
  <c r="T217" i="1"/>
  <c r="R217" i="1"/>
  <c r="P217" i="1"/>
  <c r="N217" i="1"/>
  <c r="L217" i="1"/>
  <c r="J217" i="1"/>
  <c r="H217" i="1"/>
  <c r="F217" i="1"/>
  <c r="X216" i="1"/>
  <c r="V216" i="1"/>
  <c r="T216" i="1"/>
  <c r="R216" i="1"/>
  <c r="P216" i="1"/>
  <c r="N216" i="1"/>
  <c r="L216" i="1"/>
  <c r="J216" i="1"/>
  <c r="H216" i="1"/>
  <c r="F216" i="1"/>
  <c r="X215" i="1"/>
  <c r="V215" i="1"/>
  <c r="T215" i="1"/>
  <c r="R215" i="1"/>
  <c r="P215" i="1"/>
  <c r="N215" i="1"/>
  <c r="L215" i="1"/>
  <c r="J215" i="1"/>
  <c r="H215" i="1"/>
  <c r="F215" i="1"/>
  <c r="X214" i="1"/>
  <c r="V214" i="1"/>
  <c r="T214" i="1"/>
  <c r="R214" i="1"/>
  <c r="P214" i="1"/>
  <c r="N214" i="1"/>
  <c r="L214" i="1"/>
  <c r="J214" i="1"/>
  <c r="H214" i="1"/>
  <c r="F214" i="1"/>
  <c r="X213" i="1"/>
  <c r="V213" i="1"/>
  <c r="T213" i="1"/>
  <c r="R213" i="1"/>
  <c r="P213" i="1"/>
  <c r="N213" i="1"/>
  <c r="L213" i="1"/>
  <c r="J213" i="1"/>
  <c r="H213" i="1"/>
  <c r="F213" i="1"/>
  <c r="X212" i="1"/>
  <c r="V212" i="1"/>
  <c r="T212" i="1"/>
  <c r="R212" i="1"/>
  <c r="P212" i="1"/>
  <c r="N212" i="1"/>
  <c r="L212" i="1"/>
  <c r="J212" i="1"/>
  <c r="H212" i="1"/>
  <c r="F212" i="1"/>
  <c r="X211" i="1"/>
  <c r="V211" i="1"/>
  <c r="T211" i="1"/>
  <c r="R211" i="1"/>
  <c r="P211" i="1"/>
  <c r="N211" i="1"/>
  <c r="L211" i="1"/>
  <c r="J211" i="1"/>
  <c r="H211" i="1"/>
  <c r="F211" i="1"/>
  <c r="X210" i="1"/>
  <c r="V210" i="1"/>
  <c r="T210" i="1"/>
  <c r="R210" i="1"/>
  <c r="P210" i="1"/>
  <c r="N210" i="1"/>
  <c r="L210" i="1"/>
  <c r="J210" i="1"/>
  <c r="H210" i="1"/>
  <c r="F210" i="1"/>
  <c r="X209" i="1"/>
  <c r="V209" i="1"/>
  <c r="T209" i="1"/>
  <c r="R209" i="1"/>
  <c r="P209" i="1"/>
  <c r="N209" i="1"/>
  <c r="L209" i="1"/>
  <c r="J209" i="1"/>
  <c r="H209" i="1"/>
  <c r="F209" i="1"/>
  <c r="X208" i="1"/>
  <c r="V208" i="1"/>
  <c r="T208" i="1"/>
  <c r="R208" i="1"/>
  <c r="P208" i="1"/>
  <c r="N208" i="1"/>
  <c r="L208" i="1"/>
  <c r="J208" i="1"/>
  <c r="H208" i="1"/>
  <c r="F208" i="1"/>
  <c r="X207" i="1"/>
  <c r="V207" i="1"/>
  <c r="T207" i="1"/>
  <c r="R207" i="1"/>
  <c r="P207" i="1"/>
  <c r="N207" i="1"/>
  <c r="L207" i="1"/>
  <c r="J207" i="1"/>
  <c r="H207" i="1"/>
  <c r="F207" i="1"/>
  <c r="X206" i="1"/>
  <c r="V206" i="1"/>
  <c r="T206" i="1"/>
  <c r="R206" i="1"/>
  <c r="P206" i="1"/>
  <c r="N206" i="1"/>
  <c r="L206" i="1"/>
  <c r="J206" i="1"/>
  <c r="H206" i="1"/>
  <c r="F206" i="1"/>
  <c r="X205" i="1"/>
  <c r="V205" i="1"/>
  <c r="T205" i="1"/>
  <c r="R205" i="1"/>
  <c r="P205" i="1"/>
  <c r="N205" i="1"/>
  <c r="L205" i="1"/>
  <c r="J205" i="1"/>
  <c r="H205" i="1"/>
  <c r="F205" i="1"/>
  <c r="X204" i="1"/>
  <c r="V204" i="1"/>
  <c r="T204" i="1"/>
  <c r="R204" i="1"/>
  <c r="P204" i="1"/>
  <c r="N204" i="1"/>
  <c r="L204" i="1"/>
  <c r="J204" i="1"/>
  <c r="H204" i="1"/>
  <c r="F204" i="1"/>
  <c r="X203" i="1"/>
  <c r="V203" i="1"/>
  <c r="T203" i="1"/>
  <c r="R203" i="1"/>
  <c r="P203" i="1"/>
  <c r="N203" i="1"/>
  <c r="L203" i="1"/>
  <c r="J203" i="1"/>
  <c r="H203" i="1"/>
  <c r="F203" i="1"/>
  <c r="X202" i="1"/>
  <c r="V202" i="1"/>
  <c r="T202" i="1"/>
  <c r="R202" i="1"/>
  <c r="P202" i="1"/>
  <c r="N202" i="1"/>
  <c r="L202" i="1"/>
  <c r="J202" i="1"/>
  <c r="H202" i="1"/>
  <c r="F202" i="1"/>
  <c r="X201" i="1"/>
  <c r="V201" i="1"/>
  <c r="T201" i="1"/>
  <c r="R201" i="1"/>
  <c r="P201" i="1"/>
  <c r="N201" i="1"/>
  <c r="L201" i="1"/>
  <c r="J201" i="1"/>
  <c r="H201" i="1"/>
  <c r="F201" i="1"/>
  <c r="X200" i="1"/>
  <c r="V200" i="1"/>
  <c r="T200" i="1"/>
  <c r="R200" i="1"/>
  <c r="P200" i="1"/>
  <c r="N200" i="1"/>
  <c r="L200" i="1"/>
  <c r="J200" i="1"/>
  <c r="H200" i="1"/>
  <c r="F200" i="1"/>
  <c r="X199" i="1"/>
  <c r="V199" i="1"/>
  <c r="T199" i="1"/>
  <c r="R199" i="1"/>
  <c r="P199" i="1"/>
  <c r="N199" i="1"/>
  <c r="L199" i="1"/>
  <c r="J199" i="1"/>
  <c r="H199" i="1"/>
  <c r="F199" i="1"/>
  <c r="X198" i="1"/>
  <c r="V198" i="1"/>
  <c r="T198" i="1"/>
  <c r="R198" i="1"/>
  <c r="P198" i="1"/>
  <c r="N198" i="1"/>
  <c r="L198" i="1"/>
  <c r="J198" i="1"/>
  <c r="H198" i="1"/>
  <c r="F198" i="1"/>
  <c r="X197" i="1"/>
  <c r="V197" i="1"/>
  <c r="T197" i="1"/>
  <c r="R197" i="1"/>
  <c r="P197" i="1"/>
  <c r="N197" i="1"/>
  <c r="L197" i="1"/>
  <c r="J197" i="1"/>
  <c r="H197" i="1"/>
  <c r="F197" i="1"/>
  <c r="X196" i="1"/>
  <c r="V196" i="1"/>
  <c r="T196" i="1"/>
  <c r="R196" i="1"/>
  <c r="P196" i="1"/>
  <c r="N196" i="1"/>
  <c r="L196" i="1"/>
  <c r="J196" i="1"/>
  <c r="H196" i="1"/>
  <c r="F196" i="1"/>
  <c r="X195" i="1"/>
  <c r="V195" i="1"/>
  <c r="T195" i="1"/>
  <c r="R195" i="1"/>
  <c r="P195" i="1"/>
  <c r="N195" i="1"/>
  <c r="L195" i="1"/>
  <c r="J195" i="1"/>
  <c r="H195" i="1"/>
  <c r="F195" i="1"/>
  <c r="X194" i="1"/>
  <c r="V194" i="1"/>
  <c r="T194" i="1"/>
  <c r="R194" i="1"/>
  <c r="P194" i="1"/>
  <c r="N194" i="1"/>
  <c r="L194" i="1"/>
  <c r="J194" i="1"/>
  <c r="H194" i="1"/>
  <c r="F194" i="1"/>
  <c r="X193" i="1"/>
  <c r="V193" i="1"/>
  <c r="T193" i="1"/>
  <c r="R193" i="1"/>
  <c r="P193" i="1"/>
  <c r="N193" i="1"/>
  <c r="L193" i="1"/>
  <c r="J193" i="1"/>
  <c r="H193" i="1"/>
  <c r="F193" i="1"/>
  <c r="X192" i="1"/>
  <c r="V192" i="1"/>
  <c r="T192" i="1"/>
  <c r="R192" i="1"/>
  <c r="P192" i="1"/>
  <c r="N192" i="1"/>
  <c r="L192" i="1"/>
  <c r="J192" i="1"/>
  <c r="H192" i="1"/>
  <c r="F192" i="1"/>
  <c r="X191" i="1"/>
  <c r="V191" i="1"/>
  <c r="T191" i="1"/>
  <c r="R191" i="1"/>
  <c r="P191" i="1"/>
  <c r="N191" i="1"/>
  <c r="L191" i="1"/>
  <c r="J191" i="1"/>
  <c r="H191" i="1"/>
  <c r="F191" i="1"/>
  <c r="X190" i="1"/>
  <c r="V190" i="1"/>
  <c r="T190" i="1"/>
  <c r="R190" i="1"/>
  <c r="P190" i="1"/>
  <c r="N190" i="1"/>
  <c r="L190" i="1"/>
  <c r="J190" i="1"/>
  <c r="H190" i="1"/>
  <c r="F190" i="1"/>
  <c r="X189" i="1"/>
  <c r="V189" i="1"/>
  <c r="T189" i="1"/>
  <c r="R189" i="1"/>
  <c r="P189" i="1"/>
  <c r="N189" i="1"/>
  <c r="L189" i="1"/>
  <c r="J189" i="1"/>
  <c r="H189" i="1"/>
  <c r="F189" i="1"/>
  <c r="X188" i="1"/>
  <c r="V188" i="1"/>
  <c r="T188" i="1"/>
  <c r="R188" i="1"/>
  <c r="P188" i="1"/>
  <c r="N188" i="1"/>
  <c r="L188" i="1"/>
  <c r="J188" i="1"/>
  <c r="H188" i="1"/>
  <c r="F188" i="1"/>
  <c r="X187" i="1"/>
  <c r="V187" i="1"/>
  <c r="T187" i="1"/>
  <c r="R187" i="1"/>
  <c r="P187" i="1"/>
  <c r="N187" i="1"/>
  <c r="L187" i="1"/>
  <c r="J187" i="1"/>
  <c r="H187" i="1"/>
  <c r="F187" i="1"/>
  <c r="X186" i="1"/>
  <c r="V186" i="1"/>
  <c r="T186" i="1"/>
  <c r="R186" i="1"/>
  <c r="P186" i="1"/>
  <c r="N186" i="1"/>
  <c r="L186" i="1"/>
  <c r="J186" i="1"/>
  <c r="H186" i="1"/>
  <c r="F186" i="1"/>
  <c r="X185" i="1"/>
  <c r="V185" i="1"/>
  <c r="T185" i="1"/>
  <c r="R185" i="1"/>
  <c r="P185" i="1"/>
  <c r="N185" i="1"/>
  <c r="L185" i="1"/>
  <c r="J185" i="1"/>
  <c r="H185" i="1"/>
  <c r="F185" i="1"/>
  <c r="X184" i="1"/>
  <c r="V184" i="1"/>
  <c r="T184" i="1"/>
  <c r="R184" i="1"/>
  <c r="P184" i="1"/>
  <c r="N184" i="1"/>
  <c r="L184" i="1"/>
  <c r="J184" i="1"/>
  <c r="H184" i="1"/>
  <c r="F184" i="1"/>
  <c r="X183" i="1"/>
  <c r="V183" i="1"/>
  <c r="T183" i="1"/>
  <c r="R183" i="1"/>
  <c r="P183" i="1"/>
  <c r="N183" i="1"/>
  <c r="L183" i="1"/>
  <c r="J183" i="1"/>
  <c r="H183" i="1"/>
  <c r="F183" i="1"/>
  <c r="X182" i="1"/>
  <c r="V182" i="1"/>
  <c r="T182" i="1"/>
  <c r="R182" i="1"/>
  <c r="P182" i="1"/>
  <c r="N182" i="1"/>
  <c r="L182" i="1"/>
  <c r="J182" i="1"/>
  <c r="H182" i="1"/>
  <c r="F182" i="1"/>
  <c r="X181" i="1"/>
  <c r="V181" i="1"/>
  <c r="T181" i="1"/>
  <c r="R181" i="1"/>
  <c r="P181" i="1"/>
  <c r="N181" i="1"/>
  <c r="L181" i="1"/>
  <c r="J181" i="1"/>
  <c r="H181" i="1"/>
  <c r="F181" i="1"/>
  <c r="X180" i="1"/>
  <c r="V180" i="1"/>
  <c r="T180" i="1"/>
  <c r="R180" i="1"/>
  <c r="P180" i="1"/>
  <c r="N180" i="1"/>
  <c r="L180" i="1"/>
  <c r="J180" i="1"/>
  <c r="H180" i="1"/>
  <c r="F180" i="1"/>
  <c r="X179" i="1"/>
  <c r="V179" i="1"/>
  <c r="T179" i="1"/>
  <c r="R179" i="1"/>
  <c r="P179" i="1"/>
  <c r="N179" i="1"/>
  <c r="L179" i="1"/>
  <c r="J179" i="1"/>
  <c r="H179" i="1"/>
  <c r="F179" i="1"/>
  <c r="X178" i="1"/>
  <c r="V178" i="1"/>
  <c r="T178" i="1"/>
  <c r="R178" i="1"/>
  <c r="P178" i="1"/>
  <c r="N178" i="1"/>
  <c r="L178" i="1"/>
  <c r="J178" i="1"/>
  <c r="H178" i="1"/>
  <c r="F178" i="1"/>
  <c r="X177" i="1"/>
  <c r="V177" i="1"/>
  <c r="T177" i="1"/>
  <c r="R177" i="1"/>
  <c r="P177" i="1"/>
  <c r="N177" i="1"/>
  <c r="L177" i="1"/>
  <c r="J177" i="1"/>
  <c r="H177" i="1"/>
  <c r="F177" i="1"/>
  <c r="X176" i="1"/>
  <c r="V176" i="1"/>
  <c r="T176" i="1"/>
  <c r="R176" i="1"/>
  <c r="P176" i="1"/>
  <c r="N176" i="1"/>
  <c r="L176" i="1"/>
  <c r="J176" i="1"/>
  <c r="H176" i="1"/>
  <c r="F176" i="1"/>
  <c r="X175" i="1"/>
  <c r="V175" i="1"/>
  <c r="T175" i="1"/>
  <c r="R175" i="1"/>
  <c r="P175" i="1"/>
  <c r="N175" i="1"/>
  <c r="L175" i="1"/>
  <c r="J175" i="1"/>
  <c r="H175" i="1"/>
  <c r="F175" i="1"/>
  <c r="X174" i="1"/>
  <c r="V174" i="1"/>
  <c r="T174" i="1"/>
  <c r="R174" i="1"/>
  <c r="P174" i="1"/>
  <c r="N174" i="1"/>
  <c r="L174" i="1"/>
  <c r="J174" i="1"/>
  <c r="H174" i="1"/>
  <c r="F174" i="1"/>
  <c r="X173" i="1"/>
  <c r="V173" i="1"/>
  <c r="T173" i="1"/>
  <c r="R173" i="1"/>
  <c r="P173" i="1"/>
  <c r="N173" i="1"/>
  <c r="L173" i="1"/>
  <c r="J173" i="1"/>
  <c r="H173" i="1"/>
  <c r="F173" i="1"/>
  <c r="X172" i="1"/>
  <c r="V172" i="1"/>
  <c r="T172" i="1"/>
  <c r="R172" i="1"/>
  <c r="P172" i="1"/>
  <c r="N172" i="1"/>
  <c r="L172" i="1"/>
  <c r="J172" i="1"/>
  <c r="H172" i="1"/>
  <c r="F172" i="1"/>
  <c r="X171" i="1"/>
  <c r="V171" i="1"/>
  <c r="T171" i="1"/>
  <c r="R171" i="1"/>
  <c r="P171" i="1"/>
  <c r="N171" i="1"/>
  <c r="L171" i="1"/>
  <c r="J171" i="1"/>
  <c r="H171" i="1"/>
  <c r="F171" i="1"/>
  <c r="X170" i="1"/>
  <c r="V170" i="1"/>
  <c r="T170" i="1"/>
  <c r="R170" i="1"/>
  <c r="P170" i="1"/>
  <c r="N170" i="1"/>
  <c r="L170" i="1"/>
  <c r="J170" i="1"/>
  <c r="H170" i="1"/>
  <c r="F170" i="1"/>
  <c r="X169" i="1"/>
  <c r="V169" i="1"/>
  <c r="T169" i="1"/>
  <c r="R169" i="1"/>
  <c r="P169" i="1"/>
  <c r="N169" i="1"/>
  <c r="L169" i="1"/>
  <c r="J169" i="1"/>
  <c r="H169" i="1"/>
  <c r="F169" i="1"/>
  <c r="X168" i="1"/>
  <c r="V168" i="1"/>
  <c r="T168" i="1"/>
  <c r="R168" i="1"/>
  <c r="P168" i="1"/>
  <c r="N168" i="1"/>
  <c r="L168" i="1"/>
  <c r="J168" i="1"/>
  <c r="H168" i="1"/>
  <c r="F168" i="1"/>
  <c r="X167" i="1"/>
  <c r="V167" i="1"/>
  <c r="T167" i="1"/>
  <c r="R167" i="1"/>
  <c r="P167" i="1"/>
  <c r="N167" i="1"/>
  <c r="L167" i="1"/>
  <c r="J167" i="1"/>
  <c r="H167" i="1"/>
  <c r="F167" i="1"/>
  <c r="X166" i="1"/>
  <c r="V166" i="1"/>
  <c r="T166" i="1"/>
  <c r="R166" i="1"/>
  <c r="P166" i="1"/>
  <c r="N166" i="1"/>
  <c r="L166" i="1"/>
  <c r="J166" i="1"/>
  <c r="H166" i="1"/>
  <c r="F166" i="1"/>
  <c r="X165" i="1"/>
  <c r="V165" i="1"/>
  <c r="T165" i="1"/>
  <c r="R165" i="1"/>
  <c r="P165" i="1"/>
  <c r="N165" i="1"/>
  <c r="L165" i="1"/>
  <c r="J165" i="1"/>
  <c r="H165" i="1"/>
  <c r="F165" i="1"/>
  <c r="X164" i="1"/>
  <c r="V164" i="1"/>
  <c r="T164" i="1"/>
  <c r="R164" i="1"/>
  <c r="P164" i="1"/>
  <c r="N164" i="1"/>
  <c r="L164" i="1"/>
  <c r="J164" i="1"/>
  <c r="H164" i="1"/>
  <c r="F164" i="1"/>
  <c r="X163" i="1"/>
  <c r="V163" i="1"/>
  <c r="T163" i="1"/>
  <c r="R163" i="1"/>
  <c r="P163" i="1"/>
  <c r="N163" i="1"/>
  <c r="L163" i="1"/>
  <c r="J163" i="1"/>
  <c r="H163" i="1"/>
  <c r="F163" i="1"/>
  <c r="X162" i="1"/>
  <c r="V162" i="1"/>
  <c r="T162" i="1"/>
  <c r="R162" i="1"/>
  <c r="P162" i="1"/>
  <c r="N162" i="1"/>
  <c r="L162" i="1"/>
  <c r="J162" i="1"/>
  <c r="H162" i="1"/>
  <c r="F162" i="1"/>
  <c r="X161" i="1"/>
  <c r="V161" i="1"/>
  <c r="T161" i="1"/>
  <c r="R161" i="1"/>
  <c r="P161" i="1"/>
  <c r="N161" i="1"/>
  <c r="L161" i="1"/>
  <c r="J161" i="1"/>
  <c r="H161" i="1"/>
  <c r="F161" i="1"/>
  <c r="X160" i="1"/>
  <c r="V160" i="1"/>
  <c r="T160" i="1"/>
  <c r="R160" i="1"/>
  <c r="P160" i="1"/>
  <c r="N160" i="1"/>
  <c r="L160" i="1"/>
  <c r="J160" i="1"/>
  <c r="H160" i="1"/>
  <c r="F160" i="1"/>
  <c r="X159" i="1"/>
  <c r="V159" i="1"/>
  <c r="T159" i="1"/>
  <c r="R159" i="1"/>
  <c r="P159" i="1"/>
  <c r="N159" i="1"/>
  <c r="L159" i="1"/>
  <c r="J159" i="1"/>
  <c r="H159" i="1"/>
  <c r="F159" i="1"/>
  <c r="X158" i="1"/>
  <c r="V158" i="1"/>
  <c r="T158" i="1"/>
  <c r="R158" i="1"/>
  <c r="P158" i="1"/>
  <c r="N158" i="1"/>
  <c r="L158" i="1"/>
  <c r="J158" i="1"/>
  <c r="H158" i="1"/>
  <c r="F158" i="1"/>
  <c r="X157" i="1"/>
  <c r="V157" i="1"/>
  <c r="T157" i="1"/>
  <c r="R157" i="1"/>
  <c r="P157" i="1"/>
  <c r="N157" i="1"/>
  <c r="L157" i="1"/>
  <c r="J157" i="1"/>
  <c r="H157" i="1"/>
  <c r="F157" i="1"/>
  <c r="X156" i="1"/>
  <c r="V156" i="1"/>
  <c r="T156" i="1"/>
  <c r="R156" i="1"/>
  <c r="P156" i="1"/>
  <c r="N156" i="1"/>
  <c r="L156" i="1"/>
  <c r="J156" i="1"/>
  <c r="H156" i="1"/>
  <c r="F156" i="1"/>
  <c r="X155" i="1"/>
  <c r="V155" i="1"/>
  <c r="T155" i="1"/>
  <c r="R155" i="1"/>
  <c r="P155" i="1"/>
  <c r="N155" i="1"/>
  <c r="L155" i="1"/>
  <c r="J155" i="1"/>
  <c r="H155" i="1"/>
  <c r="F155" i="1"/>
  <c r="X154" i="1"/>
  <c r="V154" i="1"/>
  <c r="T154" i="1"/>
  <c r="R154" i="1"/>
  <c r="P154" i="1"/>
  <c r="N154" i="1"/>
  <c r="L154" i="1"/>
  <c r="J154" i="1"/>
  <c r="H154" i="1"/>
  <c r="F154" i="1"/>
  <c r="X153" i="1"/>
  <c r="V153" i="1"/>
  <c r="T153" i="1"/>
  <c r="R153" i="1"/>
  <c r="P153" i="1"/>
  <c r="N153" i="1"/>
  <c r="L153" i="1"/>
  <c r="J153" i="1"/>
  <c r="H153" i="1"/>
  <c r="F153" i="1"/>
  <c r="X152" i="1"/>
  <c r="V152" i="1"/>
  <c r="T152" i="1"/>
  <c r="R152" i="1"/>
  <c r="P152" i="1"/>
  <c r="N152" i="1"/>
  <c r="L152" i="1"/>
  <c r="J152" i="1"/>
  <c r="H152" i="1"/>
  <c r="F152" i="1"/>
  <c r="X151" i="1"/>
  <c r="V151" i="1"/>
  <c r="T151" i="1"/>
  <c r="R151" i="1"/>
  <c r="P151" i="1"/>
  <c r="N151" i="1"/>
  <c r="L151" i="1"/>
  <c r="J151" i="1"/>
  <c r="H151" i="1"/>
  <c r="F151" i="1"/>
  <c r="X150" i="1"/>
  <c r="V150" i="1"/>
  <c r="T150" i="1"/>
  <c r="R150" i="1"/>
  <c r="P150" i="1"/>
  <c r="N150" i="1"/>
  <c r="L150" i="1"/>
  <c r="J150" i="1"/>
  <c r="H150" i="1"/>
  <c r="F150" i="1"/>
  <c r="X149" i="1"/>
  <c r="V149" i="1"/>
  <c r="T149" i="1"/>
  <c r="R149" i="1"/>
  <c r="P149" i="1"/>
  <c r="N149" i="1"/>
  <c r="L149" i="1"/>
  <c r="J149" i="1"/>
  <c r="H149" i="1"/>
  <c r="F149" i="1"/>
  <c r="X148" i="1"/>
  <c r="V148" i="1"/>
  <c r="T148" i="1"/>
  <c r="R148" i="1"/>
  <c r="P148" i="1"/>
  <c r="N148" i="1"/>
  <c r="L148" i="1"/>
  <c r="J148" i="1"/>
  <c r="H148" i="1"/>
  <c r="F148" i="1"/>
  <c r="X147" i="1"/>
  <c r="V147" i="1"/>
  <c r="T147" i="1"/>
  <c r="R147" i="1"/>
  <c r="P147" i="1"/>
  <c r="N147" i="1"/>
  <c r="L147" i="1"/>
  <c r="J147" i="1"/>
  <c r="H147" i="1"/>
  <c r="F147" i="1"/>
  <c r="X146" i="1"/>
  <c r="V146" i="1"/>
  <c r="T146" i="1"/>
  <c r="R146" i="1"/>
  <c r="P146" i="1"/>
  <c r="N146" i="1"/>
  <c r="L146" i="1"/>
  <c r="J146" i="1"/>
  <c r="H146" i="1"/>
  <c r="F146" i="1"/>
  <c r="X145" i="1"/>
  <c r="V145" i="1"/>
  <c r="T145" i="1"/>
  <c r="R145" i="1"/>
  <c r="P145" i="1"/>
  <c r="N145" i="1"/>
  <c r="L145" i="1"/>
  <c r="J145" i="1"/>
  <c r="H145" i="1"/>
  <c r="F145" i="1"/>
  <c r="X144" i="1"/>
  <c r="V144" i="1"/>
  <c r="T144" i="1"/>
  <c r="R144" i="1"/>
  <c r="P144" i="1"/>
  <c r="N144" i="1"/>
  <c r="L144" i="1"/>
  <c r="J144" i="1"/>
  <c r="H144" i="1"/>
  <c r="F144" i="1"/>
  <c r="X143" i="1"/>
  <c r="V143" i="1"/>
  <c r="T143" i="1"/>
  <c r="R143" i="1"/>
  <c r="P143" i="1"/>
  <c r="N143" i="1"/>
  <c r="L143" i="1"/>
  <c r="J143" i="1"/>
  <c r="H143" i="1"/>
  <c r="F143" i="1"/>
  <c r="X142" i="1"/>
  <c r="V142" i="1"/>
  <c r="T142" i="1"/>
  <c r="R142" i="1"/>
  <c r="P142" i="1"/>
  <c r="N142" i="1"/>
  <c r="L142" i="1"/>
  <c r="J142" i="1"/>
  <c r="H142" i="1"/>
  <c r="F142" i="1"/>
  <c r="X141" i="1"/>
  <c r="V141" i="1"/>
  <c r="T141" i="1"/>
  <c r="R141" i="1"/>
  <c r="P141" i="1"/>
  <c r="N141" i="1"/>
  <c r="L141" i="1"/>
  <c r="J141" i="1"/>
  <c r="H141" i="1"/>
  <c r="F141" i="1"/>
  <c r="X140" i="1"/>
  <c r="V140" i="1"/>
  <c r="T140" i="1"/>
  <c r="R140" i="1"/>
  <c r="P140" i="1"/>
  <c r="N140" i="1"/>
  <c r="L140" i="1"/>
  <c r="J140" i="1"/>
  <c r="H140" i="1"/>
  <c r="F140" i="1"/>
  <c r="X139" i="1"/>
  <c r="V139" i="1"/>
  <c r="T139" i="1"/>
  <c r="R139" i="1"/>
  <c r="P139" i="1"/>
  <c r="N139" i="1"/>
  <c r="L139" i="1"/>
  <c r="J139" i="1"/>
  <c r="H139" i="1"/>
  <c r="F139" i="1"/>
  <c r="X138" i="1"/>
  <c r="V138" i="1"/>
  <c r="T138" i="1"/>
  <c r="R138" i="1"/>
  <c r="P138" i="1"/>
  <c r="N138" i="1"/>
  <c r="L138" i="1"/>
  <c r="J138" i="1"/>
  <c r="H138" i="1"/>
  <c r="F138" i="1"/>
  <c r="X137" i="1"/>
  <c r="V137" i="1"/>
  <c r="T137" i="1"/>
  <c r="R137" i="1"/>
  <c r="P137" i="1"/>
  <c r="N137" i="1"/>
  <c r="L137" i="1"/>
  <c r="J137" i="1"/>
  <c r="H137" i="1"/>
  <c r="F137" i="1"/>
  <c r="X136" i="1"/>
  <c r="V136" i="1"/>
  <c r="T136" i="1"/>
  <c r="R136" i="1"/>
  <c r="P136" i="1"/>
  <c r="N136" i="1"/>
  <c r="L136" i="1"/>
  <c r="J136" i="1"/>
  <c r="H136" i="1"/>
  <c r="F136" i="1"/>
  <c r="X135" i="1"/>
  <c r="V135" i="1"/>
  <c r="T135" i="1"/>
  <c r="R135" i="1"/>
  <c r="P135" i="1"/>
  <c r="N135" i="1"/>
  <c r="L135" i="1"/>
  <c r="J135" i="1"/>
  <c r="H135" i="1"/>
  <c r="F135" i="1"/>
  <c r="X134" i="1"/>
  <c r="V134" i="1"/>
  <c r="T134" i="1"/>
  <c r="R134" i="1"/>
  <c r="P134" i="1"/>
  <c r="N134" i="1"/>
  <c r="L134" i="1"/>
  <c r="J134" i="1"/>
  <c r="H134" i="1"/>
  <c r="F134" i="1"/>
  <c r="X133" i="1"/>
  <c r="V133" i="1"/>
  <c r="T133" i="1"/>
  <c r="R133" i="1"/>
  <c r="P133" i="1"/>
  <c r="N133" i="1"/>
  <c r="L133" i="1"/>
  <c r="J133" i="1"/>
  <c r="H133" i="1"/>
  <c r="F133" i="1"/>
  <c r="X132" i="1"/>
  <c r="V132" i="1"/>
  <c r="T132" i="1"/>
  <c r="R132" i="1"/>
  <c r="P132" i="1"/>
  <c r="N132" i="1"/>
  <c r="L132" i="1"/>
  <c r="J132" i="1"/>
  <c r="H132" i="1"/>
  <c r="F132" i="1"/>
  <c r="X131" i="1"/>
  <c r="V131" i="1"/>
  <c r="T131" i="1"/>
  <c r="R131" i="1"/>
  <c r="P131" i="1"/>
  <c r="N131" i="1"/>
  <c r="L131" i="1"/>
  <c r="J131" i="1"/>
  <c r="H131" i="1"/>
  <c r="F131" i="1"/>
  <c r="X130" i="1"/>
  <c r="V130" i="1"/>
  <c r="T130" i="1"/>
  <c r="R130" i="1"/>
  <c r="P130" i="1"/>
  <c r="N130" i="1"/>
  <c r="L130" i="1"/>
  <c r="J130" i="1"/>
  <c r="H130" i="1"/>
  <c r="F130" i="1"/>
  <c r="X129" i="1"/>
  <c r="V129" i="1"/>
  <c r="T129" i="1"/>
  <c r="R129" i="1"/>
  <c r="P129" i="1"/>
  <c r="N129" i="1"/>
  <c r="L129" i="1"/>
  <c r="J129" i="1"/>
  <c r="H129" i="1"/>
  <c r="F129" i="1"/>
  <c r="X128" i="1"/>
  <c r="V128" i="1"/>
  <c r="T128" i="1"/>
  <c r="R128" i="1"/>
  <c r="P128" i="1"/>
  <c r="N128" i="1"/>
  <c r="L128" i="1"/>
  <c r="J128" i="1"/>
  <c r="H128" i="1"/>
  <c r="F128" i="1"/>
  <c r="X127" i="1"/>
  <c r="V127" i="1"/>
  <c r="T127" i="1"/>
  <c r="R127" i="1"/>
  <c r="P127" i="1"/>
  <c r="N127" i="1"/>
  <c r="L127" i="1"/>
  <c r="J127" i="1"/>
  <c r="H127" i="1"/>
  <c r="F127" i="1"/>
  <c r="X126" i="1"/>
  <c r="V126" i="1"/>
  <c r="T126" i="1"/>
  <c r="R126" i="1"/>
  <c r="P126" i="1"/>
  <c r="N126" i="1"/>
  <c r="L126" i="1"/>
  <c r="J126" i="1"/>
  <c r="H126" i="1"/>
  <c r="F126" i="1"/>
  <c r="X125" i="1"/>
  <c r="V125" i="1"/>
  <c r="T125" i="1"/>
  <c r="R125" i="1"/>
  <c r="P125" i="1"/>
  <c r="N125" i="1"/>
  <c r="L125" i="1"/>
  <c r="J125" i="1"/>
  <c r="H125" i="1"/>
  <c r="F125" i="1"/>
  <c r="X124" i="1"/>
  <c r="V124" i="1"/>
  <c r="T124" i="1"/>
  <c r="R124" i="1"/>
  <c r="P124" i="1"/>
  <c r="N124" i="1"/>
  <c r="L124" i="1"/>
  <c r="J124" i="1"/>
  <c r="H124" i="1"/>
  <c r="F124" i="1"/>
  <c r="X123" i="1"/>
  <c r="V123" i="1"/>
  <c r="T123" i="1"/>
  <c r="R123" i="1"/>
  <c r="P123" i="1"/>
  <c r="N123" i="1"/>
  <c r="L123" i="1"/>
  <c r="J123" i="1"/>
  <c r="H123" i="1"/>
  <c r="F123" i="1"/>
  <c r="X122" i="1"/>
  <c r="V122" i="1"/>
  <c r="T122" i="1"/>
  <c r="R122" i="1"/>
  <c r="P122" i="1"/>
  <c r="N122" i="1"/>
  <c r="L122" i="1"/>
  <c r="J122" i="1"/>
  <c r="H122" i="1"/>
  <c r="F122" i="1"/>
  <c r="X121" i="1"/>
  <c r="V121" i="1"/>
  <c r="T121" i="1"/>
  <c r="R121" i="1"/>
  <c r="P121" i="1"/>
  <c r="N121" i="1"/>
  <c r="L121" i="1"/>
  <c r="J121" i="1"/>
  <c r="H121" i="1"/>
  <c r="F121" i="1"/>
  <c r="X120" i="1"/>
  <c r="V120" i="1"/>
  <c r="T120" i="1"/>
  <c r="R120" i="1"/>
  <c r="P120" i="1"/>
  <c r="N120" i="1"/>
  <c r="L120" i="1"/>
  <c r="J120" i="1"/>
  <c r="H120" i="1"/>
  <c r="F120" i="1"/>
  <c r="X119" i="1"/>
  <c r="V119" i="1"/>
  <c r="T119" i="1"/>
  <c r="R119" i="1"/>
  <c r="P119" i="1"/>
  <c r="N119" i="1"/>
  <c r="L119" i="1"/>
  <c r="J119" i="1"/>
  <c r="H119" i="1"/>
  <c r="F119" i="1"/>
  <c r="X118" i="1"/>
  <c r="V118" i="1"/>
  <c r="T118" i="1"/>
  <c r="R118" i="1"/>
  <c r="P118" i="1"/>
  <c r="N118" i="1"/>
  <c r="L118" i="1"/>
  <c r="J118" i="1"/>
  <c r="H118" i="1"/>
  <c r="F118" i="1"/>
  <c r="X117" i="1"/>
  <c r="V117" i="1"/>
  <c r="T117" i="1"/>
  <c r="R117" i="1"/>
  <c r="P117" i="1"/>
  <c r="N117" i="1"/>
  <c r="L117" i="1"/>
  <c r="J117" i="1"/>
  <c r="H117" i="1"/>
  <c r="F117" i="1"/>
  <c r="X116" i="1"/>
  <c r="V116" i="1"/>
  <c r="T116" i="1"/>
  <c r="R116" i="1"/>
  <c r="P116" i="1"/>
  <c r="N116" i="1"/>
  <c r="L116" i="1"/>
  <c r="J116" i="1"/>
  <c r="H116" i="1"/>
  <c r="F116" i="1"/>
  <c r="X115" i="1"/>
  <c r="V115" i="1"/>
  <c r="T115" i="1"/>
  <c r="R115" i="1"/>
  <c r="P115" i="1"/>
  <c r="N115" i="1"/>
  <c r="L115" i="1"/>
  <c r="J115" i="1"/>
  <c r="H115" i="1"/>
  <c r="F115" i="1"/>
  <c r="X114" i="1"/>
  <c r="V114" i="1"/>
  <c r="T114" i="1"/>
  <c r="R114" i="1"/>
  <c r="P114" i="1"/>
  <c r="N114" i="1"/>
  <c r="L114" i="1"/>
  <c r="J114" i="1"/>
  <c r="H114" i="1"/>
  <c r="F114" i="1"/>
  <c r="X113" i="1"/>
  <c r="V113" i="1"/>
  <c r="T113" i="1"/>
  <c r="R113" i="1"/>
  <c r="P113" i="1"/>
  <c r="N113" i="1"/>
  <c r="L113" i="1"/>
  <c r="J113" i="1"/>
  <c r="H113" i="1"/>
  <c r="F113" i="1"/>
  <c r="X112" i="1"/>
  <c r="V112" i="1"/>
  <c r="T112" i="1"/>
  <c r="R112" i="1"/>
  <c r="P112" i="1"/>
  <c r="N112" i="1"/>
  <c r="L112" i="1"/>
  <c r="J112" i="1"/>
  <c r="H112" i="1"/>
  <c r="F112" i="1"/>
  <c r="X111" i="1"/>
  <c r="V111" i="1"/>
  <c r="T111" i="1"/>
  <c r="R111" i="1"/>
  <c r="P111" i="1"/>
  <c r="N111" i="1"/>
  <c r="L111" i="1"/>
  <c r="J111" i="1"/>
  <c r="H111" i="1"/>
  <c r="F111" i="1"/>
  <c r="X110" i="1"/>
  <c r="V110" i="1"/>
  <c r="T110" i="1"/>
  <c r="R110" i="1"/>
  <c r="P110" i="1"/>
  <c r="N110" i="1"/>
  <c r="L110" i="1"/>
  <c r="J110" i="1"/>
  <c r="H110" i="1"/>
  <c r="F110" i="1"/>
  <c r="X109" i="1"/>
  <c r="V109" i="1"/>
  <c r="T109" i="1"/>
  <c r="R109" i="1"/>
  <c r="P109" i="1"/>
  <c r="N109" i="1"/>
  <c r="L109" i="1"/>
  <c r="J109" i="1"/>
  <c r="H109" i="1"/>
  <c r="F109" i="1"/>
  <c r="X108" i="1"/>
  <c r="V108" i="1"/>
  <c r="T108" i="1"/>
  <c r="R108" i="1"/>
  <c r="P108" i="1"/>
  <c r="N108" i="1"/>
  <c r="L108" i="1"/>
  <c r="J108" i="1"/>
  <c r="H108" i="1"/>
  <c r="F108" i="1"/>
  <c r="X107" i="1"/>
  <c r="V107" i="1"/>
  <c r="T107" i="1"/>
  <c r="R107" i="1"/>
  <c r="P107" i="1"/>
  <c r="N107" i="1"/>
  <c r="L107" i="1"/>
  <c r="J107" i="1"/>
  <c r="H107" i="1"/>
  <c r="F107" i="1"/>
  <c r="X106" i="1"/>
  <c r="V106" i="1"/>
  <c r="T106" i="1"/>
  <c r="R106" i="1"/>
  <c r="P106" i="1"/>
  <c r="N106" i="1"/>
  <c r="L106" i="1"/>
  <c r="J106" i="1"/>
  <c r="H106" i="1"/>
  <c r="F106" i="1"/>
  <c r="X105" i="1"/>
  <c r="V105" i="1"/>
  <c r="T105" i="1"/>
  <c r="R105" i="1"/>
  <c r="P105" i="1"/>
  <c r="N105" i="1"/>
  <c r="L105" i="1"/>
  <c r="J105" i="1"/>
  <c r="H105" i="1"/>
  <c r="F105" i="1"/>
  <c r="X104" i="1"/>
  <c r="V104" i="1"/>
  <c r="T104" i="1"/>
  <c r="R104" i="1"/>
  <c r="P104" i="1"/>
  <c r="N104" i="1"/>
  <c r="L104" i="1"/>
  <c r="J104" i="1"/>
  <c r="H104" i="1"/>
  <c r="F104" i="1"/>
  <c r="X103" i="1"/>
  <c r="V103" i="1"/>
  <c r="T103" i="1"/>
  <c r="R103" i="1"/>
  <c r="P103" i="1"/>
  <c r="N103" i="1"/>
  <c r="L103" i="1"/>
  <c r="J103" i="1"/>
  <c r="H103" i="1"/>
  <c r="F103" i="1"/>
  <c r="X102" i="1"/>
  <c r="V102" i="1"/>
  <c r="T102" i="1"/>
  <c r="R102" i="1"/>
  <c r="P102" i="1"/>
  <c r="N102" i="1"/>
  <c r="L102" i="1"/>
  <c r="J102" i="1"/>
  <c r="H102" i="1"/>
  <c r="F102" i="1"/>
  <c r="X101" i="1"/>
  <c r="V101" i="1"/>
  <c r="T101" i="1"/>
  <c r="R101" i="1"/>
  <c r="P101" i="1"/>
  <c r="N101" i="1"/>
  <c r="L101" i="1"/>
  <c r="J101" i="1"/>
  <c r="H101" i="1"/>
  <c r="F101" i="1"/>
  <c r="X100" i="1"/>
  <c r="V100" i="1"/>
  <c r="T100" i="1"/>
  <c r="R100" i="1"/>
  <c r="P100" i="1"/>
  <c r="N100" i="1"/>
  <c r="L100" i="1"/>
  <c r="J100" i="1"/>
  <c r="H100" i="1"/>
  <c r="F100" i="1"/>
  <c r="X99" i="1"/>
  <c r="V99" i="1"/>
  <c r="T99" i="1"/>
  <c r="R99" i="1"/>
  <c r="P99" i="1"/>
  <c r="N99" i="1"/>
  <c r="L99" i="1"/>
  <c r="J99" i="1"/>
  <c r="H99" i="1"/>
  <c r="F99" i="1"/>
  <c r="X98" i="1"/>
  <c r="V98" i="1"/>
  <c r="T98" i="1"/>
  <c r="R98" i="1"/>
  <c r="P98" i="1"/>
  <c r="N98" i="1"/>
  <c r="L98" i="1"/>
  <c r="J98" i="1"/>
  <c r="H98" i="1"/>
  <c r="F98" i="1"/>
  <c r="X97" i="1"/>
  <c r="V97" i="1"/>
  <c r="T97" i="1"/>
  <c r="R97" i="1"/>
  <c r="P97" i="1"/>
  <c r="N97" i="1"/>
  <c r="L97" i="1"/>
  <c r="J97" i="1"/>
  <c r="H97" i="1"/>
  <c r="F97" i="1"/>
  <c r="X96" i="1"/>
  <c r="V96" i="1"/>
  <c r="T96" i="1"/>
  <c r="R96" i="1"/>
  <c r="P96" i="1"/>
  <c r="N96" i="1"/>
  <c r="L96" i="1"/>
  <c r="J96" i="1"/>
  <c r="H96" i="1"/>
  <c r="F96" i="1"/>
  <c r="X95" i="1"/>
  <c r="V95" i="1"/>
  <c r="T95" i="1"/>
  <c r="R95" i="1"/>
  <c r="P95" i="1"/>
  <c r="N95" i="1"/>
  <c r="L95" i="1"/>
  <c r="J95" i="1"/>
  <c r="H95" i="1"/>
  <c r="F95" i="1"/>
  <c r="X94" i="1"/>
  <c r="V94" i="1"/>
  <c r="T94" i="1"/>
  <c r="R94" i="1"/>
  <c r="P94" i="1"/>
  <c r="N94" i="1"/>
  <c r="L94" i="1"/>
  <c r="J94" i="1"/>
  <c r="H94" i="1"/>
  <c r="F94" i="1"/>
  <c r="X93" i="1"/>
  <c r="V93" i="1"/>
  <c r="T93" i="1"/>
  <c r="R93" i="1"/>
  <c r="P93" i="1"/>
  <c r="N93" i="1"/>
  <c r="L93" i="1"/>
  <c r="J93" i="1"/>
  <c r="H93" i="1"/>
  <c r="F93" i="1"/>
  <c r="X92" i="1"/>
  <c r="V92" i="1"/>
  <c r="T92" i="1"/>
  <c r="R92" i="1"/>
  <c r="P92" i="1"/>
  <c r="N92" i="1"/>
  <c r="L92" i="1"/>
  <c r="J92" i="1"/>
  <c r="H92" i="1"/>
  <c r="F92" i="1"/>
  <c r="X91" i="1"/>
  <c r="V91" i="1"/>
  <c r="T91" i="1"/>
  <c r="R91" i="1"/>
  <c r="P91" i="1"/>
  <c r="N91" i="1"/>
  <c r="L91" i="1"/>
  <c r="J91" i="1"/>
  <c r="H91" i="1"/>
  <c r="F91" i="1"/>
  <c r="X90" i="1"/>
  <c r="V90" i="1"/>
  <c r="T90" i="1"/>
  <c r="R90" i="1"/>
  <c r="P90" i="1"/>
  <c r="N90" i="1"/>
  <c r="L90" i="1"/>
  <c r="J90" i="1"/>
  <c r="H90" i="1"/>
  <c r="F90" i="1"/>
  <c r="X89" i="1"/>
  <c r="V89" i="1"/>
  <c r="T89" i="1"/>
  <c r="R89" i="1"/>
  <c r="P89" i="1"/>
  <c r="N89" i="1"/>
  <c r="L89" i="1"/>
  <c r="J89" i="1"/>
  <c r="H89" i="1"/>
  <c r="F89" i="1"/>
  <c r="X88" i="1"/>
  <c r="V88" i="1"/>
  <c r="T88" i="1"/>
  <c r="R88" i="1"/>
  <c r="P88" i="1"/>
  <c r="N88" i="1"/>
  <c r="L88" i="1"/>
  <c r="J88" i="1"/>
  <c r="H88" i="1"/>
  <c r="F88" i="1"/>
  <c r="X87" i="1"/>
  <c r="V87" i="1"/>
  <c r="T87" i="1"/>
  <c r="R87" i="1"/>
  <c r="P87" i="1"/>
  <c r="N87" i="1"/>
  <c r="L87" i="1"/>
  <c r="J87" i="1"/>
  <c r="H87" i="1"/>
  <c r="F87" i="1"/>
  <c r="X86" i="1"/>
  <c r="V86" i="1"/>
  <c r="T86" i="1"/>
  <c r="R86" i="1"/>
  <c r="P86" i="1"/>
  <c r="N86" i="1"/>
  <c r="L86" i="1"/>
  <c r="J86" i="1"/>
  <c r="H86" i="1"/>
  <c r="F86" i="1"/>
  <c r="X85" i="1"/>
  <c r="V85" i="1"/>
  <c r="T85" i="1"/>
  <c r="R85" i="1"/>
  <c r="P85" i="1"/>
  <c r="N85" i="1"/>
  <c r="L85" i="1"/>
  <c r="J85" i="1"/>
  <c r="H85" i="1"/>
  <c r="F85" i="1"/>
  <c r="X84" i="1"/>
  <c r="V84" i="1"/>
  <c r="T84" i="1"/>
  <c r="R84" i="1"/>
  <c r="P84" i="1"/>
  <c r="N84" i="1"/>
  <c r="L84" i="1"/>
  <c r="J84" i="1"/>
  <c r="H84" i="1"/>
  <c r="F84" i="1"/>
  <c r="X83" i="1"/>
  <c r="V83" i="1"/>
  <c r="T83" i="1"/>
  <c r="R83" i="1"/>
  <c r="P83" i="1"/>
  <c r="N83" i="1"/>
  <c r="L83" i="1"/>
  <c r="J83" i="1"/>
  <c r="H83" i="1"/>
  <c r="F83" i="1"/>
  <c r="X82" i="1"/>
  <c r="V82" i="1"/>
  <c r="T82" i="1"/>
  <c r="R82" i="1"/>
  <c r="P82" i="1"/>
  <c r="N82" i="1"/>
  <c r="L82" i="1"/>
  <c r="J82" i="1"/>
  <c r="H82" i="1"/>
  <c r="F82" i="1"/>
  <c r="X81" i="1"/>
  <c r="V81" i="1"/>
  <c r="T81" i="1"/>
  <c r="R81" i="1"/>
  <c r="P81" i="1"/>
  <c r="N81" i="1"/>
  <c r="L81" i="1"/>
  <c r="J81" i="1"/>
  <c r="H81" i="1"/>
  <c r="F81" i="1"/>
  <c r="X80" i="1"/>
  <c r="V80" i="1"/>
  <c r="T80" i="1"/>
  <c r="R80" i="1"/>
  <c r="P80" i="1"/>
  <c r="N80" i="1"/>
  <c r="L80" i="1"/>
  <c r="J80" i="1"/>
  <c r="H80" i="1"/>
  <c r="F80" i="1"/>
  <c r="X79" i="1"/>
  <c r="V79" i="1"/>
  <c r="T79" i="1"/>
  <c r="R79" i="1"/>
  <c r="P79" i="1"/>
  <c r="N79" i="1"/>
  <c r="L79" i="1"/>
  <c r="J79" i="1"/>
  <c r="H79" i="1"/>
  <c r="F79" i="1"/>
  <c r="X78" i="1"/>
  <c r="V78" i="1"/>
  <c r="T78" i="1"/>
  <c r="R78" i="1"/>
  <c r="P78" i="1"/>
  <c r="N78" i="1"/>
  <c r="L78" i="1"/>
  <c r="J78" i="1"/>
  <c r="H78" i="1"/>
  <c r="F78" i="1"/>
  <c r="X77" i="1"/>
  <c r="V77" i="1"/>
  <c r="T77" i="1"/>
  <c r="R77" i="1"/>
  <c r="P77" i="1"/>
  <c r="N77" i="1"/>
  <c r="L77" i="1"/>
  <c r="J77" i="1"/>
  <c r="H77" i="1"/>
  <c r="F77" i="1"/>
  <c r="X76" i="1"/>
  <c r="V76" i="1"/>
  <c r="T76" i="1"/>
  <c r="R76" i="1"/>
  <c r="P76" i="1"/>
  <c r="N76" i="1"/>
  <c r="L76" i="1"/>
  <c r="J76" i="1"/>
  <c r="H76" i="1"/>
  <c r="F76" i="1"/>
  <c r="X75" i="1"/>
  <c r="V75" i="1"/>
  <c r="T75" i="1"/>
  <c r="R75" i="1"/>
  <c r="P75" i="1"/>
  <c r="N75" i="1"/>
  <c r="L75" i="1"/>
  <c r="J75" i="1"/>
  <c r="H75" i="1"/>
  <c r="F75" i="1"/>
  <c r="X74" i="1"/>
  <c r="V74" i="1"/>
  <c r="T74" i="1"/>
  <c r="R74" i="1"/>
  <c r="P74" i="1"/>
  <c r="N74" i="1"/>
  <c r="L74" i="1"/>
  <c r="J74" i="1"/>
  <c r="H74" i="1"/>
  <c r="F74" i="1"/>
  <c r="X73" i="1"/>
  <c r="V73" i="1"/>
  <c r="T73" i="1"/>
  <c r="R73" i="1"/>
  <c r="P73" i="1"/>
  <c r="N73" i="1"/>
  <c r="L73" i="1"/>
  <c r="J73" i="1"/>
  <c r="H73" i="1"/>
  <c r="F73" i="1"/>
  <c r="X72" i="1"/>
  <c r="V72" i="1"/>
  <c r="T72" i="1"/>
  <c r="R72" i="1"/>
  <c r="P72" i="1"/>
  <c r="N72" i="1"/>
  <c r="L72" i="1"/>
  <c r="J72" i="1"/>
  <c r="H72" i="1"/>
  <c r="F72" i="1"/>
  <c r="X71" i="1"/>
  <c r="V71" i="1"/>
  <c r="T71" i="1"/>
  <c r="R71" i="1"/>
  <c r="P71" i="1"/>
  <c r="N71" i="1"/>
  <c r="L71" i="1"/>
  <c r="J71" i="1"/>
  <c r="H71" i="1"/>
  <c r="F71" i="1"/>
  <c r="X70" i="1"/>
  <c r="V70" i="1"/>
  <c r="T70" i="1"/>
  <c r="R70" i="1"/>
  <c r="P70" i="1"/>
  <c r="N70" i="1"/>
  <c r="L70" i="1"/>
  <c r="J70" i="1"/>
  <c r="H70" i="1"/>
  <c r="F70" i="1"/>
  <c r="X69" i="1"/>
  <c r="V69" i="1"/>
  <c r="T69" i="1"/>
  <c r="R69" i="1"/>
  <c r="P69" i="1"/>
  <c r="N69" i="1"/>
  <c r="L69" i="1"/>
  <c r="J69" i="1"/>
  <c r="H69" i="1"/>
  <c r="F69" i="1"/>
  <c r="X68" i="1"/>
  <c r="V68" i="1"/>
  <c r="T68" i="1"/>
  <c r="R68" i="1"/>
  <c r="P68" i="1"/>
  <c r="N68" i="1"/>
  <c r="L68" i="1"/>
  <c r="J68" i="1"/>
  <c r="H68" i="1"/>
  <c r="F68" i="1"/>
  <c r="X67" i="1"/>
  <c r="V67" i="1"/>
  <c r="T67" i="1"/>
  <c r="R67" i="1"/>
  <c r="P67" i="1"/>
  <c r="N67" i="1"/>
  <c r="L67" i="1"/>
  <c r="J67" i="1"/>
  <c r="H67" i="1"/>
  <c r="F67" i="1"/>
  <c r="X66" i="1"/>
  <c r="V66" i="1"/>
  <c r="T66" i="1"/>
  <c r="R66" i="1"/>
  <c r="P66" i="1"/>
  <c r="N66" i="1"/>
  <c r="L66" i="1"/>
  <c r="J66" i="1"/>
  <c r="H66" i="1"/>
  <c r="F66" i="1"/>
  <c r="X65" i="1"/>
  <c r="V65" i="1"/>
  <c r="T65" i="1"/>
  <c r="R65" i="1"/>
  <c r="P65" i="1"/>
  <c r="N65" i="1"/>
  <c r="L65" i="1"/>
  <c r="J65" i="1"/>
  <c r="H65" i="1"/>
  <c r="F65" i="1"/>
  <c r="X64" i="1"/>
  <c r="V64" i="1"/>
  <c r="T64" i="1"/>
  <c r="R64" i="1"/>
  <c r="P64" i="1"/>
  <c r="N64" i="1"/>
  <c r="L64" i="1"/>
  <c r="J64" i="1"/>
  <c r="H64" i="1"/>
  <c r="F64" i="1"/>
  <c r="X63" i="1"/>
  <c r="V63" i="1"/>
  <c r="T63" i="1"/>
  <c r="R63" i="1"/>
  <c r="P63" i="1"/>
  <c r="N63" i="1"/>
  <c r="L63" i="1"/>
  <c r="J63" i="1"/>
  <c r="H63" i="1"/>
  <c r="F63" i="1"/>
  <c r="X62" i="1"/>
  <c r="V62" i="1"/>
  <c r="T62" i="1"/>
  <c r="R62" i="1"/>
  <c r="P62" i="1"/>
  <c r="N62" i="1"/>
  <c r="L62" i="1"/>
  <c r="J62" i="1"/>
  <c r="H62" i="1"/>
  <c r="F62" i="1"/>
  <c r="X61" i="1"/>
  <c r="V61" i="1"/>
  <c r="T61" i="1"/>
  <c r="R61" i="1"/>
  <c r="P61" i="1"/>
  <c r="N61" i="1"/>
  <c r="L61" i="1"/>
  <c r="J61" i="1"/>
  <c r="H61" i="1"/>
  <c r="F61" i="1"/>
  <c r="X60" i="1"/>
  <c r="V60" i="1"/>
  <c r="T60" i="1"/>
  <c r="R60" i="1"/>
  <c r="P60" i="1"/>
  <c r="N60" i="1"/>
  <c r="L60" i="1"/>
  <c r="J60" i="1"/>
  <c r="H60" i="1"/>
  <c r="F60" i="1"/>
  <c r="X59" i="1"/>
  <c r="V59" i="1"/>
  <c r="T59" i="1"/>
  <c r="R59" i="1"/>
  <c r="P59" i="1"/>
  <c r="N59" i="1"/>
  <c r="L59" i="1"/>
  <c r="J59" i="1"/>
  <c r="H59" i="1"/>
  <c r="F59" i="1"/>
  <c r="X58" i="1"/>
  <c r="V58" i="1"/>
  <c r="T58" i="1"/>
  <c r="R58" i="1"/>
  <c r="P58" i="1"/>
  <c r="N58" i="1"/>
  <c r="L58" i="1"/>
  <c r="J58" i="1"/>
  <c r="H58" i="1"/>
  <c r="F58" i="1"/>
  <c r="X57" i="1"/>
  <c r="V57" i="1"/>
  <c r="T57" i="1"/>
  <c r="R57" i="1"/>
  <c r="P57" i="1"/>
  <c r="N57" i="1"/>
  <c r="L57" i="1"/>
  <c r="J57" i="1"/>
  <c r="H57" i="1"/>
  <c r="F57" i="1"/>
  <c r="X56" i="1"/>
  <c r="V56" i="1"/>
  <c r="T56" i="1"/>
  <c r="R56" i="1"/>
  <c r="P56" i="1"/>
  <c r="N56" i="1"/>
  <c r="L56" i="1"/>
  <c r="J56" i="1"/>
  <c r="H56" i="1"/>
  <c r="F56" i="1"/>
  <c r="X55" i="1"/>
  <c r="V55" i="1"/>
  <c r="T55" i="1"/>
  <c r="R55" i="1"/>
  <c r="P55" i="1"/>
  <c r="N55" i="1"/>
  <c r="L55" i="1"/>
  <c r="J55" i="1"/>
  <c r="H55" i="1"/>
  <c r="F55" i="1"/>
  <c r="X54" i="1"/>
  <c r="V54" i="1"/>
  <c r="T54" i="1"/>
  <c r="R54" i="1"/>
  <c r="P54" i="1"/>
  <c r="N54" i="1"/>
  <c r="L54" i="1"/>
  <c r="J54" i="1"/>
  <c r="H54" i="1"/>
  <c r="F54" i="1"/>
  <c r="X53" i="1"/>
  <c r="V53" i="1"/>
  <c r="T53" i="1"/>
  <c r="R53" i="1"/>
  <c r="P53" i="1"/>
  <c r="N53" i="1"/>
  <c r="L53" i="1"/>
  <c r="J53" i="1"/>
  <c r="H53" i="1"/>
  <c r="F53" i="1"/>
  <c r="X52" i="1"/>
  <c r="V52" i="1"/>
  <c r="T52" i="1"/>
  <c r="R52" i="1"/>
  <c r="P52" i="1"/>
  <c r="N52" i="1"/>
  <c r="L52" i="1"/>
  <c r="J52" i="1"/>
  <c r="H52" i="1"/>
  <c r="F52" i="1"/>
  <c r="X51" i="1"/>
  <c r="V51" i="1"/>
  <c r="T51" i="1"/>
  <c r="R51" i="1"/>
  <c r="P51" i="1"/>
  <c r="N51" i="1"/>
  <c r="L51" i="1"/>
  <c r="J51" i="1"/>
  <c r="H51" i="1"/>
  <c r="F51" i="1"/>
  <c r="X50" i="1"/>
  <c r="V50" i="1"/>
  <c r="T50" i="1"/>
  <c r="R50" i="1"/>
  <c r="P50" i="1"/>
  <c r="N50" i="1"/>
  <c r="L50" i="1"/>
  <c r="J50" i="1"/>
  <c r="H50" i="1"/>
  <c r="F50" i="1"/>
  <c r="X49" i="1"/>
  <c r="V49" i="1"/>
  <c r="T49" i="1"/>
  <c r="R49" i="1"/>
  <c r="P49" i="1"/>
  <c r="N49" i="1"/>
  <c r="L49" i="1"/>
  <c r="J49" i="1"/>
  <c r="H49" i="1"/>
  <c r="F49" i="1"/>
  <c r="X48" i="1"/>
  <c r="V48" i="1"/>
  <c r="T48" i="1"/>
  <c r="R48" i="1"/>
  <c r="P48" i="1"/>
  <c r="N48" i="1"/>
  <c r="L48" i="1"/>
  <c r="J48" i="1"/>
  <c r="H48" i="1"/>
  <c r="F48" i="1"/>
  <c r="X47" i="1"/>
  <c r="V47" i="1"/>
  <c r="T47" i="1"/>
  <c r="R47" i="1"/>
  <c r="P47" i="1"/>
  <c r="N47" i="1"/>
  <c r="L47" i="1"/>
  <c r="J47" i="1"/>
  <c r="H47" i="1"/>
  <c r="F47" i="1"/>
  <c r="X46" i="1"/>
  <c r="V46" i="1"/>
  <c r="T46" i="1"/>
  <c r="R46" i="1"/>
  <c r="P46" i="1"/>
  <c r="N46" i="1"/>
  <c r="L46" i="1"/>
  <c r="J46" i="1"/>
  <c r="H46" i="1"/>
  <c r="F46" i="1"/>
  <c r="X45" i="1"/>
  <c r="V45" i="1"/>
  <c r="T45" i="1"/>
  <c r="R45" i="1"/>
  <c r="P45" i="1"/>
  <c r="N45" i="1"/>
  <c r="L45" i="1"/>
  <c r="J45" i="1"/>
  <c r="H45" i="1"/>
  <c r="F45" i="1"/>
  <c r="X44" i="1"/>
  <c r="V44" i="1"/>
  <c r="T44" i="1"/>
  <c r="R44" i="1"/>
  <c r="P44" i="1"/>
  <c r="N44" i="1"/>
  <c r="L44" i="1"/>
  <c r="J44" i="1"/>
  <c r="H44" i="1"/>
  <c r="F44" i="1"/>
  <c r="X43" i="1"/>
  <c r="V43" i="1"/>
  <c r="T43" i="1"/>
  <c r="R43" i="1"/>
  <c r="P43" i="1"/>
  <c r="N43" i="1"/>
  <c r="L43" i="1"/>
  <c r="J43" i="1"/>
  <c r="H43" i="1"/>
  <c r="F43" i="1"/>
  <c r="X42" i="1"/>
  <c r="V42" i="1"/>
  <c r="T42" i="1"/>
  <c r="R42" i="1"/>
  <c r="P42" i="1"/>
  <c r="N42" i="1"/>
  <c r="L42" i="1"/>
  <c r="J42" i="1"/>
  <c r="H42" i="1"/>
  <c r="F42" i="1"/>
  <c r="X41" i="1"/>
  <c r="V41" i="1"/>
  <c r="T41" i="1"/>
  <c r="R41" i="1"/>
  <c r="P41" i="1"/>
  <c r="N41" i="1"/>
  <c r="L41" i="1"/>
  <c r="J41" i="1"/>
  <c r="H41" i="1"/>
  <c r="F41" i="1"/>
  <c r="X40" i="1"/>
  <c r="V40" i="1"/>
  <c r="T40" i="1"/>
  <c r="R40" i="1"/>
  <c r="P40" i="1"/>
  <c r="N40" i="1"/>
  <c r="L40" i="1"/>
  <c r="J40" i="1"/>
  <c r="H40" i="1"/>
  <c r="F40" i="1"/>
  <c r="X39" i="1"/>
  <c r="V39" i="1"/>
  <c r="T39" i="1"/>
  <c r="R39" i="1"/>
  <c r="P39" i="1"/>
  <c r="N39" i="1"/>
  <c r="L39" i="1"/>
  <c r="J39" i="1"/>
  <c r="H39" i="1"/>
  <c r="F39" i="1"/>
  <c r="X38" i="1"/>
  <c r="V38" i="1"/>
  <c r="T38" i="1"/>
  <c r="R38" i="1"/>
  <c r="P38" i="1"/>
  <c r="N38" i="1"/>
  <c r="L38" i="1"/>
  <c r="J38" i="1"/>
  <c r="H38" i="1"/>
  <c r="F38" i="1"/>
  <c r="X37" i="1"/>
  <c r="V37" i="1"/>
  <c r="T37" i="1"/>
  <c r="R37" i="1"/>
  <c r="P37" i="1"/>
  <c r="N37" i="1"/>
  <c r="L37" i="1"/>
  <c r="J37" i="1"/>
  <c r="H37" i="1"/>
  <c r="F37" i="1"/>
  <c r="X36" i="1"/>
  <c r="V36" i="1"/>
  <c r="T36" i="1"/>
  <c r="R36" i="1"/>
  <c r="P36" i="1"/>
  <c r="N36" i="1"/>
  <c r="L36" i="1"/>
  <c r="J36" i="1"/>
  <c r="H36" i="1"/>
  <c r="F36" i="1"/>
  <c r="X35" i="1"/>
  <c r="V35" i="1"/>
  <c r="T35" i="1"/>
  <c r="R35" i="1"/>
  <c r="P35" i="1"/>
  <c r="N35" i="1"/>
  <c r="L35" i="1"/>
  <c r="J35" i="1"/>
  <c r="H35" i="1"/>
  <c r="F35" i="1"/>
  <c r="X34" i="1"/>
  <c r="V34" i="1"/>
  <c r="T34" i="1"/>
  <c r="R34" i="1"/>
  <c r="P34" i="1"/>
  <c r="N34" i="1"/>
  <c r="L34" i="1"/>
  <c r="J34" i="1"/>
  <c r="H34" i="1"/>
  <c r="F34" i="1"/>
  <c r="X33" i="1"/>
  <c r="V33" i="1"/>
  <c r="T33" i="1"/>
  <c r="R33" i="1"/>
  <c r="P33" i="1"/>
  <c r="N33" i="1"/>
  <c r="L33" i="1"/>
  <c r="J33" i="1"/>
  <c r="H33" i="1"/>
  <c r="F33" i="1"/>
  <c r="X32" i="1"/>
  <c r="V32" i="1"/>
  <c r="T32" i="1"/>
  <c r="R32" i="1"/>
  <c r="P32" i="1"/>
  <c r="N32" i="1"/>
  <c r="L32" i="1"/>
  <c r="J32" i="1"/>
  <c r="H32" i="1"/>
  <c r="F32" i="1"/>
  <c r="X31" i="1"/>
  <c r="V31" i="1"/>
  <c r="T31" i="1"/>
  <c r="R31" i="1"/>
  <c r="P31" i="1"/>
  <c r="N31" i="1"/>
  <c r="L31" i="1"/>
  <c r="J31" i="1"/>
  <c r="H31" i="1"/>
  <c r="F31" i="1"/>
  <c r="X30" i="1"/>
  <c r="V30" i="1"/>
  <c r="T30" i="1"/>
  <c r="R30" i="1"/>
  <c r="P30" i="1"/>
  <c r="N30" i="1"/>
  <c r="L30" i="1"/>
  <c r="J30" i="1"/>
  <c r="H30" i="1"/>
  <c r="F30" i="1"/>
  <c r="X29" i="1"/>
  <c r="V29" i="1"/>
  <c r="T29" i="1"/>
  <c r="R29" i="1"/>
  <c r="P29" i="1"/>
  <c r="N29" i="1"/>
  <c r="L29" i="1"/>
  <c r="J29" i="1"/>
  <c r="H29" i="1"/>
  <c r="F29" i="1"/>
  <c r="X28" i="1"/>
  <c r="V28" i="1"/>
  <c r="T28" i="1"/>
  <c r="R28" i="1"/>
  <c r="P28" i="1"/>
  <c r="N28" i="1"/>
  <c r="L28" i="1"/>
  <c r="J28" i="1"/>
  <c r="H28" i="1"/>
  <c r="F28" i="1"/>
  <c r="X27" i="1"/>
  <c r="V27" i="1"/>
  <c r="T27" i="1"/>
  <c r="R27" i="1"/>
  <c r="P27" i="1"/>
  <c r="N27" i="1"/>
  <c r="L27" i="1"/>
  <c r="J27" i="1"/>
  <c r="H27" i="1"/>
  <c r="F27" i="1"/>
  <c r="X26" i="1"/>
  <c r="V26" i="1"/>
  <c r="T26" i="1"/>
  <c r="R26" i="1"/>
  <c r="P26" i="1"/>
  <c r="N26" i="1"/>
  <c r="L26" i="1"/>
  <c r="J26" i="1"/>
  <c r="H26" i="1"/>
  <c r="F26" i="1"/>
  <c r="X25" i="1"/>
  <c r="V25" i="1"/>
  <c r="T25" i="1"/>
  <c r="R25" i="1"/>
  <c r="P25" i="1"/>
  <c r="N25" i="1"/>
  <c r="L25" i="1"/>
  <c r="J25" i="1"/>
  <c r="H25" i="1"/>
  <c r="F25" i="1"/>
  <c r="X24" i="1"/>
  <c r="V24" i="1"/>
  <c r="T24" i="1"/>
  <c r="R24" i="1"/>
  <c r="P24" i="1"/>
  <c r="N24" i="1"/>
  <c r="L24" i="1"/>
  <c r="J24" i="1"/>
  <c r="H24" i="1"/>
  <c r="F24" i="1"/>
  <c r="X23" i="1"/>
  <c r="V23" i="1"/>
  <c r="T23" i="1"/>
  <c r="R23" i="1"/>
  <c r="P23" i="1"/>
  <c r="N23" i="1"/>
  <c r="L23" i="1"/>
  <c r="J23" i="1"/>
  <c r="H23" i="1"/>
  <c r="F23" i="1"/>
  <c r="X22" i="1"/>
  <c r="V22" i="1"/>
  <c r="T22" i="1"/>
  <c r="R22" i="1"/>
  <c r="P22" i="1"/>
  <c r="N22" i="1"/>
  <c r="L22" i="1"/>
  <c r="J22" i="1"/>
  <c r="H22" i="1"/>
  <c r="F22" i="1"/>
  <c r="X21" i="1"/>
  <c r="V21" i="1"/>
  <c r="T21" i="1"/>
  <c r="R21" i="1"/>
  <c r="P21" i="1"/>
  <c r="N21" i="1"/>
  <c r="L21" i="1"/>
  <c r="J21" i="1"/>
  <c r="H21" i="1"/>
  <c r="F21" i="1"/>
  <c r="X20" i="1"/>
  <c r="V20" i="1"/>
  <c r="T20" i="1"/>
  <c r="R20" i="1"/>
  <c r="P20" i="1"/>
  <c r="N20" i="1"/>
  <c r="L20" i="1"/>
  <c r="J20" i="1"/>
  <c r="H20" i="1"/>
  <c r="F20" i="1"/>
  <c r="X19" i="1"/>
  <c r="V19" i="1"/>
  <c r="T19" i="1"/>
  <c r="R19" i="1"/>
  <c r="P19" i="1"/>
  <c r="N19" i="1"/>
  <c r="L19" i="1"/>
  <c r="J19" i="1"/>
  <c r="H19" i="1"/>
  <c r="F19" i="1"/>
  <c r="X18" i="1"/>
  <c r="V18" i="1"/>
  <c r="T18" i="1"/>
  <c r="R18" i="1"/>
  <c r="P18" i="1"/>
  <c r="N18" i="1"/>
  <c r="L18" i="1"/>
  <c r="J18" i="1"/>
  <c r="H18" i="1"/>
  <c r="F18" i="1"/>
  <c r="X17" i="1"/>
  <c r="V17" i="1"/>
  <c r="T17" i="1"/>
  <c r="R17" i="1"/>
  <c r="P17" i="1"/>
  <c r="N17" i="1"/>
  <c r="L17" i="1"/>
  <c r="J17" i="1"/>
  <c r="H17" i="1"/>
  <c r="F17" i="1"/>
  <c r="X16" i="1"/>
  <c r="V16" i="1"/>
  <c r="T16" i="1"/>
  <c r="R16" i="1"/>
  <c r="P16" i="1"/>
  <c r="N16" i="1"/>
  <c r="L16" i="1"/>
  <c r="J16" i="1"/>
  <c r="H16" i="1"/>
  <c r="F16" i="1"/>
  <c r="X15" i="1"/>
  <c r="V15" i="1"/>
  <c r="T15" i="1"/>
  <c r="R15" i="1"/>
  <c r="P15" i="1"/>
  <c r="N15" i="1"/>
  <c r="L15" i="1"/>
  <c r="J15" i="1"/>
  <c r="H15" i="1"/>
  <c r="F15" i="1"/>
  <c r="X14" i="1"/>
  <c r="V14" i="1"/>
  <c r="T14" i="1"/>
  <c r="R14" i="1"/>
  <c r="P14" i="1"/>
  <c r="N14" i="1"/>
  <c r="L14" i="1"/>
  <c r="J14" i="1"/>
  <c r="H14" i="1"/>
  <c r="F14" i="1"/>
  <c r="X13" i="1"/>
  <c r="V13" i="1"/>
  <c r="T13" i="1"/>
  <c r="R13" i="1"/>
  <c r="P13" i="1"/>
  <c r="N13" i="1"/>
  <c r="L13" i="1"/>
  <c r="J13" i="1"/>
  <c r="H13" i="1"/>
  <c r="F13" i="1"/>
  <c r="X12" i="1"/>
  <c r="V12" i="1"/>
  <c r="T12" i="1"/>
  <c r="R12" i="1"/>
  <c r="P12" i="1"/>
  <c r="N12" i="1"/>
  <c r="L12" i="1"/>
  <c r="J12" i="1"/>
  <c r="H12" i="1"/>
  <c r="F12" i="1"/>
  <c r="X11" i="1"/>
  <c r="V11" i="1"/>
  <c r="T11" i="1"/>
  <c r="R11" i="1"/>
  <c r="P11" i="1"/>
  <c r="N11" i="1"/>
  <c r="L11" i="1"/>
  <c r="L1" i="1" s="1"/>
  <c r="J11" i="1"/>
  <c r="H11" i="1"/>
  <c r="F11" i="1"/>
  <c r="X10" i="1"/>
  <c r="V10" i="1"/>
  <c r="T10" i="1"/>
  <c r="R10" i="1"/>
  <c r="P10" i="1"/>
  <c r="N10" i="1"/>
  <c r="L10" i="1"/>
  <c r="J10" i="1"/>
  <c r="H10" i="1"/>
  <c r="F10" i="1"/>
  <c r="X9" i="1"/>
  <c r="V9" i="1"/>
  <c r="T9" i="1"/>
  <c r="R9" i="1"/>
  <c r="P9" i="1"/>
  <c r="N9" i="1"/>
  <c r="L9" i="1"/>
  <c r="J9" i="1"/>
  <c r="H9" i="1"/>
  <c r="F9" i="1"/>
  <c r="X8" i="1"/>
  <c r="V8" i="1"/>
  <c r="T8" i="1"/>
  <c r="R8" i="1"/>
  <c r="P8" i="1"/>
  <c r="N8" i="1"/>
  <c r="L8" i="1"/>
  <c r="J8" i="1"/>
  <c r="H8" i="1"/>
  <c r="F8" i="1"/>
  <c r="X7" i="1"/>
  <c r="V7" i="1"/>
  <c r="T7" i="1"/>
  <c r="R7" i="1"/>
  <c r="P7" i="1"/>
  <c r="N7" i="1"/>
  <c r="L7" i="1"/>
  <c r="J7" i="1"/>
  <c r="H7" i="1"/>
  <c r="F7" i="1"/>
  <c r="X6" i="1"/>
  <c r="V6" i="1"/>
  <c r="T6" i="1"/>
  <c r="R6" i="1"/>
  <c r="P6" i="1"/>
  <c r="N6" i="1"/>
  <c r="L6" i="1"/>
  <c r="J6" i="1"/>
  <c r="H6" i="1"/>
  <c r="F6" i="1"/>
  <c r="X5" i="1"/>
  <c r="V5" i="1"/>
  <c r="T5" i="1"/>
  <c r="R5" i="1"/>
  <c r="P5" i="1"/>
  <c r="N5" i="1"/>
  <c r="L5" i="1"/>
  <c r="J5" i="1"/>
  <c r="H5" i="1"/>
  <c r="F5" i="1"/>
  <c r="F1" i="1" s="1"/>
  <c r="X4" i="1"/>
  <c r="X1" i="1" s="1"/>
  <c r="V4" i="1"/>
  <c r="V1" i="1" s="1"/>
  <c r="T4" i="1"/>
  <c r="T1" i="1" s="1"/>
  <c r="R4" i="1"/>
  <c r="R1" i="1" s="1"/>
  <c r="P4" i="1"/>
  <c r="N4" i="1"/>
  <c r="N1" i="1" s="1"/>
  <c r="J4" i="1"/>
  <c r="H4" i="1"/>
  <c r="F4" i="1"/>
  <c r="X3" i="1"/>
  <c r="V3" i="1"/>
  <c r="T3" i="1"/>
  <c r="R3" i="1"/>
  <c r="P3" i="1"/>
  <c r="P1" i="1" s="1"/>
  <c r="N3" i="1"/>
  <c r="J3" i="1"/>
  <c r="J1" i="1" s="1"/>
  <c r="H3" i="1"/>
  <c r="H1" i="1" s="1"/>
  <c r="F3" i="1"/>
</calcChain>
</file>

<file path=xl/sharedStrings.xml><?xml version="1.0" encoding="utf-8"?>
<sst xmlns="http://schemas.openxmlformats.org/spreadsheetml/2006/main" count="30843" uniqueCount="12899">
  <si>
    <t>准确率</t>
  </si>
  <si>
    <t>使用前请看使用说明</t>
  </si>
  <si>
    <t>British</t>
  </si>
  <si>
    <t>American</t>
  </si>
  <si>
    <t>释义</t>
  </si>
  <si>
    <t>听写1</t>
  </si>
  <si>
    <t>错词提示</t>
  </si>
  <si>
    <t>听写2</t>
  </si>
  <si>
    <t>听写3</t>
  </si>
  <si>
    <t>听写4</t>
  </si>
  <si>
    <t>听写5</t>
  </si>
  <si>
    <t>bananas</t>
  </si>
  <si>
    <t>香蕉</t>
  </si>
  <si>
    <t>BAnanAS</t>
  </si>
  <si>
    <t>insurance</t>
  </si>
  <si>
    <t>保险</t>
  </si>
  <si>
    <t>town</t>
  </si>
  <si>
    <t>城镇</t>
  </si>
  <si>
    <t>hostel</t>
  </si>
  <si>
    <t>青年旅社</t>
  </si>
  <si>
    <t>qualifications</t>
  </si>
  <si>
    <t>资格</t>
  </si>
  <si>
    <t>accommodation</t>
  </si>
  <si>
    <t>住宿</t>
  </si>
  <si>
    <t>photography</t>
  </si>
  <si>
    <t>摄影</t>
  </si>
  <si>
    <t>physt</t>
  </si>
  <si>
    <t>photograph</t>
  </si>
  <si>
    <t>照片</t>
  </si>
  <si>
    <t>venue</t>
  </si>
  <si>
    <t>会场</t>
  </si>
  <si>
    <t>tutorial</t>
  </si>
  <si>
    <t>教程</t>
  </si>
  <si>
    <t>website</t>
  </si>
  <si>
    <t>网站</t>
  </si>
  <si>
    <t>statistics</t>
  </si>
  <si>
    <t>统计</t>
  </si>
  <si>
    <t>stastistcics</t>
  </si>
  <si>
    <t>stastics</t>
  </si>
  <si>
    <t>metallurgy</t>
  </si>
  <si>
    <t>冶金</t>
  </si>
  <si>
    <t>f</t>
  </si>
  <si>
    <t>mett</t>
  </si>
  <si>
    <t>citizens</t>
  </si>
  <si>
    <t>公民</t>
  </si>
  <si>
    <t>siti</t>
  </si>
  <si>
    <t>s</t>
  </si>
  <si>
    <t>rubbish</t>
  </si>
  <si>
    <t>垃圾</t>
  </si>
  <si>
    <t>ra</t>
  </si>
  <si>
    <t>drawbacks</t>
  </si>
  <si>
    <t>缺点</t>
  </si>
  <si>
    <t>stress</t>
  </si>
  <si>
    <t>压力</t>
  </si>
  <si>
    <t>diving</t>
  </si>
  <si>
    <t>潜水</t>
  </si>
  <si>
    <t>organisation</t>
  </si>
  <si>
    <t>organization</t>
  </si>
  <si>
    <t>组织</t>
  </si>
  <si>
    <t>proposal</t>
  </si>
  <si>
    <t>建议，论文开题报告</t>
  </si>
  <si>
    <t>pROPOSAL</t>
  </si>
  <si>
    <t>performance</t>
  </si>
  <si>
    <t>表现</t>
  </si>
  <si>
    <t>fair</t>
  </si>
  <si>
    <t>公平</t>
  </si>
  <si>
    <t>diploma</t>
  </si>
  <si>
    <t>文凭，毕业证</t>
  </si>
  <si>
    <t>biology</t>
  </si>
  <si>
    <t>生物学</t>
  </si>
  <si>
    <t>iology</t>
  </si>
  <si>
    <t>operation</t>
  </si>
  <si>
    <t>操作</t>
  </si>
  <si>
    <t>reputation</t>
  </si>
  <si>
    <t>声誉</t>
  </si>
  <si>
    <t>approach</t>
  </si>
  <si>
    <t>方法</t>
  </si>
  <si>
    <t>dismissal</t>
  </si>
  <si>
    <t>解雇</t>
  </si>
  <si>
    <t>manipulation</t>
  </si>
  <si>
    <t>操纵</t>
  </si>
  <si>
    <t>mane</t>
  </si>
  <si>
    <t>menipulation</t>
  </si>
  <si>
    <t>gear</t>
  </si>
  <si>
    <t>齿轮</t>
  </si>
  <si>
    <t>licence</t>
  </si>
  <si>
    <t>license</t>
  </si>
  <si>
    <t>牌照</t>
  </si>
  <si>
    <t>pasture</t>
  </si>
  <si>
    <t>牧场</t>
  </si>
  <si>
    <t>passure</t>
  </si>
  <si>
    <t>passager</t>
  </si>
  <si>
    <t>woodland</t>
  </si>
  <si>
    <t>林地</t>
  </si>
  <si>
    <t>comparison</t>
  </si>
  <si>
    <t>比较</t>
  </si>
  <si>
    <t>campari</t>
  </si>
  <si>
    <t>software</t>
  </si>
  <si>
    <t>软件</t>
  </si>
  <si>
    <t>microscope</t>
  </si>
  <si>
    <t>显微镜</t>
  </si>
  <si>
    <t>butterfly</t>
  </si>
  <si>
    <t>蝴蝶</t>
  </si>
  <si>
    <t>species</t>
  </si>
  <si>
    <t>物种</t>
  </si>
  <si>
    <t>contract</t>
  </si>
  <si>
    <t>合同</t>
  </si>
  <si>
    <t>contact</t>
  </si>
  <si>
    <t>接触，印花税</t>
  </si>
  <si>
    <t>definition</t>
  </si>
  <si>
    <t>定义</t>
  </si>
  <si>
    <t>defination</t>
  </si>
  <si>
    <t>peers</t>
  </si>
  <si>
    <t>同龄人</t>
  </si>
  <si>
    <t>professionals</t>
  </si>
  <si>
    <t>专业人士</t>
  </si>
  <si>
    <t>vision</t>
  </si>
  <si>
    <t>视觉</t>
  </si>
  <si>
    <t>security</t>
  </si>
  <si>
    <t>安全</t>
  </si>
  <si>
    <t>sercurity</t>
  </si>
  <si>
    <t>circuraty</t>
  </si>
  <si>
    <t>community</t>
  </si>
  <si>
    <t>社区</t>
  </si>
  <si>
    <t>validity</t>
  </si>
  <si>
    <t>有效性</t>
  </si>
  <si>
    <t>verlidity</t>
  </si>
  <si>
    <t>vi</t>
  </si>
  <si>
    <t>observer</t>
  </si>
  <si>
    <t>观察者</t>
  </si>
  <si>
    <t>accident</t>
  </si>
  <si>
    <t>事故</t>
  </si>
  <si>
    <t>testimony</t>
  </si>
  <si>
    <t>证词</t>
  </si>
  <si>
    <t>d</t>
  </si>
  <si>
    <t>te</t>
  </si>
  <si>
    <t>testmony</t>
  </si>
  <si>
    <t>consequence</t>
  </si>
  <si>
    <t>后果</t>
  </si>
  <si>
    <t>concerq</t>
  </si>
  <si>
    <t>cone</t>
  </si>
  <si>
    <t>cellulose</t>
  </si>
  <si>
    <t>纤维素</t>
  </si>
  <si>
    <t>l</t>
  </si>
  <si>
    <t>fabric</t>
  </si>
  <si>
    <t>织物</t>
  </si>
  <si>
    <t>inventor</t>
  </si>
  <si>
    <t>发明家</t>
  </si>
  <si>
    <t>chandelier</t>
  </si>
  <si>
    <t>吊灯</t>
  </si>
  <si>
    <t>sched</t>
  </si>
  <si>
    <t>chin</t>
  </si>
  <si>
    <t>chandolian</t>
  </si>
  <si>
    <t>technician</t>
  </si>
  <si>
    <t>技术员</t>
  </si>
  <si>
    <t>technition</t>
  </si>
  <si>
    <t>initials</t>
  </si>
  <si>
    <t>缩写</t>
  </si>
  <si>
    <t>in</t>
  </si>
  <si>
    <t>administration</t>
  </si>
  <si>
    <t>管理</t>
  </si>
  <si>
    <t>admiss</t>
  </si>
  <si>
    <t>tent</t>
  </si>
  <si>
    <t>帐篷</t>
  </si>
  <si>
    <t>waterfall</t>
  </si>
  <si>
    <t>瀑布</t>
  </si>
  <si>
    <t>bladders</t>
  </si>
  <si>
    <t>膀胱</t>
  </si>
  <si>
    <t>bloods</t>
  </si>
  <si>
    <t>surface</t>
  </si>
  <si>
    <t>表面</t>
  </si>
  <si>
    <t>surfice</t>
  </si>
  <si>
    <t>antenna</t>
  </si>
  <si>
    <t>天线</t>
  </si>
  <si>
    <t>antane</t>
  </si>
  <si>
    <t>attener</t>
  </si>
  <si>
    <t>layout</t>
  </si>
  <si>
    <t>布局</t>
  </si>
  <si>
    <t>request</t>
  </si>
  <si>
    <t>请求</t>
  </si>
  <si>
    <t>refreshments</t>
  </si>
  <si>
    <t>点心，小吃</t>
  </si>
  <si>
    <t>refreshment</t>
  </si>
  <si>
    <t>innovation</t>
  </si>
  <si>
    <t>创新</t>
  </si>
  <si>
    <t>term</t>
  </si>
  <si>
    <t>术语，学期</t>
  </si>
  <si>
    <t>toads</t>
  </si>
  <si>
    <t>蟾蜍</t>
  </si>
  <si>
    <t>tords</t>
  </si>
  <si>
    <t>to</t>
  </si>
  <si>
    <t>womb</t>
  </si>
  <si>
    <t>子宫</t>
  </si>
  <si>
    <t>worms</t>
  </si>
  <si>
    <t>worm</t>
  </si>
  <si>
    <t>flesh</t>
  </si>
  <si>
    <t>肉</t>
  </si>
  <si>
    <t>flash</t>
  </si>
  <si>
    <t>pond</t>
  </si>
  <si>
    <t>池塘</t>
  </si>
  <si>
    <t>habitat</t>
  </si>
  <si>
    <t>栖息地</t>
  </si>
  <si>
    <t>dweller</t>
  </si>
  <si>
    <t>居民</t>
  </si>
  <si>
    <t>dwller</t>
  </si>
  <si>
    <t>farmland</t>
  </si>
  <si>
    <t>农田</t>
  </si>
  <si>
    <t>leaflet</t>
  </si>
  <si>
    <t>传单</t>
  </si>
  <si>
    <t>life</t>
  </si>
  <si>
    <t>fuel</t>
  </si>
  <si>
    <t>燃料</t>
  </si>
  <si>
    <t>fill</t>
  </si>
  <si>
    <t>predator</t>
  </si>
  <si>
    <t>捕食者</t>
  </si>
  <si>
    <t>maximum</t>
  </si>
  <si>
    <t>最大</t>
  </si>
  <si>
    <t>me</t>
  </si>
  <si>
    <t>calculation</t>
  </si>
  <si>
    <t>计算</t>
  </si>
  <si>
    <t>ca</t>
  </si>
  <si>
    <t>indication</t>
  </si>
  <si>
    <t>指示</t>
  </si>
  <si>
    <t>sperm</t>
  </si>
  <si>
    <t>精子</t>
  </si>
  <si>
    <t>variables</t>
  </si>
  <si>
    <t>变量</t>
  </si>
  <si>
    <t>varibles</t>
  </si>
  <si>
    <t>dishwasher</t>
  </si>
  <si>
    <t>洗碗机</t>
  </si>
  <si>
    <t>jungle</t>
  </si>
  <si>
    <t>丛林</t>
  </si>
  <si>
    <t>observation</t>
  </si>
  <si>
    <t>观察</t>
  </si>
  <si>
    <t>opeser</t>
  </si>
  <si>
    <t>opeservation</t>
  </si>
  <si>
    <t>insect</t>
  </si>
  <si>
    <t>昆虫</t>
  </si>
  <si>
    <t>insace</t>
  </si>
  <si>
    <t>prospect</t>
  </si>
  <si>
    <t>展望</t>
  </si>
  <si>
    <t>permission</t>
  </si>
  <si>
    <t>许可</t>
  </si>
  <si>
    <t>grammar</t>
  </si>
  <si>
    <t>语法</t>
  </si>
  <si>
    <t>interruption</t>
  </si>
  <si>
    <t>中断</t>
  </si>
  <si>
    <t>poverty</t>
  </si>
  <si>
    <t>贫困</t>
  </si>
  <si>
    <t>realism</t>
  </si>
  <si>
    <t>现实主义</t>
  </si>
  <si>
    <t>rel</t>
  </si>
  <si>
    <t>frustration</t>
  </si>
  <si>
    <t>挫折</t>
  </si>
  <si>
    <t>refritrtio</t>
  </si>
  <si>
    <t>fras</t>
  </si>
  <si>
    <t>friendship</t>
  </si>
  <si>
    <t>友谊</t>
  </si>
  <si>
    <t>concentration</t>
  </si>
  <si>
    <t>浓度</t>
  </si>
  <si>
    <t>consitriction</t>
  </si>
  <si>
    <t>textile</t>
  </si>
  <si>
    <t>纺织</t>
  </si>
  <si>
    <t>tesd</t>
  </si>
  <si>
    <t>joke</t>
  </si>
  <si>
    <t>笑话</t>
  </si>
  <si>
    <t>drunk</t>
  </si>
  <si>
    <t>orientation</t>
  </si>
  <si>
    <t>方向</t>
  </si>
  <si>
    <t>orrentation</t>
  </si>
  <si>
    <t>orrientation</t>
  </si>
  <si>
    <t>umbrella</t>
  </si>
  <si>
    <t>伞</t>
  </si>
  <si>
    <t>landscape</t>
  </si>
  <si>
    <t>景观</t>
  </si>
  <si>
    <t>ice</t>
  </si>
  <si>
    <t>ash</t>
  </si>
  <si>
    <t>灰</t>
  </si>
  <si>
    <t>concrete</t>
  </si>
  <si>
    <t>混凝土</t>
  </si>
  <si>
    <t>exterior</t>
  </si>
  <si>
    <t>外部</t>
  </si>
  <si>
    <t>aste</t>
  </si>
  <si>
    <t>iced</t>
  </si>
  <si>
    <t>extiror</t>
  </si>
  <si>
    <t>fountain</t>
  </si>
  <si>
    <t>喷泉</t>
  </si>
  <si>
    <t>fountion</t>
  </si>
  <si>
    <t>engineering</t>
  </si>
  <si>
    <t>工程</t>
  </si>
  <si>
    <t>documentation</t>
  </si>
  <si>
    <t>文档</t>
  </si>
  <si>
    <t>journalism</t>
  </si>
  <si>
    <t>新闻</t>
  </si>
  <si>
    <t>jounalism</t>
  </si>
  <si>
    <t>generi</t>
  </si>
  <si>
    <t>gena</t>
  </si>
  <si>
    <t>theme</t>
  </si>
  <si>
    <t>主题</t>
  </si>
  <si>
    <t>juniors</t>
  </si>
  <si>
    <t>大三</t>
  </si>
  <si>
    <t>teenagers</t>
  </si>
  <si>
    <t>青少年</t>
  </si>
  <si>
    <t>spa</t>
  </si>
  <si>
    <t>水疗</t>
  </si>
  <si>
    <t>hairdresser</t>
  </si>
  <si>
    <t>理发师</t>
  </si>
  <si>
    <t>ingredients</t>
  </si>
  <si>
    <t>成分</t>
  </si>
  <si>
    <t>ingrident</t>
  </si>
  <si>
    <t>ingrendient</t>
  </si>
  <si>
    <t>ingredience</t>
  </si>
  <si>
    <t>core</t>
  </si>
  <si>
    <t>核心</t>
  </si>
  <si>
    <t>digestive</t>
  </si>
  <si>
    <t>助消化的</t>
  </si>
  <si>
    <t>massage</t>
  </si>
  <si>
    <t>按摩</t>
  </si>
  <si>
    <t>ancestor</t>
  </si>
  <si>
    <t>祖先</t>
  </si>
  <si>
    <t>ancess</t>
  </si>
  <si>
    <t>ratio</t>
  </si>
  <si>
    <t>比率</t>
  </si>
  <si>
    <t>res</t>
  </si>
  <si>
    <t>reshi</t>
  </si>
  <si>
    <t>r</t>
  </si>
  <si>
    <t>cord</t>
  </si>
  <si>
    <t>线</t>
  </si>
  <si>
    <t>bark</t>
  </si>
  <si>
    <t>树皮</t>
  </si>
  <si>
    <t>temperature</t>
  </si>
  <si>
    <t>温度</t>
  </si>
  <si>
    <t>concern</t>
  </si>
  <si>
    <t>关心</t>
  </si>
  <si>
    <t>entertainment</t>
  </si>
  <si>
    <t>娱乐</t>
  </si>
  <si>
    <t>anter</t>
  </si>
  <si>
    <t>entertament</t>
  </si>
  <si>
    <t>passion</t>
  </si>
  <si>
    <t>激情</t>
  </si>
  <si>
    <t>geographers</t>
  </si>
  <si>
    <t>地理学家</t>
  </si>
  <si>
    <t>geograp</t>
  </si>
  <si>
    <t>geo</t>
  </si>
  <si>
    <t>parachute</t>
  </si>
  <si>
    <t>降落伞</t>
  </si>
  <si>
    <t>pra</t>
  </si>
  <si>
    <t>parro</t>
  </si>
  <si>
    <t>par</t>
  </si>
  <si>
    <t>valve</t>
  </si>
  <si>
    <t>阀</t>
  </si>
  <si>
    <t>vo</t>
  </si>
  <si>
    <t>valvet</t>
  </si>
  <si>
    <t>oxygen</t>
  </si>
  <si>
    <t>氧</t>
  </si>
  <si>
    <t>oci</t>
  </si>
  <si>
    <t>aus</t>
  </si>
  <si>
    <t>discussion</t>
  </si>
  <si>
    <t>讨论</t>
  </si>
  <si>
    <t>disgussion</t>
  </si>
  <si>
    <t>meetings</t>
  </si>
  <si>
    <t>会议</t>
  </si>
  <si>
    <t>admission</t>
  </si>
  <si>
    <t>入场，承认</t>
  </si>
  <si>
    <t>bookshop</t>
  </si>
  <si>
    <t>书店</t>
  </si>
  <si>
    <t>chimpanzees</t>
  </si>
  <si>
    <t>黑猩猩</t>
  </si>
  <si>
    <t>gen</t>
  </si>
  <si>
    <t>champanzees</t>
  </si>
  <si>
    <t>behaviour</t>
  </si>
  <si>
    <t>behavior</t>
  </si>
  <si>
    <t>行为</t>
  </si>
  <si>
    <t>dominance</t>
  </si>
  <si>
    <t>优势</t>
  </si>
  <si>
    <t>dominant</t>
  </si>
  <si>
    <t>dominants</t>
  </si>
  <si>
    <t>nutshell</t>
  </si>
  <si>
    <t>果壳</t>
  </si>
  <si>
    <t>binoculars</t>
  </si>
  <si>
    <t>双筒望远镜</t>
  </si>
  <si>
    <t>b</t>
  </si>
  <si>
    <t>beno</t>
  </si>
  <si>
    <t>Eskimo</t>
  </si>
  <si>
    <t>爱斯基摩人</t>
  </si>
  <si>
    <t>ex</t>
  </si>
  <si>
    <t>as</t>
  </si>
  <si>
    <t>steel</t>
  </si>
  <si>
    <t>钢</t>
  </si>
  <si>
    <t>still</t>
  </si>
  <si>
    <t>athlete</t>
  </si>
  <si>
    <t>运动员</t>
  </si>
  <si>
    <t>affli</t>
  </si>
  <si>
    <t>afl</t>
  </si>
  <si>
    <t>affl</t>
  </si>
  <si>
    <t>vibration</t>
  </si>
  <si>
    <t>振动</t>
  </si>
  <si>
    <t>bulb</t>
  </si>
  <si>
    <t>灯泡</t>
  </si>
  <si>
    <t>boat</t>
  </si>
  <si>
    <t>mud</t>
  </si>
  <si>
    <t>泥浆</t>
  </si>
  <si>
    <t>waitress</t>
  </si>
  <si>
    <t>女服务员</t>
  </si>
  <si>
    <t>proof</t>
  </si>
  <si>
    <t>证明</t>
  </si>
  <si>
    <t>reservoir</t>
  </si>
  <si>
    <t>水库</t>
  </si>
  <si>
    <t>water</t>
  </si>
  <si>
    <t>vers</t>
  </si>
  <si>
    <t>participation</t>
  </si>
  <si>
    <t>参与</t>
  </si>
  <si>
    <t>partner</t>
  </si>
  <si>
    <t>合作伙伴</t>
  </si>
  <si>
    <t>paterner</t>
  </si>
  <si>
    <t>proofreading</t>
  </si>
  <si>
    <t>校对</t>
  </si>
  <si>
    <t>proofw</t>
  </si>
  <si>
    <t>pre</t>
  </si>
  <si>
    <t>librarian</t>
  </si>
  <si>
    <t>馆员</t>
  </si>
  <si>
    <t>ditch</t>
  </si>
  <si>
    <t>沟</t>
  </si>
  <si>
    <t>protection</t>
  </si>
  <si>
    <t>保护</t>
  </si>
  <si>
    <t>peas</t>
  </si>
  <si>
    <t>豌豆</t>
  </si>
  <si>
    <t>peace</t>
  </si>
  <si>
    <t>fertiliser</t>
  </si>
  <si>
    <t>fertilizer</t>
  </si>
  <si>
    <t>肥料</t>
  </si>
  <si>
    <t>photoll</t>
  </si>
  <si>
    <t>photo</t>
  </si>
  <si>
    <t>porcelain</t>
  </si>
  <si>
    <t>瓷器</t>
  </si>
  <si>
    <t>pocerlian</t>
  </si>
  <si>
    <t>cattle</t>
  </si>
  <si>
    <t>牛</t>
  </si>
  <si>
    <t>fp</t>
  </si>
  <si>
    <t>crops</t>
  </si>
  <si>
    <t>作物</t>
  </si>
  <si>
    <t>production</t>
  </si>
  <si>
    <t>生产</t>
  </si>
  <si>
    <t>plough</t>
  </si>
  <si>
    <t>plow</t>
  </si>
  <si>
    <t>犁=plough</t>
  </si>
  <si>
    <t>plug</t>
  </si>
  <si>
    <t>plaw</t>
  </si>
  <si>
    <t>function</t>
  </si>
  <si>
    <t>功能</t>
  </si>
  <si>
    <t>windmills</t>
  </si>
  <si>
    <t>风车</t>
  </si>
  <si>
    <t>labour</t>
  </si>
  <si>
    <t>labor</t>
  </si>
  <si>
    <t>劳动</t>
  </si>
  <si>
    <t>duration</t>
  </si>
  <si>
    <t>持续时间</t>
  </si>
  <si>
    <t>gym</t>
  </si>
  <si>
    <t>健身房</t>
  </si>
  <si>
    <t>restroom</t>
  </si>
  <si>
    <t>厕所</t>
  </si>
  <si>
    <t>judo</t>
  </si>
  <si>
    <t>柔道</t>
  </si>
  <si>
    <t>contribution</t>
  </si>
  <si>
    <t>贡献</t>
  </si>
  <si>
    <t>fiancee</t>
  </si>
  <si>
    <t>未婚妻</t>
  </si>
  <si>
    <t>fua</t>
  </si>
  <si>
    <t>financee</t>
  </si>
  <si>
    <t>acknowledgement</t>
  </si>
  <si>
    <t>acknowledgment</t>
  </si>
  <si>
    <t>确认</t>
  </si>
  <si>
    <t>ag</t>
  </si>
  <si>
    <t>representative</t>
  </si>
  <si>
    <t>代表</t>
  </si>
  <si>
    <t>piano</t>
  </si>
  <si>
    <t>钢琴</t>
  </si>
  <si>
    <t>bookshelf</t>
  </si>
  <si>
    <t>书架</t>
  </si>
  <si>
    <t>reconstruction</t>
  </si>
  <si>
    <t>重建</t>
  </si>
  <si>
    <t>logo</t>
  </si>
  <si>
    <t>标志</t>
  </si>
  <si>
    <t>failure</t>
  </si>
  <si>
    <t>失败</t>
  </si>
  <si>
    <t>volunteers</t>
  </si>
  <si>
    <t>志愿者</t>
  </si>
  <si>
    <t>voicemail</t>
  </si>
  <si>
    <t>语音信箱</t>
  </si>
  <si>
    <t>voicemale</t>
  </si>
  <si>
    <t>stripe</t>
  </si>
  <si>
    <t>条纹</t>
  </si>
  <si>
    <t>df</t>
  </si>
  <si>
    <t>warnings</t>
  </si>
  <si>
    <t>警告</t>
  </si>
  <si>
    <t>Mars</t>
  </si>
  <si>
    <t>火星</t>
  </si>
  <si>
    <t>mars</t>
  </si>
  <si>
    <t>math</t>
  </si>
  <si>
    <t>chess</t>
  </si>
  <si>
    <t>国际象棋</t>
  </si>
  <si>
    <t>chest</t>
  </si>
  <si>
    <t>balcony</t>
  </si>
  <si>
    <t>阳台</t>
  </si>
  <si>
    <t>bocon</t>
  </si>
  <si>
    <t>squirrel</t>
  </si>
  <si>
    <t>松鼠</t>
  </si>
  <si>
    <t>invasion</t>
  </si>
  <si>
    <t>入侵</t>
  </si>
  <si>
    <t>invation</t>
  </si>
  <si>
    <t>restriction</t>
  </si>
  <si>
    <t>限制</t>
  </si>
  <si>
    <t>w</t>
  </si>
  <si>
    <t>competition</t>
  </si>
  <si>
    <t>竞争</t>
  </si>
  <si>
    <t>toleration</t>
  </si>
  <si>
    <t>容忍</t>
  </si>
  <si>
    <t>toloration</t>
  </si>
  <si>
    <t>polytechnic</t>
  </si>
  <si>
    <t>理工的</t>
  </si>
  <si>
    <t>nytechnic</t>
  </si>
  <si>
    <t>polytechnique</t>
  </si>
  <si>
    <t>hectares</t>
  </si>
  <si>
    <t>公顷</t>
  </si>
  <si>
    <t>hect</t>
  </si>
  <si>
    <t>hi</t>
  </si>
  <si>
    <t>kangaroo</t>
  </si>
  <si>
    <t>袋鼠</t>
  </si>
  <si>
    <t>laundry</t>
  </si>
  <si>
    <t>洗衣</t>
  </si>
  <si>
    <t>laun</t>
  </si>
  <si>
    <t>rubber</t>
  </si>
  <si>
    <t>橡胶</t>
  </si>
  <si>
    <t>robot</t>
  </si>
  <si>
    <t>champion</t>
  </si>
  <si>
    <t>冠军</t>
  </si>
  <si>
    <t>champain</t>
  </si>
  <si>
    <t>chimpion</t>
  </si>
  <si>
    <t>battle</t>
  </si>
  <si>
    <t>战争</t>
  </si>
  <si>
    <t>textbook</t>
  </si>
  <si>
    <t>教材</t>
  </si>
  <si>
    <t>grams</t>
  </si>
  <si>
    <t>克</t>
  </si>
  <si>
    <t>preservation</t>
  </si>
  <si>
    <t>保存</t>
  </si>
  <si>
    <t>disorders</t>
  </si>
  <si>
    <t>紊乱</t>
  </si>
  <si>
    <t>cosmetics</t>
  </si>
  <si>
    <t>化妆品</t>
  </si>
  <si>
    <t>message</t>
  </si>
  <si>
    <t>消息</t>
  </si>
  <si>
    <t>refrigerator</t>
  </si>
  <si>
    <t>冰箱</t>
  </si>
  <si>
    <t>refrigi</t>
  </si>
  <si>
    <t>refrigrator</t>
  </si>
  <si>
    <t>demonstration</t>
  </si>
  <si>
    <t>示范</t>
  </si>
  <si>
    <t>demens</t>
  </si>
  <si>
    <t>hallway</t>
  </si>
  <si>
    <t>走廊</t>
  </si>
  <si>
    <t>wholeway</t>
  </si>
  <si>
    <t>mite</t>
  </si>
  <si>
    <t>螨虫</t>
  </si>
  <si>
    <t>mat</t>
  </si>
  <si>
    <t>hive</t>
  </si>
  <si>
    <t>蜂巢</t>
  </si>
  <si>
    <t>virus</t>
  </si>
  <si>
    <t>病毒</t>
  </si>
  <si>
    <t>fund</t>
  </si>
  <si>
    <t>基金</t>
  </si>
  <si>
    <t>found</t>
  </si>
  <si>
    <t>personnel</t>
  </si>
  <si>
    <t>人员</t>
  </si>
  <si>
    <t>nerve</t>
  </si>
  <si>
    <t>神经</t>
  </si>
  <si>
    <t>nurve</t>
  </si>
  <si>
    <t>studio</t>
  </si>
  <si>
    <t>工作室</t>
  </si>
  <si>
    <t>deposit</t>
  </si>
  <si>
    <t>存款，押金</t>
  </si>
  <si>
    <t>dep</t>
  </si>
  <si>
    <t>motivation</t>
  </si>
  <si>
    <t>动机</t>
  </si>
  <si>
    <t>pot</t>
  </si>
  <si>
    <t>锅</t>
  </si>
  <si>
    <t>hot</t>
  </si>
  <si>
    <t>jewellery</t>
  </si>
  <si>
    <t>jewelry</t>
  </si>
  <si>
    <t>珠宝</t>
  </si>
  <si>
    <t>jeweller</t>
  </si>
  <si>
    <t>diet</t>
  </si>
  <si>
    <t>饮食</t>
  </si>
  <si>
    <t>limitation</t>
  </si>
  <si>
    <t>minority</t>
  </si>
  <si>
    <t>少数民族</t>
  </si>
  <si>
    <t>bionora</t>
  </si>
  <si>
    <t>binora</t>
  </si>
  <si>
    <t>binoraty</t>
  </si>
  <si>
    <t>relationship</t>
  </si>
  <si>
    <t>关系</t>
  </si>
  <si>
    <t>sightseeing</t>
  </si>
  <si>
    <t>观光</t>
  </si>
  <si>
    <t>se</t>
  </si>
  <si>
    <t>composers</t>
  </si>
  <si>
    <t>作曲家</t>
  </si>
  <si>
    <t>cabin</t>
  </si>
  <si>
    <t>小屋</t>
  </si>
  <si>
    <t>canbu</t>
  </si>
  <si>
    <t>calendar</t>
  </si>
  <si>
    <t>日历</t>
  </si>
  <si>
    <t>teapot</t>
  </si>
  <si>
    <t>茶壶</t>
  </si>
  <si>
    <t>gardening</t>
  </si>
  <si>
    <t>园艺</t>
  </si>
  <si>
    <t>gardeninig</t>
  </si>
  <si>
    <t>gloves</t>
  </si>
  <si>
    <t>手套</t>
  </si>
  <si>
    <t>glovs</t>
  </si>
  <si>
    <t>necklace</t>
  </si>
  <si>
    <t>项链</t>
  </si>
  <si>
    <t>nets</t>
  </si>
  <si>
    <t>niece</t>
  </si>
  <si>
    <t>侄女</t>
  </si>
  <si>
    <t>nest</t>
  </si>
  <si>
    <t>footwear</t>
  </si>
  <si>
    <t>鞋子</t>
  </si>
  <si>
    <t>campaign</t>
  </si>
  <si>
    <t>竞选</t>
  </si>
  <si>
    <t>camping</t>
  </si>
  <si>
    <t>cam</t>
  </si>
  <si>
    <t>campion</t>
  </si>
  <si>
    <t>fault</t>
  </si>
  <si>
    <t>故障</t>
  </si>
  <si>
    <t>centralization</t>
  </si>
  <si>
    <t>集中</t>
  </si>
  <si>
    <t>centralat</t>
  </si>
  <si>
    <t>then</t>
  </si>
  <si>
    <t>slug</t>
  </si>
  <si>
    <t>投币机的代用币</t>
  </si>
  <si>
    <t>虫子</t>
  </si>
  <si>
    <t>snails</t>
  </si>
  <si>
    <t>蜗牛</t>
  </si>
  <si>
    <t>sneals</t>
  </si>
  <si>
    <t>栖息</t>
  </si>
  <si>
    <t>indicator</t>
  </si>
  <si>
    <t>指示器</t>
  </si>
  <si>
    <t>speech</t>
  </si>
  <si>
    <t>演讲</t>
  </si>
  <si>
    <t>fishery</t>
  </si>
  <si>
    <t>渔业</t>
  </si>
  <si>
    <t>fishry</t>
  </si>
  <si>
    <t>grape</t>
  </si>
  <si>
    <t>葡萄</t>
  </si>
  <si>
    <t>density</t>
  </si>
  <si>
    <t>密度</t>
  </si>
  <si>
    <t>exposure</t>
  </si>
  <si>
    <t>曝光</t>
  </si>
  <si>
    <t>insulation</t>
  </si>
  <si>
    <t>绝缘</t>
  </si>
  <si>
    <t>institud</t>
  </si>
  <si>
    <t>trays</t>
  </si>
  <si>
    <t>托盘</t>
  </si>
  <si>
    <t>tr</t>
  </si>
  <si>
    <t>tress</t>
  </si>
  <si>
    <t>trees</t>
  </si>
  <si>
    <t>friction</t>
  </si>
  <si>
    <t>摩擦</t>
  </si>
  <si>
    <t>fiction</t>
  </si>
  <si>
    <t>stuff</t>
  </si>
  <si>
    <t>东西</t>
  </si>
  <si>
    <t>staff</t>
  </si>
  <si>
    <t>apron</t>
  </si>
  <si>
    <t>围裙</t>
  </si>
  <si>
    <t>sunglasses</t>
  </si>
  <si>
    <t>太阳镜</t>
  </si>
  <si>
    <t>suncream</t>
  </si>
  <si>
    <t>防晒霜</t>
  </si>
  <si>
    <t>celebrations</t>
  </si>
  <si>
    <t>庆祝</t>
  </si>
  <si>
    <t>cel</t>
  </si>
  <si>
    <t>celebration</t>
  </si>
  <si>
    <t>pyramid</t>
  </si>
  <si>
    <t>金字塔</t>
  </si>
  <si>
    <t>pero</t>
  </si>
  <si>
    <t>period</t>
  </si>
  <si>
    <t>dolphin</t>
  </si>
  <si>
    <t>海豚</t>
  </si>
  <si>
    <t>payment</t>
  </si>
  <si>
    <t>付款</t>
  </si>
  <si>
    <t>soldiers</t>
  </si>
  <si>
    <t>士兵</t>
  </si>
  <si>
    <t>soldies</t>
  </si>
  <si>
    <t>shipping</t>
  </si>
  <si>
    <t>航运</t>
  </si>
  <si>
    <t>chapion</t>
  </si>
  <si>
    <t>commodity</t>
  </si>
  <si>
    <t>商品</t>
  </si>
  <si>
    <t>comodity</t>
  </si>
  <si>
    <t>commodaty</t>
  </si>
  <si>
    <t>basin</t>
  </si>
  <si>
    <t>盆地</t>
  </si>
  <si>
    <t>whales</t>
  </si>
  <si>
    <t>鲸</t>
  </si>
  <si>
    <t>wheels</t>
  </si>
  <si>
    <t>nationality</t>
  </si>
  <si>
    <t>国籍</t>
  </si>
  <si>
    <t>absence</t>
  </si>
  <si>
    <t>缺席</t>
  </si>
  <si>
    <t>abacen</t>
  </si>
  <si>
    <t>factors</t>
  </si>
  <si>
    <t>因素</t>
  </si>
  <si>
    <t>genders</t>
  </si>
  <si>
    <t>性别</t>
  </si>
  <si>
    <t>outcomes</t>
  </si>
  <si>
    <t>结果</t>
  </si>
  <si>
    <t>workforce</t>
  </si>
  <si>
    <t>劳动力</t>
  </si>
  <si>
    <t>warehouse</t>
  </si>
  <si>
    <t>wai</t>
  </si>
  <si>
    <t>cupboard</t>
  </si>
  <si>
    <t>橱柜</t>
  </si>
  <si>
    <t>carbet</t>
  </si>
  <si>
    <t>carbot</t>
  </si>
  <si>
    <t>generalization</t>
  </si>
  <si>
    <t>概括，总结性</t>
  </si>
  <si>
    <t>generalazation</t>
  </si>
  <si>
    <t>genera</t>
  </si>
  <si>
    <t>documents</t>
  </si>
  <si>
    <t>文件</t>
  </si>
  <si>
    <t>document</t>
  </si>
  <si>
    <t>vegetation</t>
  </si>
  <si>
    <t>植被</t>
  </si>
  <si>
    <t>exhibition</t>
  </si>
  <si>
    <t>展览</t>
  </si>
  <si>
    <t>voting</t>
  </si>
  <si>
    <t>投票</t>
  </si>
  <si>
    <t>dialogue</t>
  </si>
  <si>
    <t>dialog</t>
  </si>
  <si>
    <t>对话</t>
  </si>
  <si>
    <t>diologue</t>
  </si>
  <si>
    <t>dialoga</t>
  </si>
  <si>
    <t>regulator</t>
  </si>
  <si>
    <t>调节器</t>
  </si>
  <si>
    <t>regulater</t>
  </si>
  <si>
    <t>hammer</t>
  </si>
  <si>
    <t>锤子</t>
  </si>
  <si>
    <t>incubator</t>
  </si>
  <si>
    <t>孵化器</t>
  </si>
  <si>
    <t>quantity</t>
  </si>
  <si>
    <t>量</t>
  </si>
  <si>
    <t>manpower</t>
  </si>
  <si>
    <t>人力</t>
  </si>
  <si>
    <t>rivals</t>
  </si>
  <si>
    <t>竞争对手</t>
  </si>
  <si>
    <t>rivels</t>
  </si>
  <si>
    <t>extinction</t>
  </si>
  <si>
    <t>灭绝</t>
  </si>
  <si>
    <t>ist</t>
  </si>
  <si>
    <t>ecosystem</t>
  </si>
  <si>
    <t>生态系统</t>
  </si>
  <si>
    <t>ico</t>
  </si>
  <si>
    <t>radio</t>
  </si>
  <si>
    <t>无线电</t>
  </si>
  <si>
    <t>jam</t>
  </si>
  <si>
    <t>果酱</t>
  </si>
  <si>
    <t>g</t>
  </si>
  <si>
    <t>gf</t>
  </si>
  <si>
    <t>candle</t>
  </si>
  <si>
    <t>蜡烛</t>
  </si>
  <si>
    <t>shampoo</t>
  </si>
  <si>
    <t>洗发水</t>
  </si>
  <si>
    <t>champoo</t>
  </si>
  <si>
    <t>obesity</t>
  </si>
  <si>
    <t>肥胖</t>
  </si>
  <si>
    <t>congestion</t>
  </si>
  <si>
    <t>拥塞</t>
  </si>
  <si>
    <t>congection</t>
  </si>
  <si>
    <t>conj</t>
  </si>
  <si>
    <t>categories</t>
  </si>
  <si>
    <t>类别</t>
  </si>
  <si>
    <t>c</t>
  </si>
  <si>
    <t>twilight</t>
  </si>
  <si>
    <t>黄昏，暮光</t>
  </si>
  <si>
    <t>tral</t>
  </si>
  <si>
    <t>trilat</t>
  </si>
  <si>
    <t>farmhouse</t>
  </si>
  <si>
    <t>农舍</t>
  </si>
  <si>
    <t>passport</t>
  </si>
  <si>
    <t>护照</t>
  </si>
  <si>
    <t>windsurfing</t>
  </si>
  <si>
    <t>滑浪风帆</t>
  </si>
  <si>
    <t>wingsurfing</t>
  </si>
  <si>
    <t>qualification</t>
  </si>
  <si>
    <t>van</t>
  </si>
  <si>
    <t>厢式货车</t>
  </si>
  <si>
    <t>wine</t>
  </si>
  <si>
    <t>responsibility</t>
  </si>
  <si>
    <t>责任</t>
  </si>
  <si>
    <t>authority</t>
  </si>
  <si>
    <t>权威</t>
  </si>
  <si>
    <t>competitors</t>
  </si>
  <si>
    <t>competiors</t>
  </si>
  <si>
    <t>a</t>
  </si>
  <si>
    <t>compatitors</t>
  </si>
  <si>
    <t>determination</t>
  </si>
  <si>
    <t>决定</t>
  </si>
  <si>
    <t>det</t>
  </si>
  <si>
    <t>camel</t>
  </si>
  <si>
    <t>骆驼</t>
  </si>
  <si>
    <t>label</t>
  </si>
  <si>
    <t>标签</t>
  </si>
  <si>
    <t>sprain</t>
  </si>
  <si>
    <t>扭伤</t>
  </si>
  <si>
    <t>spring</t>
  </si>
  <si>
    <t>aspirin</t>
  </si>
  <si>
    <t>阿司匹林</t>
  </si>
  <si>
    <t>critic</t>
  </si>
  <si>
    <t>评论家</t>
  </si>
  <si>
    <t>credit</t>
  </si>
  <si>
    <t>biography</t>
  </si>
  <si>
    <t>传记</t>
  </si>
  <si>
    <t>biogoraphy</t>
  </si>
  <si>
    <t>lighting</t>
  </si>
  <si>
    <t>照明</t>
  </si>
  <si>
    <t>ligting</t>
  </si>
  <si>
    <t>stage-set</t>
  </si>
  <si>
    <t>舞台布景</t>
  </si>
  <si>
    <t>stageset</t>
  </si>
  <si>
    <t>storage</t>
  </si>
  <si>
    <t>存储</t>
  </si>
  <si>
    <t>regulation</t>
  </si>
  <si>
    <t>调节</t>
  </si>
  <si>
    <t>graffiti</t>
  </si>
  <si>
    <t>涂鸦</t>
  </si>
  <si>
    <t>sticks</t>
  </si>
  <si>
    <t>棒</t>
  </si>
  <si>
    <t>bins</t>
  </si>
  <si>
    <t>垃圾箱</t>
  </si>
  <si>
    <t>wedding</t>
  </si>
  <si>
    <t>婚礼</t>
  </si>
  <si>
    <t>sauna</t>
  </si>
  <si>
    <t>桑拿</t>
  </si>
  <si>
    <t>solar</t>
  </si>
  <si>
    <t>documentary</t>
  </si>
  <si>
    <t>纪录片</t>
  </si>
  <si>
    <t>helmet</t>
  </si>
  <si>
    <t>头盔</t>
  </si>
  <si>
    <t>bronze</t>
  </si>
  <si>
    <t>青铜</t>
  </si>
  <si>
    <t>brone</t>
  </si>
  <si>
    <t>facilities</t>
  </si>
  <si>
    <t>设施</t>
  </si>
  <si>
    <t>fercilitizer</t>
  </si>
  <si>
    <t>calorie</t>
  </si>
  <si>
    <t>热量</t>
  </si>
  <si>
    <t>colory</t>
  </si>
  <si>
    <t>calor</t>
  </si>
  <si>
    <t>wallet</t>
  </si>
  <si>
    <t>钱包</t>
  </si>
  <si>
    <t>dinosaur</t>
  </si>
  <si>
    <t>恐龙</t>
  </si>
  <si>
    <t>diono</t>
  </si>
  <si>
    <t>dinosor</t>
  </si>
  <si>
    <t>extinct</t>
  </si>
  <si>
    <t>fossils</t>
  </si>
  <si>
    <t>化石</t>
  </si>
  <si>
    <t>moa</t>
  </si>
  <si>
    <t>恐鸟</t>
  </si>
  <si>
    <t>attitude</t>
  </si>
  <si>
    <t>态度</t>
  </si>
  <si>
    <t>artitude</t>
  </si>
  <si>
    <t>wreckage</t>
  </si>
  <si>
    <t>残骸</t>
  </si>
  <si>
    <t>wrecakge</t>
  </si>
  <si>
    <t>racj</t>
  </si>
  <si>
    <t>wrecage</t>
  </si>
  <si>
    <t>investment</t>
  </si>
  <si>
    <t>投资</t>
  </si>
  <si>
    <t>roof</t>
  </si>
  <si>
    <t>屋顶</t>
  </si>
  <si>
    <t>woof</t>
  </si>
  <si>
    <t>tortoise</t>
  </si>
  <si>
    <t>乌龟</t>
  </si>
  <si>
    <t>toi</t>
  </si>
  <si>
    <t>certificate</t>
  </si>
  <si>
    <t>证书</t>
  </si>
  <si>
    <t>Cantonese</t>
  </si>
  <si>
    <t>粤语</t>
  </si>
  <si>
    <t>cn</t>
  </si>
  <si>
    <t>cantoneses</t>
  </si>
  <si>
    <t>interpreter</t>
  </si>
  <si>
    <t>口译者</t>
  </si>
  <si>
    <t>intabitor</t>
  </si>
  <si>
    <t>purchase</t>
  </si>
  <si>
    <t>购买</t>
  </si>
  <si>
    <t>prc</t>
  </si>
  <si>
    <t>forestry</t>
  </si>
  <si>
    <t>林业</t>
  </si>
  <si>
    <t>literature</t>
  </si>
  <si>
    <t>文学</t>
  </si>
  <si>
    <t>irrigation</t>
  </si>
  <si>
    <t>灌溉</t>
  </si>
  <si>
    <t>degradation</t>
  </si>
  <si>
    <t>降解</t>
  </si>
  <si>
    <t>digra</t>
  </si>
  <si>
    <t>digre</t>
  </si>
  <si>
    <t>nutrient</t>
  </si>
  <si>
    <t>营养</t>
  </si>
  <si>
    <t>nutrience</t>
  </si>
  <si>
    <t>nw</t>
  </si>
  <si>
    <t>erosion</t>
  </si>
  <si>
    <t>侵蚀</t>
  </si>
  <si>
    <t>irroti</t>
  </si>
  <si>
    <t>humidity</t>
  </si>
  <si>
    <t>湿度</t>
  </si>
  <si>
    <t>contaminants</t>
  </si>
  <si>
    <t>污染物</t>
  </si>
  <si>
    <t>contanimants</t>
  </si>
  <si>
    <t>innocence</t>
  </si>
  <si>
    <t>清白</t>
  </si>
  <si>
    <t>din</t>
  </si>
  <si>
    <t>freedom</t>
  </si>
  <si>
    <t>自由</t>
  </si>
  <si>
    <t>supervision</t>
  </si>
  <si>
    <t>监督</t>
  </si>
  <si>
    <t>draught</t>
  </si>
  <si>
    <t>draft</t>
  </si>
  <si>
    <t>手稿</t>
  </si>
  <si>
    <t>content</t>
  </si>
  <si>
    <t>内容</t>
  </si>
  <si>
    <t>dictation</t>
  </si>
  <si>
    <t>听写</t>
  </si>
  <si>
    <t>subtitles</t>
  </si>
  <si>
    <t>字幕</t>
  </si>
  <si>
    <t>amber</t>
  </si>
  <si>
    <t>琥珀</t>
  </si>
  <si>
    <t>resin</t>
  </si>
  <si>
    <t>树脂</t>
  </si>
  <si>
    <t>rasin</t>
  </si>
  <si>
    <t>ressin</t>
  </si>
  <si>
    <t>fungi</t>
  </si>
  <si>
    <t>真菌</t>
  </si>
  <si>
    <t>sunlight</t>
  </si>
  <si>
    <t>阳光</t>
  </si>
  <si>
    <t>bridge</t>
  </si>
  <si>
    <t>桥</t>
  </si>
  <si>
    <t>rage</t>
  </si>
  <si>
    <t>ability</t>
  </si>
  <si>
    <t>能力</t>
  </si>
  <si>
    <t>abstract</t>
  </si>
  <si>
    <t>摘要</t>
  </si>
  <si>
    <t>accountant</t>
  </si>
  <si>
    <t>会计</t>
  </si>
  <si>
    <t>accuracy</t>
  </si>
  <si>
    <t>准确度</t>
  </si>
  <si>
    <t>acid</t>
  </si>
  <si>
    <t>酸</t>
  </si>
  <si>
    <t>action</t>
  </si>
  <si>
    <t>行动</t>
  </si>
  <si>
    <t>activity</t>
  </si>
  <si>
    <t>活动</t>
  </si>
  <si>
    <t>actor</t>
  </si>
  <si>
    <t>男演员</t>
  </si>
  <si>
    <t>adult</t>
  </si>
  <si>
    <t>成人</t>
  </si>
  <si>
    <t>adventure</t>
  </si>
  <si>
    <t>冒险</t>
  </si>
  <si>
    <t>advertisements</t>
  </si>
  <si>
    <t>广告，宣传</t>
  </si>
  <si>
    <t>advertisement</t>
  </si>
  <si>
    <t>advertising</t>
  </si>
  <si>
    <t>广告</t>
  </si>
  <si>
    <t>advice</t>
  </si>
  <si>
    <t>建议</t>
  </si>
  <si>
    <t>age</t>
  </si>
  <si>
    <t>年级</t>
  </si>
  <si>
    <t>agg</t>
  </si>
  <si>
    <t>agency</t>
  </si>
  <si>
    <t>代理机构，中介</t>
  </si>
  <si>
    <t>agreement</t>
  </si>
  <si>
    <t>同意</t>
  </si>
  <si>
    <t>agriculture</t>
  </si>
  <si>
    <t>农业</t>
  </si>
  <si>
    <t>algra</t>
  </si>
  <si>
    <t>aid</t>
  </si>
  <si>
    <t>帮助</t>
  </si>
  <si>
    <t>aim</t>
  </si>
  <si>
    <t>瞄准，对准，目的</t>
  </si>
  <si>
    <t>air</t>
  </si>
  <si>
    <t>空气</t>
  </si>
  <si>
    <t>allergy</t>
  </si>
  <si>
    <t>过敏</t>
  </si>
  <si>
    <t>alley</t>
  </si>
  <si>
    <t>小巷，道</t>
  </si>
  <si>
    <t>allowance</t>
  </si>
  <si>
    <t>津贴</t>
  </si>
  <si>
    <t>alteration</t>
  </si>
  <si>
    <t>改变</t>
  </si>
  <si>
    <t>altitude</t>
  </si>
  <si>
    <t>海拔，高度</t>
  </si>
  <si>
    <t>ambition</t>
  </si>
  <si>
    <t>野心，抱负</t>
  </si>
  <si>
    <t>ambulance</t>
  </si>
  <si>
    <t>救护车</t>
  </si>
  <si>
    <t>amount</t>
  </si>
  <si>
    <t>数量</t>
  </si>
  <si>
    <t>amounce</t>
  </si>
  <si>
    <t>analysis</t>
  </si>
  <si>
    <t>分析</t>
  </si>
  <si>
    <t>analyst</t>
  </si>
  <si>
    <t>分析家</t>
  </si>
  <si>
    <t>anger</t>
  </si>
  <si>
    <t>愤怒</t>
  </si>
  <si>
    <t>animal</t>
  </si>
  <si>
    <t>动物</t>
  </si>
  <si>
    <t>ankle</t>
  </si>
  <si>
    <t>踝</t>
  </si>
  <si>
    <t>answer</t>
  </si>
  <si>
    <t>回答</t>
  </si>
  <si>
    <t>Antarctica</t>
  </si>
  <si>
    <t>南极洲</t>
  </si>
  <si>
    <t>antarctica</t>
  </si>
  <si>
    <t>ape</t>
  </si>
  <si>
    <t>猿</t>
  </si>
  <si>
    <t>appearance</t>
  </si>
  <si>
    <t>外貌</t>
  </si>
  <si>
    <t>architect</t>
  </si>
  <si>
    <t>建筑师</t>
  </si>
  <si>
    <t>ar</t>
  </si>
  <si>
    <t>architectures</t>
  </si>
  <si>
    <t>建筑学，建筑物</t>
  </si>
  <si>
    <t>area</t>
  </si>
  <si>
    <t>地区，部分</t>
  </si>
  <si>
    <t>argument</t>
  </si>
  <si>
    <t>论证</t>
  </si>
  <si>
    <t>aristocrat</t>
  </si>
  <si>
    <t>贵族</t>
  </si>
  <si>
    <t>aristcri</t>
  </si>
  <si>
    <t>arrist</t>
  </si>
  <si>
    <t>are</t>
  </si>
  <si>
    <t>army</t>
  </si>
  <si>
    <t>军队</t>
  </si>
  <si>
    <t>art</t>
  </si>
  <si>
    <t>艺术</t>
  </si>
  <si>
    <t>article</t>
  </si>
  <si>
    <t>文章，用品</t>
  </si>
  <si>
    <t>artcle</t>
  </si>
  <si>
    <t>assignment</t>
  </si>
  <si>
    <t>作业</t>
  </si>
  <si>
    <t>atlas</t>
  </si>
  <si>
    <t>地图册</t>
  </si>
  <si>
    <t>audience</t>
  </si>
  <si>
    <t>观众</t>
  </si>
  <si>
    <t>audient</t>
  </si>
  <si>
    <t>auditorium</t>
  </si>
  <si>
    <t>礼堂</t>
  </si>
  <si>
    <t>auditurium</t>
  </si>
  <si>
    <t>author</t>
  </si>
  <si>
    <t>作者</t>
  </si>
  <si>
    <t>average</t>
  </si>
  <si>
    <t>平均</t>
  </si>
  <si>
    <t>arrage</t>
  </si>
  <si>
    <t>award</t>
  </si>
  <si>
    <t>奖励</t>
  </si>
  <si>
    <t>bachelor</t>
  </si>
  <si>
    <t>学士</t>
  </si>
  <si>
    <t>bachlor</t>
  </si>
  <si>
    <t>background</t>
  </si>
  <si>
    <t>背景</t>
  </si>
  <si>
    <t>bacteria</t>
  </si>
  <si>
    <t>细菌</t>
  </si>
  <si>
    <t>badge</t>
  </si>
  <si>
    <t>徽章</t>
  </si>
  <si>
    <t>bed</t>
  </si>
  <si>
    <t>badminton</t>
  </si>
  <si>
    <t>羽毛球</t>
  </si>
  <si>
    <t>backpack</t>
  </si>
  <si>
    <t>肩背打包自助旅行</t>
  </si>
  <si>
    <t>baldness</t>
  </si>
  <si>
    <t>秃头</t>
  </si>
  <si>
    <t>band</t>
  </si>
  <si>
    <t>乐队</t>
  </si>
  <si>
    <t>bandage</t>
  </si>
  <si>
    <t>绷带</t>
  </si>
  <si>
    <t>bands</t>
  </si>
  <si>
    <t>bank</t>
  </si>
  <si>
    <t>银行</t>
  </si>
  <si>
    <t>banquet</t>
  </si>
  <si>
    <t>宴会</t>
  </si>
  <si>
    <t>banquate</t>
  </si>
  <si>
    <t>base</t>
  </si>
  <si>
    <t>基础</t>
  </si>
  <si>
    <t>basement</t>
  </si>
  <si>
    <t>地下室</t>
  </si>
  <si>
    <t>bases</t>
  </si>
  <si>
    <t>底部，基地</t>
  </si>
  <si>
    <t>basis</t>
  </si>
  <si>
    <t>bath</t>
  </si>
  <si>
    <t>洗澡</t>
  </si>
  <si>
    <t>batteries</t>
  </si>
  <si>
    <t>电池</t>
  </si>
  <si>
    <t>bateria</t>
  </si>
  <si>
    <t>battery</t>
  </si>
  <si>
    <t>beach</t>
  </si>
  <si>
    <t>海滩</t>
  </si>
  <si>
    <t>beard</t>
  </si>
  <si>
    <t>胡子</t>
  </si>
  <si>
    <t>beats</t>
  </si>
  <si>
    <t>跳动的次数</t>
  </si>
  <si>
    <t>beauty</t>
  </si>
  <si>
    <t>美女</t>
  </si>
  <si>
    <t>床</t>
  </si>
  <si>
    <t>bedroom</t>
  </si>
  <si>
    <t>卧室</t>
  </si>
  <si>
    <t>bed sheet</t>
  </si>
  <si>
    <t>床单</t>
  </si>
  <si>
    <t>bedsheet</t>
  </si>
  <si>
    <t>bedsit</t>
  </si>
  <si>
    <t>小套房</t>
  </si>
  <si>
    <t>bedset</t>
  </si>
  <si>
    <t>behaviours</t>
  </si>
  <si>
    <t>behaviors</t>
  </si>
  <si>
    <t>行为，态度</t>
  </si>
  <si>
    <t>belt</t>
  </si>
  <si>
    <t>带子</t>
  </si>
  <si>
    <t>benefit</t>
  </si>
  <si>
    <t>beverage</t>
  </si>
  <si>
    <t>软饮料</t>
  </si>
  <si>
    <t>bibliography</t>
  </si>
  <si>
    <t>参考书目</t>
  </si>
  <si>
    <t>bicycle</t>
  </si>
  <si>
    <t>自行车</t>
  </si>
  <si>
    <t>bycycle</t>
  </si>
  <si>
    <t>bi</t>
  </si>
  <si>
    <t>bill</t>
  </si>
  <si>
    <t>账单</t>
  </si>
  <si>
    <t>biologist</t>
  </si>
  <si>
    <t>生物学家</t>
  </si>
  <si>
    <t>ciologist</t>
  </si>
  <si>
    <t>bird</t>
  </si>
  <si>
    <t>鸟类</t>
  </si>
  <si>
    <t>birth</t>
  </si>
  <si>
    <t>出生</t>
  </si>
  <si>
    <t>blanket</t>
  </si>
  <si>
    <t>毯子</t>
  </si>
  <si>
    <t>blast</t>
  </si>
  <si>
    <t>爆炸</t>
  </si>
  <si>
    <t>block</t>
  </si>
  <si>
    <t>街区</t>
  </si>
  <si>
    <t>blouse</t>
  </si>
  <si>
    <t>女式衬衫</t>
  </si>
  <si>
    <t>board</t>
  </si>
  <si>
    <t>木板，董事会</t>
  </si>
  <si>
    <t>boarder</t>
  </si>
  <si>
    <t>住校学生</t>
  </si>
  <si>
    <t>船</t>
  </si>
  <si>
    <t>boot</t>
  </si>
  <si>
    <t>bon</t>
  </si>
  <si>
    <t>bone</t>
  </si>
  <si>
    <t>骨头</t>
  </si>
  <si>
    <t>bowl</t>
  </si>
  <si>
    <t>碗</t>
  </si>
  <si>
    <t>bult</t>
  </si>
  <si>
    <t>bowling</t>
  </si>
  <si>
    <t>保龄球</t>
  </si>
  <si>
    <t>branch</t>
  </si>
  <si>
    <t>分支，分部</t>
  </si>
  <si>
    <t>brunch</t>
  </si>
  <si>
    <t>breakfast</t>
  </si>
  <si>
    <t>早餐</t>
  </si>
  <si>
    <t>brick</t>
  </si>
  <si>
    <t>砖</t>
  </si>
  <si>
    <t>break</t>
  </si>
  <si>
    <t>brochures</t>
  </si>
  <si>
    <t>小册子</t>
  </si>
  <si>
    <t>brochouse</t>
  </si>
  <si>
    <t>building</t>
  </si>
  <si>
    <t>建筑物</t>
  </si>
  <si>
    <t>bungalow</t>
  </si>
  <si>
    <t>平房</t>
  </si>
  <si>
    <t>bun</t>
  </si>
  <si>
    <t>burger</t>
  </si>
  <si>
    <t>汉堡</t>
  </si>
  <si>
    <t>buger</t>
  </si>
  <si>
    <t>burglar</t>
  </si>
  <si>
    <t>夜盗</t>
  </si>
  <si>
    <t>burgler</t>
  </si>
  <si>
    <t>bus</t>
  </si>
  <si>
    <t>公共汽车</t>
  </si>
  <si>
    <t>cab</t>
  </si>
  <si>
    <t>出租车</t>
  </si>
  <si>
    <t>cap</t>
  </si>
  <si>
    <t>cabinet</t>
  </si>
  <si>
    <t>cable</t>
  </si>
  <si>
    <t>电缆，有线电视</t>
  </si>
  <si>
    <t>cafe</t>
  </si>
  <si>
    <t>咖啡厅</t>
  </si>
  <si>
    <t>cafeteria</t>
  </si>
  <si>
    <t>咖啡店，自助餐厅</t>
  </si>
  <si>
    <t>cage</t>
  </si>
  <si>
    <t>笼子</t>
  </si>
  <si>
    <t>Cambridge</t>
  </si>
  <si>
    <t>剑桥</t>
  </si>
  <si>
    <t>cambridge</t>
  </si>
  <si>
    <t>camera</t>
  </si>
  <si>
    <t>相机</t>
  </si>
  <si>
    <t>camp</t>
  </si>
  <si>
    <t>露营</t>
  </si>
  <si>
    <t>campus</t>
  </si>
  <si>
    <t>校园</t>
  </si>
  <si>
    <t>candidate</t>
  </si>
  <si>
    <t>候选人，考生</t>
  </si>
  <si>
    <t>candal</t>
  </si>
  <si>
    <t>canteen</t>
  </si>
  <si>
    <t>食堂</t>
  </si>
  <si>
    <t>capital</t>
  </si>
  <si>
    <t>资金，首都</t>
  </si>
  <si>
    <t>captal</t>
  </si>
  <si>
    <t>capsule</t>
  </si>
  <si>
    <t>胶囊</t>
  </si>
  <si>
    <t>capture</t>
  </si>
  <si>
    <t>capsure</t>
  </si>
  <si>
    <t>carbon</t>
  </si>
  <si>
    <t>碳</t>
  </si>
  <si>
    <t>care</t>
  </si>
  <si>
    <t>关注，照顾</t>
  </si>
  <si>
    <t>career</t>
  </si>
  <si>
    <t>事业</t>
  </si>
  <si>
    <t>carpet</t>
  </si>
  <si>
    <t>地毯</t>
  </si>
  <si>
    <t>capet</t>
  </si>
  <si>
    <t>carving</t>
  </si>
  <si>
    <t>雕刻</t>
  </si>
  <si>
    <t>cashier</t>
  </si>
  <si>
    <t>出纳员</t>
  </si>
  <si>
    <t>castle</t>
  </si>
  <si>
    <t>城堡</t>
  </si>
  <si>
    <t>cassual</t>
  </si>
  <si>
    <t>category</t>
  </si>
  <si>
    <t>种类</t>
  </si>
  <si>
    <t>categrary</t>
  </si>
  <si>
    <t>cathedral</t>
  </si>
  <si>
    <t>大教堂</t>
  </si>
  <si>
    <t>catheray</t>
  </si>
  <si>
    <t>cause</t>
  </si>
  <si>
    <t>起因</t>
  </si>
  <si>
    <t>cave</t>
  </si>
  <si>
    <t>洞穴</t>
  </si>
  <si>
    <t>cents</t>
  </si>
  <si>
    <t>分</t>
  </si>
  <si>
    <t>century</t>
  </si>
  <si>
    <t>世纪</t>
  </si>
  <si>
    <t>centrary</t>
  </si>
  <si>
    <t>centificate</t>
  </si>
  <si>
    <t>chair</t>
  </si>
  <si>
    <t>椅子</t>
  </si>
  <si>
    <t>chance</t>
  </si>
  <si>
    <t>机会</t>
  </si>
  <si>
    <t>chancellor</t>
  </si>
  <si>
    <t>大学校长</t>
  </si>
  <si>
    <t>chanceller</t>
  </si>
  <si>
    <t>channel</t>
  </si>
  <si>
    <t>海峡</t>
  </si>
  <si>
    <t>chapter</t>
  </si>
  <si>
    <t>章节</t>
  </si>
  <si>
    <t>ch</t>
  </si>
  <si>
    <t>character</t>
  </si>
  <si>
    <t>品质，特性</t>
  </si>
  <si>
    <t>charactor</t>
  </si>
  <si>
    <t>charge</t>
  </si>
  <si>
    <t>收费</t>
  </si>
  <si>
    <t>charity</t>
  </si>
  <si>
    <t>慈善</t>
  </si>
  <si>
    <t>charoity</t>
  </si>
  <si>
    <t>chart</t>
  </si>
  <si>
    <t>图表</t>
  </si>
  <si>
    <t>caht</t>
  </si>
  <si>
    <t>chat</t>
  </si>
  <si>
    <t>聊天</t>
  </si>
  <si>
    <t>checklist</t>
  </si>
  <si>
    <t>核对清单</t>
  </si>
  <si>
    <t>cheques</t>
  </si>
  <si>
    <t>checks</t>
  </si>
  <si>
    <t>核对支票</t>
  </si>
  <si>
    <t>cheese</t>
  </si>
  <si>
    <t>奶酪</t>
  </si>
  <si>
    <t>chesse</t>
  </si>
  <si>
    <t>chemist's</t>
  </si>
  <si>
    <t>药店</t>
  </si>
  <si>
    <t>胸部</t>
  </si>
  <si>
    <t>chests</t>
  </si>
  <si>
    <t>chick</t>
  </si>
  <si>
    <t>小鸡</t>
  </si>
  <si>
    <t>chicken</t>
  </si>
  <si>
    <t>鸡，鸡肉</t>
  </si>
  <si>
    <t>child</t>
  </si>
  <si>
    <t>儿童</t>
  </si>
  <si>
    <t>下巴</t>
  </si>
  <si>
    <t>chocolate</t>
  </si>
  <si>
    <t>巧克力</t>
  </si>
  <si>
    <t>choice</t>
  </si>
  <si>
    <t>选择</t>
  </si>
  <si>
    <t>church</t>
  </si>
  <si>
    <t>教堂</t>
  </si>
  <si>
    <t>cinema</t>
  </si>
  <si>
    <t>电影院</t>
  </si>
  <si>
    <t>circle</t>
  </si>
  <si>
    <t>圆</t>
  </si>
  <si>
    <t>city</t>
  </si>
  <si>
    <t>城市</t>
  </si>
  <si>
    <t>clarity</t>
  </si>
  <si>
    <t>清楚</t>
  </si>
  <si>
    <t>colarity</t>
  </si>
  <si>
    <t>cleaner</t>
  </si>
  <si>
    <t>清洁工</t>
  </si>
  <si>
    <t>cleaning</t>
  </si>
  <si>
    <t>清洁</t>
  </si>
  <si>
    <t>client</t>
  </si>
  <si>
    <t>客户</t>
  </si>
  <si>
    <t>clients</t>
  </si>
  <si>
    <t>cliffs</t>
  </si>
  <si>
    <t>悬崖，峭壁</t>
  </si>
  <si>
    <t>cliff</t>
  </si>
  <si>
    <t>climate</t>
  </si>
  <si>
    <t>天气</t>
  </si>
  <si>
    <t>clinic</t>
  </si>
  <si>
    <t>诊所</t>
  </si>
  <si>
    <t>clock</t>
  </si>
  <si>
    <t>钟</t>
  </si>
  <si>
    <t>cloth</t>
  </si>
  <si>
    <t>布</t>
  </si>
  <si>
    <t>clothing</t>
  </si>
  <si>
    <t>服装</t>
  </si>
  <si>
    <t>club</t>
  </si>
  <si>
    <t>俱乐部</t>
  </si>
  <si>
    <t>coach</t>
  </si>
  <si>
    <t>长途汽车</t>
  </si>
  <si>
    <t>coast</t>
  </si>
  <si>
    <t>海边</t>
  </si>
  <si>
    <t>code</t>
  </si>
  <si>
    <t>密码，代码</t>
  </si>
  <si>
    <t>coke</t>
  </si>
  <si>
    <t>可乐</t>
  </si>
  <si>
    <t>cola</t>
  </si>
  <si>
    <t>colleague</t>
  </si>
  <si>
    <t>同事</t>
  </si>
  <si>
    <t>college</t>
  </si>
  <si>
    <t>学院</t>
  </si>
  <si>
    <t>comedy</t>
  </si>
  <si>
    <t>喜剧片</t>
  </si>
  <si>
    <t>commody</t>
  </si>
  <si>
    <t>commercials</t>
  </si>
  <si>
    <t>commercial</t>
  </si>
  <si>
    <t>commuter</t>
  </si>
  <si>
    <t>通勤者</t>
  </si>
  <si>
    <t>companion</t>
  </si>
  <si>
    <t>同伴</t>
  </si>
  <si>
    <t>companent</t>
  </si>
  <si>
    <t>company</t>
  </si>
  <si>
    <t>公司，陪伴</t>
  </si>
  <si>
    <t>complaint</t>
  </si>
  <si>
    <t>抱怨</t>
  </si>
  <si>
    <t>com</t>
  </si>
  <si>
    <t>complex</t>
  </si>
  <si>
    <t>建筑群或街区</t>
  </si>
  <si>
    <t>computer</t>
  </si>
  <si>
    <t>电脑</t>
  </si>
  <si>
    <t>concert</t>
  </si>
  <si>
    <t>音乐会</t>
  </si>
  <si>
    <t>conclusion</t>
  </si>
  <si>
    <t>结论</t>
  </si>
  <si>
    <t>condition</t>
  </si>
  <si>
    <t>状况，条件</t>
  </si>
  <si>
    <t>conferences</t>
  </si>
  <si>
    <t>议会</t>
  </si>
  <si>
    <t>conference</t>
  </si>
  <si>
    <t>confidence</t>
  </si>
  <si>
    <t>自信</t>
  </si>
  <si>
    <t>confirmation</t>
  </si>
  <si>
    <t>证实，确认</t>
  </si>
  <si>
    <t>拥挤</t>
  </si>
  <si>
    <t>conqueror</t>
  </si>
  <si>
    <t>征服者</t>
  </si>
  <si>
    <t>conquest</t>
  </si>
  <si>
    <t>征服</t>
  </si>
  <si>
    <t>conversation</t>
  </si>
  <si>
    <t>conservation</t>
  </si>
  <si>
    <t>保留，保护区</t>
  </si>
  <si>
    <t>construction</t>
  </si>
  <si>
    <t>建设</t>
  </si>
  <si>
    <t>consultant</t>
  </si>
  <si>
    <t>咨询者，顾问</t>
  </si>
  <si>
    <t>cons</t>
  </si>
  <si>
    <t>consumption</t>
  </si>
  <si>
    <t>消费</t>
  </si>
  <si>
    <t>consulption</t>
  </si>
  <si>
    <t>接触</t>
  </si>
  <si>
    <t>container</t>
  </si>
  <si>
    <t>容器</t>
  </si>
  <si>
    <t>contaninants</t>
  </si>
  <si>
    <t>contaminant</t>
  </si>
  <si>
    <t>contamination</t>
  </si>
  <si>
    <t>污染=pollution</t>
  </si>
  <si>
    <t>continet</t>
  </si>
  <si>
    <t>continent</t>
  </si>
  <si>
    <t>洲</t>
  </si>
  <si>
    <t>contenient</t>
  </si>
  <si>
    <t>con</t>
  </si>
  <si>
    <t>合同，印花税</t>
  </si>
  <si>
    <t>contracts</t>
  </si>
  <si>
    <t>合同，契约</t>
  </si>
  <si>
    <t>controversy</t>
  </si>
  <si>
    <t>争议</t>
  </si>
  <si>
    <t>controversyy</t>
  </si>
  <si>
    <t>convenience</t>
  </si>
  <si>
    <t>方便，便利</t>
  </si>
  <si>
    <t>convinent</t>
  </si>
  <si>
    <t>convenient</t>
  </si>
  <si>
    <t>cooperations</t>
  </si>
  <si>
    <t>合作，协力</t>
  </si>
  <si>
    <t>cop</t>
  </si>
  <si>
    <t>男警察</t>
  </si>
  <si>
    <t>copy</t>
  </si>
  <si>
    <t>复印</t>
  </si>
  <si>
    <t>corporation</t>
  </si>
  <si>
    <t>公司</t>
  </si>
  <si>
    <t>cooperation</t>
  </si>
  <si>
    <t>coperations</t>
  </si>
  <si>
    <t>corpa</t>
  </si>
  <si>
    <t>corpse</t>
  </si>
  <si>
    <t>尸体</t>
  </si>
  <si>
    <t>cot</t>
  </si>
  <si>
    <t>correspondence</t>
  </si>
  <si>
    <t>写信</t>
  </si>
  <si>
    <t>correspe</t>
  </si>
  <si>
    <t>cost</t>
  </si>
  <si>
    <t>cores</t>
  </si>
  <si>
    <t>成本，花费</t>
  </si>
  <si>
    <t>co</t>
  </si>
  <si>
    <t>costume</t>
  </si>
  <si>
    <t>costome</t>
  </si>
  <si>
    <t>轻便小床</t>
  </si>
  <si>
    <t>cottage</t>
  </si>
  <si>
    <t>农舍，小屋</t>
  </si>
  <si>
    <t>cough</t>
  </si>
  <si>
    <t>咳嗽</t>
  </si>
  <si>
    <t>council</t>
  </si>
  <si>
    <t>委员会</t>
  </si>
  <si>
    <t>cou</t>
  </si>
  <si>
    <t>country</t>
  </si>
  <si>
    <t>国家，乡村</t>
  </si>
  <si>
    <t>course</t>
  </si>
  <si>
    <t>课程</t>
  </si>
  <si>
    <t>coss</t>
  </si>
  <si>
    <t>coa</t>
  </si>
  <si>
    <t>crack</t>
  </si>
  <si>
    <t>裂缝</t>
  </si>
  <si>
    <t>cract</t>
  </si>
  <si>
    <t>craft</t>
  </si>
  <si>
    <t>手艺</t>
  </si>
  <si>
    <t>cf</t>
  </si>
  <si>
    <t>cream</t>
  </si>
  <si>
    <t>奶油，药膏</t>
  </si>
  <si>
    <t>信用，信誉</t>
  </si>
  <si>
    <t>creek</t>
  </si>
  <si>
    <t>小溪</t>
  </si>
  <si>
    <t>creak</t>
  </si>
  <si>
    <t>cricj</t>
  </si>
  <si>
    <t>crime</t>
  </si>
  <si>
    <t>犯罪</t>
  </si>
  <si>
    <t>crisis</t>
  </si>
  <si>
    <t>危机</t>
  </si>
  <si>
    <t>crocodile</t>
  </si>
  <si>
    <t>鳄鱼</t>
  </si>
  <si>
    <t>crop</t>
  </si>
  <si>
    <t>庄稼</t>
  </si>
  <si>
    <t>cultivation</t>
  </si>
  <si>
    <t>培育</t>
  </si>
  <si>
    <t>cog</t>
  </si>
  <si>
    <t>cotivation</t>
  </si>
  <si>
    <t>culture</t>
  </si>
  <si>
    <t>文化</t>
  </si>
  <si>
    <t>cup</t>
  </si>
  <si>
    <t>杯子</t>
  </si>
  <si>
    <t>curtain</t>
  </si>
  <si>
    <t>窗帘</t>
  </si>
  <si>
    <t>customer</t>
  </si>
  <si>
    <t>顾客</t>
  </si>
  <si>
    <t>cutlery</t>
  </si>
  <si>
    <t>餐具</t>
  </si>
  <si>
    <t>cuttery</t>
  </si>
  <si>
    <t>cycle</t>
  </si>
  <si>
    <t>循环，自行车</t>
  </si>
  <si>
    <t>cycling</t>
  </si>
  <si>
    <t>骑自行车</t>
  </si>
  <si>
    <t>damage</t>
  </si>
  <si>
    <t>毁坏</t>
  </si>
  <si>
    <t>danger</t>
  </si>
  <si>
    <t>危险</t>
  </si>
  <si>
    <t>data</t>
  </si>
  <si>
    <t>数据</t>
  </si>
  <si>
    <t>date</t>
  </si>
  <si>
    <t>日期</t>
  </si>
  <si>
    <t>day</t>
  </si>
  <si>
    <t>日</t>
  </si>
  <si>
    <t>deadline</t>
  </si>
  <si>
    <t>截止期限</t>
  </si>
  <si>
    <t>debate</t>
  </si>
  <si>
    <t>辩论</t>
  </si>
  <si>
    <t>debt</t>
  </si>
  <si>
    <t>债务</t>
  </si>
  <si>
    <t>decade</t>
  </si>
  <si>
    <t>十年</t>
  </si>
  <si>
    <t>decision</t>
  </si>
  <si>
    <t>disition</t>
  </si>
  <si>
    <t>decline</t>
  </si>
  <si>
    <t>下降</t>
  </si>
  <si>
    <t>decorations</t>
  </si>
  <si>
    <t>装饰</t>
  </si>
  <si>
    <t>decoration</t>
  </si>
  <si>
    <t>delay</t>
  </si>
  <si>
    <t>耽搁</t>
  </si>
  <si>
    <t>delegate</t>
  </si>
  <si>
    <t>deligate</t>
  </si>
  <si>
    <t>dee</t>
  </si>
  <si>
    <t>delight</t>
  </si>
  <si>
    <t>高兴</t>
  </si>
  <si>
    <t>delivery</t>
  </si>
  <si>
    <t>发送，送货</t>
  </si>
  <si>
    <t>示威，演示</t>
  </si>
  <si>
    <t>dentist</t>
  </si>
  <si>
    <t>牙医</t>
  </si>
  <si>
    <t>department</t>
  </si>
  <si>
    <t>系，商店</t>
  </si>
  <si>
    <t>押金</t>
  </si>
  <si>
    <t>depth</t>
  </si>
  <si>
    <t>深度</t>
  </si>
  <si>
    <t>description</t>
  </si>
  <si>
    <t>描述</t>
  </si>
  <si>
    <t>desert</t>
  </si>
  <si>
    <t>沙漠</t>
  </si>
  <si>
    <t>disert</t>
  </si>
  <si>
    <t>design</t>
  </si>
  <si>
    <t>设计</t>
  </si>
  <si>
    <t>disign</t>
  </si>
  <si>
    <t>designer</t>
  </si>
  <si>
    <t>设计师</t>
  </si>
  <si>
    <t>desire</t>
  </si>
  <si>
    <t>欲望</t>
  </si>
  <si>
    <t>designers</t>
  </si>
  <si>
    <t>desks</t>
  </si>
  <si>
    <t>书桌</t>
  </si>
  <si>
    <t>desk</t>
  </si>
  <si>
    <t>destination</t>
  </si>
  <si>
    <t>目的地</t>
  </si>
  <si>
    <t>destinaiton</t>
  </si>
  <si>
    <t>detail</t>
  </si>
  <si>
    <t>细节</t>
  </si>
  <si>
    <t>diary</t>
  </si>
  <si>
    <t>日记</t>
  </si>
  <si>
    <t>dairy</t>
  </si>
  <si>
    <t>dining</t>
  </si>
  <si>
    <t>吃饭</t>
  </si>
  <si>
    <t>dinner</t>
  </si>
  <si>
    <t>晚餐，正餐</t>
  </si>
  <si>
    <t>dinners</t>
  </si>
  <si>
    <t>dioxide</t>
  </si>
  <si>
    <t>二氧化物</t>
  </si>
  <si>
    <t>dio</t>
  </si>
  <si>
    <t>direction</t>
  </si>
  <si>
    <t>director</t>
  </si>
  <si>
    <t>主管，主任，董事，导演</t>
  </si>
  <si>
    <t>disagreement</t>
  </si>
  <si>
    <t>不同意</t>
  </si>
  <si>
    <t>disaster</t>
  </si>
  <si>
    <t>灾难片</t>
  </si>
  <si>
    <t>disastor</t>
  </si>
  <si>
    <t>discipline</t>
  </si>
  <si>
    <t>纪律，学科</t>
  </si>
  <si>
    <t>displine</t>
  </si>
  <si>
    <t>disco</t>
  </si>
  <si>
    <t>迪斯科</t>
  </si>
  <si>
    <t>discomfort</t>
  </si>
  <si>
    <t>不适的地方</t>
  </si>
  <si>
    <t>discos</t>
  </si>
  <si>
    <t>discount</t>
  </si>
  <si>
    <t>打折</t>
  </si>
  <si>
    <t>discovery</t>
  </si>
  <si>
    <t>发现</t>
  </si>
  <si>
    <t>discourage</t>
  </si>
  <si>
    <t>disga</t>
  </si>
  <si>
    <t>disease</t>
  </si>
  <si>
    <t>疾病</t>
  </si>
  <si>
    <t>disi</t>
  </si>
  <si>
    <t>dish</t>
  </si>
  <si>
    <t>菜</t>
  </si>
  <si>
    <t>disposal</t>
  </si>
  <si>
    <t>处理</t>
  </si>
  <si>
    <t>dispossal</t>
  </si>
  <si>
    <t>dispute</t>
  </si>
  <si>
    <t>争端</t>
  </si>
  <si>
    <t>distance</t>
  </si>
  <si>
    <t>距离</t>
  </si>
  <si>
    <t>divorce</t>
  </si>
  <si>
    <t>离婚</t>
  </si>
  <si>
    <t>纪录片，文献片</t>
  </si>
  <si>
    <t>donation</t>
  </si>
  <si>
    <t>捐款</t>
  </si>
  <si>
    <t>donkey</t>
  </si>
  <si>
    <t>驴</t>
  </si>
  <si>
    <t>草稿，汇票</t>
  </si>
  <si>
    <t>drama</t>
  </si>
  <si>
    <t>戏剧</t>
  </si>
  <si>
    <t>draw</t>
  </si>
  <si>
    <t>绘图</t>
  </si>
  <si>
    <t>drawer</t>
  </si>
  <si>
    <t>抽屉</t>
  </si>
  <si>
    <t>drink</t>
  </si>
  <si>
    <t>饮料</t>
  </si>
  <si>
    <t>drinking</t>
  </si>
  <si>
    <t>饮水，喝</t>
  </si>
  <si>
    <t>driver</t>
  </si>
  <si>
    <t>司机</t>
  </si>
  <si>
    <t>driving</t>
  </si>
  <si>
    <t>开车</t>
  </si>
  <si>
    <t>drug</t>
  </si>
  <si>
    <t>药品</t>
  </si>
  <si>
    <t>drum</t>
  </si>
  <si>
    <t>鼓</t>
  </si>
  <si>
    <t>due</t>
  </si>
  <si>
    <t>应付的</t>
  </si>
  <si>
    <t>持续</t>
  </si>
  <si>
    <t>dust</t>
  </si>
  <si>
    <t>灰尘</t>
  </si>
  <si>
    <t>duty</t>
  </si>
  <si>
    <t>eagle</t>
  </si>
  <si>
    <t>鹰</t>
  </si>
  <si>
    <t>ear</t>
  </si>
  <si>
    <t>耳朵</t>
  </si>
  <si>
    <t>east</t>
  </si>
  <si>
    <t>东部，东</t>
  </si>
  <si>
    <t>eating</t>
  </si>
  <si>
    <t>economy</t>
  </si>
  <si>
    <t>经济</t>
  </si>
  <si>
    <t>editor</t>
  </si>
  <si>
    <t>编辑</t>
  </si>
  <si>
    <t>education</t>
  </si>
  <si>
    <t>教育</t>
  </si>
  <si>
    <t>elbow</t>
  </si>
  <si>
    <t>肘</t>
  </si>
  <si>
    <t>elbaw</t>
  </si>
  <si>
    <t>elder</t>
  </si>
  <si>
    <t>长辈</t>
  </si>
  <si>
    <t>e</t>
  </si>
  <si>
    <t>either</t>
  </si>
  <si>
    <t>electricity</t>
  </si>
  <si>
    <t>电</t>
  </si>
  <si>
    <t>electiocity</t>
  </si>
  <si>
    <t>elements</t>
  </si>
  <si>
    <t>element</t>
  </si>
  <si>
    <t>elevator</t>
  </si>
  <si>
    <t>电梯，起重机</t>
  </si>
  <si>
    <t>emotion</t>
  </si>
  <si>
    <t>感情</t>
  </si>
  <si>
    <t>emperor</t>
  </si>
  <si>
    <t>皇帝</t>
  </si>
  <si>
    <t>emperior</t>
  </si>
  <si>
    <t>ff</t>
  </si>
  <si>
    <t>employee</t>
  </si>
  <si>
    <t>员工</t>
  </si>
  <si>
    <t>employeee</t>
  </si>
  <si>
    <t>employer</t>
  </si>
  <si>
    <t>雇主</t>
  </si>
  <si>
    <t>encyclopedia</t>
  </si>
  <si>
    <t>百科全书</t>
  </si>
  <si>
    <t>enc</t>
  </si>
  <si>
    <t>ending</t>
  </si>
  <si>
    <t>energies</t>
  </si>
  <si>
    <t>能量</t>
  </si>
  <si>
    <t>enegies</t>
  </si>
  <si>
    <t>engine</t>
  </si>
  <si>
    <t>发动机</t>
  </si>
  <si>
    <t>engineer</t>
  </si>
  <si>
    <t>工程师</t>
  </si>
  <si>
    <t>entrance</t>
  </si>
  <si>
    <t>入口</t>
  </si>
  <si>
    <t>epidemic</t>
  </si>
  <si>
    <t>流行病</t>
  </si>
  <si>
    <t>epedemic</t>
  </si>
  <si>
    <t>equipment</t>
  </si>
  <si>
    <t>设备</t>
  </si>
  <si>
    <t>ethic</t>
  </si>
  <si>
    <t>道德</t>
  </si>
  <si>
    <t>eci</t>
  </si>
  <si>
    <t>evening</t>
  </si>
  <si>
    <t>夜晚，晚会</t>
  </si>
  <si>
    <t>event</t>
  </si>
  <si>
    <t>事件</t>
  </si>
  <si>
    <t>evidence</t>
  </si>
  <si>
    <t>证据</t>
  </si>
  <si>
    <t>evident</t>
  </si>
  <si>
    <t>examination</t>
  </si>
  <si>
    <t>考试</t>
  </si>
  <si>
    <t>ecesmi</t>
  </si>
  <si>
    <t>example</t>
  </si>
  <si>
    <t>例子</t>
  </si>
  <si>
    <t>exception</t>
  </si>
  <si>
    <t>例外</t>
  </si>
  <si>
    <t>exihibition</t>
  </si>
  <si>
    <t>exchange</t>
  </si>
  <si>
    <t>交换</t>
  </si>
  <si>
    <t>excitement</t>
  </si>
  <si>
    <t>兴奋</t>
  </si>
  <si>
    <t>exitement</t>
  </si>
  <si>
    <t>ecitement</t>
  </si>
  <si>
    <t>excursion</t>
  </si>
  <si>
    <t>远足</t>
  </si>
  <si>
    <t>excursing</t>
  </si>
  <si>
    <t>excuse</t>
  </si>
  <si>
    <t>借口</t>
  </si>
  <si>
    <t>exercises</t>
  </si>
  <si>
    <t>运动，练习</t>
  </si>
  <si>
    <t>exercies</t>
  </si>
  <si>
    <t>exc</t>
  </si>
  <si>
    <t>existence</t>
  </si>
  <si>
    <t>存在</t>
  </si>
  <si>
    <t>existing</t>
  </si>
  <si>
    <t>expansion</t>
  </si>
  <si>
    <t>扩充</t>
  </si>
  <si>
    <t>expension</t>
  </si>
  <si>
    <t>expense</t>
  </si>
  <si>
    <t>花费</t>
  </si>
  <si>
    <t>extent</t>
  </si>
  <si>
    <t>experiment</t>
  </si>
  <si>
    <t>实验</t>
  </si>
  <si>
    <t>experiemnt</t>
  </si>
  <si>
    <t>expert</t>
  </si>
  <si>
    <t>专家</t>
  </si>
  <si>
    <t>explanation</t>
  </si>
  <si>
    <t>解释</t>
  </si>
  <si>
    <t>exprime</t>
  </si>
  <si>
    <t>explo</t>
  </si>
  <si>
    <t>explosion</t>
  </si>
  <si>
    <t>exposition</t>
  </si>
  <si>
    <t>博览会</t>
  </si>
  <si>
    <t>expasition</t>
  </si>
  <si>
    <t>extension</t>
  </si>
  <si>
    <t>分机，延期</t>
  </si>
  <si>
    <t>facility</t>
  </si>
  <si>
    <t>far</t>
  </si>
  <si>
    <t>factor</t>
  </si>
  <si>
    <t>factory</t>
  </si>
  <si>
    <t>工厂</t>
  </si>
  <si>
    <t>faculty</t>
  </si>
  <si>
    <t>系</t>
  </si>
  <si>
    <t>faca</t>
  </si>
  <si>
    <t>falcon</t>
  </si>
  <si>
    <t>隼</t>
  </si>
  <si>
    <t>fan</t>
  </si>
  <si>
    <t>迷，粉丝，扇子</t>
  </si>
  <si>
    <t>fine</t>
  </si>
  <si>
    <t>fare</t>
  </si>
  <si>
    <t>车船费用</t>
  </si>
  <si>
    <t>farm</t>
  </si>
  <si>
    <t>农场</t>
  </si>
  <si>
    <t>farmer</t>
  </si>
  <si>
    <t>农民</t>
  </si>
  <si>
    <t>farming</t>
  </si>
  <si>
    <t>fashion</t>
  </si>
  <si>
    <t>时尚</t>
  </si>
  <si>
    <t>fat</t>
  </si>
  <si>
    <t>脂肪</t>
  </si>
  <si>
    <t>feast</t>
  </si>
  <si>
    <t>盛宴</t>
  </si>
  <si>
    <t>fea</t>
  </si>
  <si>
    <t>feather</t>
  </si>
  <si>
    <t>羽毛</t>
  </si>
  <si>
    <t>feature</t>
  </si>
  <si>
    <t>特点</t>
  </si>
  <si>
    <t>feedback</t>
  </si>
  <si>
    <t>反馈，返回</t>
  </si>
  <si>
    <t>fellowship</t>
  </si>
  <si>
    <t>奖学金，伙伴关系</t>
  </si>
  <si>
    <t>female</t>
  </si>
  <si>
    <t>女性</t>
  </si>
  <si>
    <t>ferries</t>
  </si>
  <si>
    <t>摆渡，渡轮</t>
  </si>
  <si>
    <t>festival</t>
  </si>
  <si>
    <t>节日</t>
  </si>
  <si>
    <t>field</t>
  </si>
  <si>
    <t>领域</t>
  </si>
  <si>
    <t>fields</t>
  </si>
  <si>
    <t>figure</t>
  </si>
  <si>
    <t>数字</t>
  </si>
  <si>
    <t>figer</t>
  </si>
  <si>
    <t>film</t>
  </si>
  <si>
    <t>胶卷，电影</t>
  </si>
  <si>
    <t>finding</t>
  </si>
  <si>
    <t>finger</t>
  </si>
  <si>
    <t>手指</t>
  </si>
  <si>
    <t>firms</t>
  </si>
  <si>
    <t>商号，公司</t>
  </si>
  <si>
    <t>firm</t>
  </si>
  <si>
    <t>fish</t>
  </si>
  <si>
    <t>鱼</t>
  </si>
  <si>
    <t>fishing</t>
  </si>
  <si>
    <t>钓鱼</t>
  </si>
  <si>
    <t>flag</t>
  </si>
  <si>
    <t>旗</t>
  </si>
  <si>
    <t>闪</t>
  </si>
  <si>
    <t>flat</t>
  </si>
  <si>
    <t>公寓</t>
  </si>
  <si>
    <t>flight</t>
  </si>
  <si>
    <t>航班</t>
  </si>
  <si>
    <t>flood</t>
  </si>
  <si>
    <t>洪水</t>
  </si>
  <si>
    <t>flooding</t>
  </si>
  <si>
    <t>flour</t>
  </si>
  <si>
    <t>面粉</t>
  </si>
  <si>
    <t>flourish</t>
  </si>
  <si>
    <t>炫耀，夸耀</t>
  </si>
  <si>
    <t>florish</t>
  </si>
  <si>
    <t>flow</t>
  </si>
  <si>
    <t>流量</t>
  </si>
  <si>
    <t>floor</t>
  </si>
  <si>
    <t>flu</t>
  </si>
  <si>
    <t>流感</t>
  </si>
  <si>
    <t>fly</t>
  </si>
  <si>
    <t>飞行</t>
  </si>
  <si>
    <t>forest</t>
  </si>
  <si>
    <t>森林</t>
  </si>
  <si>
    <t>林学，森林学</t>
  </si>
  <si>
    <t>form</t>
  </si>
  <si>
    <t>表格</t>
  </si>
  <si>
    <t>formula</t>
  </si>
  <si>
    <t>公式</t>
  </si>
  <si>
    <t>fortnight</t>
  </si>
  <si>
    <t>两周，十四天</t>
  </si>
  <si>
    <t>fortune</t>
  </si>
  <si>
    <t>财产，运气</t>
  </si>
  <si>
    <t>fort</t>
  </si>
  <si>
    <t>fourtune</t>
  </si>
  <si>
    <t>foyer</t>
  </si>
  <si>
    <t>门厅</t>
  </si>
  <si>
    <t>freezer</t>
  </si>
  <si>
    <t>冷冻室</t>
  </si>
  <si>
    <t>freshman</t>
  </si>
  <si>
    <t>大一学生</t>
  </si>
  <si>
    <t>fruit</t>
  </si>
  <si>
    <t>水果</t>
  </si>
  <si>
    <t>fur</t>
  </si>
  <si>
    <t>皮毛</t>
  </si>
  <si>
    <t>furniture</t>
  </si>
  <si>
    <t>家具</t>
  </si>
  <si>
    <t>future</t>
  </si>
  <si>
    <t>未来</t>
  </si>
  <si>
    <t>gallery</t>
  </si>
  <si>
    <t>艺术馆</t>
  </si>
  <si>
    <t>gap</t>
  </si>
  <si>
    <t>缝隙</t>
  </si>
  <si>
    <t>garage</t>
  </si>
  <si>
    <t>车库</t>
  </si>
  <si>
    <t>garbage</t>
  </si>
  <si>
    <t>废物</t>
  </si>
  <si>
    <t>garden</t>
  </si>
  <si>
    <t>花园</t>
  </si>
  <si>
    <t>gasoline</t>
  </si>
  <si>
    <t>石油</t>
  </si>
  <si>
    <t>gasome</t>
  </si>
  <si>
    <t>gaslin</t>
  </si>
  <si>
    <t>gender</t>
  </si>
  <si>
    <t>germ</t>
  </si>
  <si>
    <t>gesture</t>
  </si>
  <si>
    <t>手势</t>
  </si>
  <si>
    <t>glass</t>
  </si>
  <si>
    <t>玻璃，眼睛</t>
  </si>
  <si>
    <t>goal</t>
  </si>
  <si>
    <t>目标</t>
  </si>
  <si>
    <t>gold</t>
  </si>
  <si>
    <t>金子</t>
  </si>
  <si>
    <t>go</t>
  </si>
  <si>
    <t>golf</t>
  </si>
  <si>
    <t>高尔夫</t>
  </si>
  <si>
    <t>gulf</t>
  </si>
  <si>
    <t>grade</t>
  </si>
  <si>
    <t>年级，成绩</t>
  </si>
  <si>
    <t>grades</t>
  </si>
  <si>
    <t>graduate</t>
  </si>
  <si>
    <t>毕业生</t>
  </si>
  <si>
    <t>graduates</t>
  </si>
  <si>
    <t>grain</t>
  </si>
  <si>
    <t>谷物</t>
  </si>
  <si>
    <t>gram</t>
  </si>
  <si>
    <t>grass</t>
  </si>
  <si>
    <t>草</t>
  </si>
  <si>
    <t>grast</t>
  </si>
  <si>
    <t>green</t>
  </si>
  <si>
    <t>绿色</t>
  </si>
  <si>
    <t>ground</t>
  </si>
  <si>
    <t>场地，地面</t>
  </si>
  <si>
    <t>group</t>
  </si>
  <si>
    <t>群体，团队，小组</t>
  </si>
  <si>
    <t>growth</t>
  </si>
  <si>
    <t>成长</t>
  </si>
  <si>
    <t>gross</t>
  </si>
  <si>
    <t>guest</t>
  </si>
  <si>
    <t>客人</t>
  </si>
  <si>
    <t>gas</t>
  </si>
  <si>
    <t>guide</t>
  </si>
  <si>
    <t>导游，指导</t>
  </si>
  <si>
    <t>海湾，鸿沟</t>
  </si>
  <si>
    <t>guy</t>
  </si>
  <si>
    <t>家伙</t>
  </si>
  <si>
    <t>体育馆</t>
  </si>
  <si>
    <t>habit</t>
  </si>
  <si>
    <t>习惯</t>
  </si>
  <si>
    <t>hand</t>
  </si>
  <si>
    <t>手，指针</t>
  </si>
  <si>
    <t>handball</t>
  </si>
  <si>
    <t>手球</t>
  </si>
  <si>
    <t>handbooks</t>
  </si>
  <si>
    <t>手册</t>
  </si>
  <si>
    <t>handling</t>
  </si>
  <si>
    <t>handout</t>
  </si>
  <si>
    <t>讲义</t>
  </si>
  <si>
    <t>hat</t>
  </si>
  <si>
    <t>帽子</t>
  </si>
  <si>
    <t>headache</t>
  </si>
  <si>
    <t>头痛</t>
  </si>
  <si>
    <t>ha</t>
  </si>
  <si>
    <t>heading</t>
  </si>
  <si>
    <t>标题</t>
  </si>
  <si>
    <t>health</t>
  </si>
  <si>
    <t>健康</t>
  </si>
  <si>
    <t>hearing</t>
  </si>
  <si>
    <t>听觉</t>
  </si>
  <si>
    <t>heart</t>
  </si>
  <si>
    <t>心脏</t>
  </si>
  <si>
    <t>heating</t>
  </si>
  <si>
    <t>供热，供暖</t>
  </si>
  <si>
    <t>hen</t>
  </si>
  <si>
    <t>母鸡</t>
  </si>
  <si>
    <t>herb</t>
  </si>
  <si>
    <t>草药</t>
  </si>
  <si>
    <t>hero</t>
  </si>
  <si>
    <t>英雄</t>
  </si>
  <si>
    <t>heroes</t>
  </si>
  <si>
    <t>heroine</t>
  </si>
  <si>
    <t>女主人公</t>
  </si>
  <si>
    <t>hike</t>
  </si>
  <si>
    <t>hiking</t>
  </si>
  <si>
    <t>徒步旅行，远足</t>
  </si>
  <si>
    <t>hint</t>
  </si>
  <si>
    <t>暗示</t>
  </si>
  <si>
    <t>hints</t>
  </si>
  <si>
    <t>historian</t>
  </si>
  <si>
    <t>历史学家</t>
  </si>
  <si>
    <t>hit</t>
  </si>
  <si>
    <t>引起注意的东西，技巧</t>
  </si>
  <si>
    <t>hits</t>
  </si>
  <si>
    <t>hobby</t>
  </si>
  <si>
    <t>爱好</t>
  </si>
  <si>
    <t>holiday</t>
  </si>
  <si>
    <t>假期</t>
  </si>
  <si>
    <t>horse</t>
  </si>
  <si>
    <t>马</t>
  </si>
  <si>
    <t>house</t>
  </si>
  <si>
    <t>hospital</t>
  </si>
  <si>
    <t>医院</t>
  </si>
  <si>
    <t>housework</t>
  </si>
  <si>
    <t>家务</t>
  </si>
  <si>
    <t>housing</t>
  </si>
  <si>
    <t>住房</t>
  </si>
  <si>
    <t>households</t>
  </si>
  <si>
    <t>一家人，家庭</t>
  </si>
  <si>
    <t>household</t>
  </si>
  <si>
    <t>hour</t>
  </si>
  <si>
    <t>小时</t>
  </si>
  <si>
    <t>hotel</t>
  </si>
  <si>
    <t>酒店</t>
  </si>
  <si>
    <t>hotline</t>
  </si>
  <si>
    <t>热线</t>
  </si>
  <si>
    <t>hunt</t>
  </si>
  <si>
    <t>打猎</t>
  </si>
  <si>
    <t>hunting</t>
  </si>
  <si>
    <t>idea</t>
  </si>
  <si>
    <t>主意</t>
  </si>
  <si>
    <t>identification</t>
  </si>
  <si>
    <t>识别，身份</t>
  </si>
  <si>
    <t>identity</t>
  </si>
  <si>
    <t>身份</t>
  </si>
  <si>
    <t>image</t>
  </si>
  <si>
    <t>形象</t>
  </si>
  <si>
    <t>impact</t>
  </si>
  <si>
    <t>影响</t>
  </si>
  <si>
    <t>impacts</t>
  </si>
  <si>
    <t>imports</t>
  </si>
  <si>
    <t>进口</t>
  </si>
  <si>
    <t>impose</t>
  </si>
  <si>
    <t>inability</t>
  </si>
  <si>
    <t>没能力</t>
  </si>
  <si>
    <t>incoming</t>
  </si>
  <si>
    <t>打入的电话</t>
  </si>
  <si>
    <t>index</t>
  </si>
  <si>
    <t>索引</t>
  </si>
  <si>
    <t>industry</t>
  </si>
  <si>
    <t>工业，产业</t>
  </si>
  <si>
    <t>infection</t>
  </si>
  <si>
    <t>发炎</t>
  </si>
  <si>
    <t>influence</t>
  </si>
  <si>
    <t>information</t>
  </si>
  <si>
    <t>信息</t>
  </si>
  <si>
    <t>injection</t>
  </si>
  <si>
    <t>注射</t>
  </si>
  <si>
    <t>injury</t>
  </si>
  <si>
    <t>受伤</t>
  </si>
  <si>
    <t>inland</t>
  </si>
  <si>
    <t>内陆</t>
  </si>
  <si>
    <t>insomnia</t>
  </si>
  <si>
    <t>失眠</t>
  </si>
  <si>
    <t>institute</t>
  </si>
  <si>
    <t>机构</t>
  </si>
  <si>
    <t>institution</t>
  </si>
  <si>
    <t>instruction</t>
  </si>
  <si>
    <t>instructor</t>
  </si>
  <si>
    <t>教练</t>
  </si>
  <si>
    <t>instrument</t>
  </si>
  <si>
    <t>仪器，乐器</t>
  </si>
  <si>
    <t>interest</t>
  </si>
  <si>
    <t>兴趣</t>
  </si>
  <si>
    <t>intest</t>
  </si>
  <si>
    <t>insteret</t>
  </si>
  <si>
    <t>internet</t>
  </si>
  <si>
    <t>互联网</t>
  </si>
  <si>
    <t>interviewer</t>
  </si>
  <si>
    <t>面试官，考官</t>
  </si>
  <si>
    <t>introduction</t>
  </si>
  <si>
    <t>简介</t>
  </si>
  <si>
    <t>intru</t>
  </si>
  <si>
    <t>investigator</t>
  </si>
  <si>
    <t>调查人</t>
  </si>
  <si>
    <t>inve</t>
  </si>
  <si>
    <t>invest</t>
  </si>
  <si>
    <t>investgator</t>
  </si>
  <si>
    <t>island</t>
  </si>
  <si>
    <t>岛屿</t>
  </si>
  <si>
    <t>isolation</t>
  </si>
  <si>
    <t>隔离</t>
  </si>
  <si>
    <t>item</t>
  </si>
  <si>
    <t>项目，货品，东西</t>
  </si>
  <si>
    <t>iterm</t>
  </si>
  <si>
    <t>jacket</t>
  </si>
  <si>
    <t>夹克</t>
  </si>
  <si>
    <t>堵塞</t>
  </si>
  <si>
    <t>jaw</t>
  </si>
  <si>
    <t>颚，颌，下巴</t>
  </si>
  <si>
    <t>jeans</t>
  </si>
  <si>
    <t>牛仔服</t>
  </si>
  <si>
    <t>j</t>
  </si>
  <si>
    <t>journal</t>
  </si>
  <si>
    <t>学术期刊</t>
  </si>
  <si>
    <t>judge</t>
  </si>
  <si>
    <t>评委</t>
  </si>
  <si>
    <t>juice</t>
  </si>
  <si>
    <t>果汁</t>
  </si>
  <si>
    <t>junction</t>
  </si>
  <si>
    <t>交汇处，交叉路口</t>
  </si>
  <si>
    <t>junior</t>
  </si>
  <si>
    <t>大三学生</t>
  </si>
  <si>
    <t>junor</t>
  </si>
  <si>
    <t>keeper</t>
  </si>
  <si>
    <t>养育者</t>
  </si>
  <si>
    <t>kelp</t>
  </si>
  <si>
    <t>海藻</t>
  </si>
  <si>
    <t>keyword</t>
  </si>
  <si>
    <t>关键词</t>
  </si>
  <si>
    <t>kid</t>
  </si>
  <si>
    <t>kit</t>
  </si>
  <si>
    <t>king</t>
  </si>
  <si>
    <t>国王</t>
  </si>
  <si>
    <t>kiosk</t>
  </si>
  <si>
    <t>小卖部</t>
  </si>
  <si>
    <t>工具箱</t>
  </si>
  <si>
    <t>kitchen</t>
  </si>
  <si>
    <t>厨房</t>
  </si>
  <si>
    <t>kits</t>
  </si>
  <si>
    <t>k</t>
  </si>
  <si>
    <t>knife</t>
  </si>
  <si>
    <t>刀</t>
  </si>
  <si>
    <t>knowledge</t>
  </si>
  <si>
    <t>知识</t>
  </si>
  <si>
    <t>koala</t>
  </si>
  <si>
    <t>考拉</t>
  </si>
  <si>
    <t>lab</t>
  </si>
  <si>
    <t>实验室</t>
  </si>
  <si>
    <t>lake</t>
  </si>
  <si>
    <t>湖</t>
  </si>
  <si>
    <t>lack</t>
  </si>
  <si>
    <t>lamp</t>
  </si>
  <si>
    <t>灯</t>
  </si>
  <si>
    <t>lamb</t>
  </si>
  <si>
    <t>land</t>
  </si>
  <si>
    <t>土地</t>
  </si>
  <si>
    <t>landmark</t>
  </si>
  <si>
    <t>标志性建筑，路标</t>
  </si>
  <si>
    <t>风景</t>
  </si>
  <si>
    <t>language</t>
  </si>
  <si>
    <t>语言</t>
  </si>
  <si>
    <t>laptop</t>
  </si>
  <si>
    <t>笔记本电脑</t>
  </si>
  <si>
    <t>laser</t>
  </si>
  <si>
    <t>激光</t>
  </si>
  <si>
    <t>lava</t>
  </si>
  <si>
    <t>火山岩</t>
  </si>
  <si>
    <t>lawyer</t>
  </si>
  <si>
    <t>律师</t>
  </si>
  <si>
    <t>lo</t>
  </si>
  <si>
    <t>layer</t>
  </si>
  <si>
    <t>层</t>
  </si>
  <si>
    <t>la</t>
  </si>
  <si>
    <t>lecture</t>
  </si>
  <si>
    <t>授课</t>
  </si>
  <si>
    <t>lecturer</t>
  </si>
  <si>
    <t>授课教师</t>
  </si>
  <si>
    <t>leisure</t>
  </si>
  <si>
    <t>休闲</t>
  </si>
  <si>
    <t>le</t>
  </si>
  <si>
    <t>lemon</t>
  </si>
  <si>
    <t>柠檬</t>
  </si>
  <si>
    <t>lender</t>
  </si>
  <si>
    <t>借财物给别人的人</t>
  </si>
  <si>
    <t>length</t>
  </si>
  <si>
    <t>长度</t>
  </si>
  <si>
    <t>lesson</t>
  </si>
  <si>
    <t>letter</t>
  </si>
  <si>
    <t>字母，信件</t>
  </si>
  <si>
    <t>level</t>
  </si>
  <si>
    <t>水平，程度</t>
  </si>
  <si>
    <t>library</t>
  </si>
  <si>
    <t>图书馆</t>
  </si>
  <si>
    <t>lift</t>
  </si>
  <si>
    <t>电梯</t>
  </si>
  <si>
    <t>light</t>
  </si>
  <si>
    <t>line</t>
  </si>
  <si>
    <t>队</t>
  </si>
  <si>
    <t>lion</t>
  </si>
  <si>
    <t>狮子</t>
  </si>
  <si>
    <t>lists</t>
  </si>
  <si>
    <t>列表，清单</t>
  </si>
  <si>
    <t>loan</t>
  </si>
  <si>
    <t>贷款</t>
  </si>
  <si>
    <t>lone</t>
  </si>
  <si>
    <t>location</t>
  </si>
  <si>
    <t>地理位置</t>
  </si>
  <si>
    <t>lock</t>
  </si>
  <si>
    <t>锁</t>
  </si>
  <si>
    <t>loss</t>
  </si>
  <si>
    <t>损失</t>
  </si>
  <si>
    <t>lounge</t>
  </si>
  <si>
    <t>休息大厅</t>
  </si>
  <si>
    <t>loyalty</t>
  </si>
  <si>
    <t>忠诚</t>
  </si>
  <si>
    <t>loyaty</t>
  </si>
  <si>
    <t>luck</t>
  </si>
  <si>
    <t>运气</t>
  </si>
  <si>
    <t>lunch</t>
  </si>
  <si>
    <t>午餐</t>
  </si>
  <si>
    <t>lung</t>
  </si>
  <si>
    <t>肺</t>
  </si>
  <si>
    <t>machine</t>
  </si>
  <si>
    <t>机器</t>
  </si>
  <si>
    <t>magazine</t>
  </si>
  <si>
    <t>杂志</t>
  </si>
  <si>
    <t>maid</t>
  </si>
  <si>
    <t>女仆</t>
  </si>
  <si>
    <t>mail</t>
  </si>
  <si>
    <t>邮件</t>
  </si>
  <si>
    <t>majority</t>
  </si>
  <si>
    <t>多数</t>
  </si>
  <si>
    <t>making</t>
  </si>
  <si>
    <t>制造</t>
  </si>
  <si>
    <t>male</t>
  </si>
  <si>
    <t>男性，雄性</t>
  </si>
  <si>
    <t>manager</t>
  </si>
  <si>
    <t>经理</t>
  </si>
  <si>
    <t>鬃毛</t>
  </si>
  <si>
    <t>mine</t>
  </si>
  <si>
    <t>manufacture</t>
  </si>
  <si>
    <t>minufac</t>
  </si>
  <si>
    <t>map</t>
  </si>
  <si>
    <t>地图</t>
  </si>
  <si>
    <t>margin</t>
  </si>
  <si>
    <t>页边的空白</t>
  </si>
  <si>
    <t>mark</t>
  </si>
  <si>
    <t>分数</t>
  </si>
  <si>
    <t>market</t>
  </si>
  <si>
    <t>市场</t>
  </si>
  <si>
    <t>marketing</t>
  </si>
  <si>
    <t>市场营销</t>
  </si>
  <si>
    <t>marsh</t>
  </si>
  <si>
    <t>沼泽</t>
  </si>
  <si>
    <t>master</t>
  </si>
  <si>
    <t>硕士</t>
  </si>
  <si>
    <t>脚垫</t>
  </si>
  <si>
    <t>matching</t>
  </si>
  <si>
    <t>搭配</t>
  </si>
  <si>
    <t>material</t>
  </si>
  <si>
    <t>材料</t>
  </si>
  <si>
    <t>maturity</t>
  </si>
  <si>
    <t>成熟</t>
  </si>
  <si>
    <t>matority</t>
  </si>
  <si>
    <t>maci</t>
  </si>
  <si>
    <t>ma</t>
  </si>
  <si>
    <t>meal</t>
  </si>
  <si>
    <t>膳食</t>
  </si>
  <si>
    <t>mill</t>
  </si>
  <si>
    <t>mi</t>
  </si>
  <si>
    <t>measure</t>
  </si>
  <si>
    <t>测量</t>
  </si>
  <si>
    <t>measurement</t>
  </si>
  <si>
    <t>meat</t>
  </si>
  <si>
    <t>肉类</t>
  </si>
  <si>
    <t>media</t>
  </si>
  <si>
    <t>媒体</t>
  </si>
  <si>
    <t>medication</t>
  </si>
  <si>
    <t>药物</t>
  </si>
  <si>
    <t>medicine</t>
  </si>
  <si>
    <t>medium</t>
  </si>
  <si>
    <t>中度，媒体</t>
  </si>
  <si>
    <t>method</t>
  </si>
  <si>
    <t>mesode</t>
  </si>
  <si>
    <t>microphone</t>
  </si>
  <si>
    <t>麦克风</t>
  </si>
  <si>
    <t>mircoro</t>
  </si>
  <si>
    <t>migration</t>
  </si>
  <si>
    <t>迁徙，移民</t>
  </si>
  <si>
    <t>migriti</t>
  </si>
  <si>
    <t>mile</t>
  </si>
  <si>
    <t>英里</t>
  </si>
  <si>
    <t>mileage</t>
  </si>
  <si>
    <t>里程表</t>
  </si>
  <si>
    <t>milk</t>
  </si>
  <si>
    <t>牛奶</t>
  </si>
  <si>
    <t>矿</t>
  </si>
  <si>
    <t>mineral</t>
  </si>
  <si>
    <t>矿物</t>
  </si>
  <si>
    <t>作坊</t>
  </si>
  <si>
    <t>minimum</t>
  </si>
  <si>
    <t>最小</t>
  </si>
  <si>
    <t>minute</t>
  </si>
  <si>
    <t>分钟</t>
  </si>
  <si>
    <t>minite</t>
  </si>
  <si>
    <t>mixture</t>
  </si>
  <si>
    <t>合剂，混合物</t>
  </si>
  <si>
    <t>model</t>
  </si>
  <si>
    <t>模型</t>
  </si>
  <si>
    <t>module</t>
  </si>
  <si>
    <t>money</t>
  </si>
  <si>
    <t>钱</t>
  </si>
  <si>
    <t>monopoly</t>
  </si>
  <si>
    <t>垄断</t>
  </si>
  <si>
    <t>month</t>
  </si>
  <si>
    <t>月</t>
  </si>
  <si>
    <t>mouth</t>
  </si>
  <si>
    <t>mood</t>
  </si>
  <si>
    <t>情绪</t>
  </si>
  <si>
    <t>morality</t>
  </si>
  <si>
    <t>道德，士气</t>
  </si>
  <si>
    <t>mosquito</t>
  </si>
  <si>
    <t>蚊子</t>
  </si>
  <si>
    <t>mosqueto</t>
  </si>
  <si>
    <t>motel</t>
  </si>
  <si>
    <t>汽车旅馆</t>
  </si>
  <si>
    <t>mountain</t>
  </si>
  <si>
    <t>山脉</t>
  </si>
  <si>
    <t>moustache</t>
  </si>
  <si>
    <t>上唇上的小胡子</t>
  </si>
  <si>
    <t>mouthtache</t>
  </si>
  <si>
    <t>mousetache</t>
  </si>
  <si>
    <t>mosta</t>
  </si>
  <si>
    <t>嘴巴</t>
  </si>
  <si>
    <t>movie</t>
  </si>
  <si>
    <t>电影</t>
  </si>
  <si>
    <t>muscle</t>
  </si>
  <si>
    <t>肌肉</t>
  </si>
  <si>
    <t>museum</t>
  </si>
  <si>
    <t>博物馆</t>
  </si>
  <si>
    <t>music</t>
  </si>
  <si>
    <t>音乐</t>
  </si>
  <si>
    <t>musical</t>
  </si>
  <si>
    <t>音乐剧</t>
  </si>
  <si>
    <t>musicals</t>
  </si>
  <si>
    <t>musician</t>
  </si>
  <si>
    <t>音乐家</t>
  </si>
  <si>
    <t>musicine</t>
  </si>
  <si>
    <t>nap</t>
  </si>
  <si>
    <t>小睡</t>
  </si>
  <si>
    <t>nature</t>
  </si>
  <si>
    <t>自然</t>
  </si>
  <si>
    <t>naught</t>
  </si>
  <si>
    <t>nought</t>
  </si>
  <si>
    <t>零</t>
  </si>
  <si>
    <t>neck</t>
  </si>
  <si>
    <t>脖子，颈部</t>
  </si>
  <si>
    <t>net</t>
  </si>
  <si>
    <t>网</t>
  </si>
  <si>
    <t>night</t>
  </si>
  <si>
    <t>newspaper</t>
  </si>
  <si>
    <t>报纸</t>
  </si>
  <si>
    <t>夜晚</t>
  </si>
  <si>
    <t>ne</t>
  </si>
  <si>
    <t>noise</t>
  </si>
  <si>
    <t>噪音</t>
  </si>
  <si>
    <t>noice</t>
  </si>
  <si>
    <t>north</t>
  </si>
  <si>
    <t>北</t>
  </si>
  <si>
    <t>nose</t>
  </si>
  <si>
    <t>northeast</t>
  </si>
  <si>
    <t>东北</t>
  </si>
  <si>
    <t>northwest</t>
  </si>
  <si>
    <t>西北</t>
  </si>
  <si>
    <t>鼻子</t>
  </si>
  <si>
    <t>note</t>
  </si>
  <si>
    <t>笔记</t>
  </si>
  <si>
    <t>notice</t>
  </si>
  <si>
    <t>注意</t>
  </si>
  <si>
    <t>nurse</t>
  </si>
  <si>
    <t>护士</t>
  </si>
  <si>
    <t>nursery</t>
  </si>
  <si>
    <t>幼儿园</t>
  </si>
  <si>
    <t>nursing</t>
  </si>
  <si>
    <t>护理</t>
  </si>
  <si>
    <t>nut</t>
  </si>
  <si>
    <t>坚果</t>
  </si>
  <si>
    <t>nutrition</t>
  </si>
  <si>
    <t>nutretion</t>
  </si>
  <si>
    <t>objective</t>
  </si>
  <si>
    <t>目的，目标</t>
  </si>
  <si>
    <t>obs</t>
  </si>
  <si>
    <t>occasion</t>
  </si>
  <si>
    <t>场合，时机</t>
  </si>
  <si>
    <t>occation</t>
  </si>
  <si>
    <t>occupant</t>
  </si>
  <si>
    <t>占有人，居住者</t>
  </si>
  <si>
    <t>ocean</t>
  </si>
  <si>
    <t>海洋</t>
  </si>
  <si>
    <t>o</t>
  </si>
  <si>
    <t>oculist</t>
  </si>
  <si>
    <t>眼科医生</t>
  </si>
  <si>
    <t>occulist</t>
  </si>
  <si>
    <t>ointment</t>
  </si>
  <si>
    <t>药膏</t>
  </si>
  <si>
    <t>option</t>
  </si>
  <si>
    <t>order</t>
  </si>
  <si>
    <t>命令</t>
  </si>
  <si>
    <t>ordinary</t>
  </si>
  <si>
    <t>普通的</t>
  </si>
  <si>
    <t>organizer</t>
  </si>
  <si>
    <t>组织者</t>
  </si>
  <si>
    <t>organizor</t>
  </si>
  <si>
    <t>original</t>
  </si>
  <si>
    <t>最初的</t>
  </si>
  <si>
    <t>arrigen</t>
  </si>
  <si>
    <t>outline</t>
  </si>
  <si>
    <t>提纲</t>
  </si>
  <si>
    <t>overdraught</t>
  </si>
  <si>
    <t>overdraft</t>
  </si>
  <si>
    <t>透支</t>
  </si>
  <si>
    <t>owner</t>
  </si>
  <si>
    <t>所有者</t>
  </si>
  <si>
    <t>ovner</t>
  </si>
  <si>
    <t>ownership</t>
  </si>
  <si>
    <t>所有权</t>
  </si>
  <si>
    <t>Oxford</t>
  </si>
  <si>
    <t>牛津</t>
  </si>
  <si>
    <t>ow</t>
  </si>
  <si>
    <t>exford</t>
  </si>
  <si>
    <t>package</t>
  </si>
  <si>
    <t>包装</t>
  </si>
  <si>
    <t>pacakge</t>
  </si>
  <si>
    <t>page</t>
  </si>
  <si>
    <t>页码</t>
  </si>
  <si>
    <t>paint</t>
  </si>
  <si>
    <t>油漆</t>
  </si>
  <si>
    <t>p</t>
  </si>
  <si>
    <t>painting</t>
  </si>
  <si>
    <t>绘画</t>
  </si>
  <si>
    <t>pair</t>
  </si>
  <si>
    <t>一副，一对</t>
  </si>
  <si>
    <t>pal</t>
  </si>
  <si>
    <t>伙伴</t>
  </si>
  <si>
    <t>palace</t>
  </si>
  <si>
    <t>宫殿</t>
  </si>
  <si>
    <t>panic</t>
  </si>
  <si>
    <t>恐惧</t>
  </si>
  <si>
    <t>panis</t>
  </si>
  <si>
    <t>paper</t>
  </si>
  <si>
    <t>报纸，论文</t>
  </si>
  <si>
    <t>parcel</t>
  </si>
  <si>
    <t>包裹</t>
  </si>
  <si>
    <t>parent</t>
  </si>
  <si>
    <t>父母</t>
  </si>
  <si>
    <t>park</t>
  </si>
  <si>
    <t>公园，停车</t>
  </si>
  <si>
    <t>parking</t>
  </si>
  <si>
    <t>停车</t>
  </si>
  <si>
    <t>participant</t>
  </si>
  <si>
    <t>参与者</t>
  </si>
  <si>
    <t>passages</t>
  </si>
  <si>
    <t>通行，通过</t>
  </si>
  <si>
    <t>passenger</t>
  </si>
  <si>
    <t>旅客</t>
  </si>
  <si>
    <t>pastime</t>
  </si>
  <si>
    <t>patient</t>
  </si>
  <si>
    <t>病人</t>
  </si>
  <si>
    <t>pacient</t>
  </si>
  <si>
    <t>报酬，付款</t>
  </si>
  <si>
    <t>pedestrian</t>
  </si>
  <si>
    <t>行人</t>
  </si>
  <si>
    <t>padestrian</t>
  </si>
  <si>
    <t>pension</t>
  </si>
  <si>
    <t>养老金</t>
  </si>
  <si>
    <t>pat</t>
  </si>
  <si>
    <t>pensioners</t>
  </si>
  <si>
    <t>领退休金的人</t>
  </si>
  <si>
    <t>percent</t>
  </si>
  <si>
    <t>百分比</t>
  </si>
  <si>
    <t>percert</t>
  </si>
  <si>
    <t>performer</t>
  </si>
  <si>
    <t>表演者</t>
  </si>
  <si>
    <t>perfume</t>
  </si>
  <si>
    <t>香水</t>
  </si>
  <si>
    <t>阶段</t>
  </si>
  <si>
    <t>peroid</t>
  </si>
  <si>
    <t>periodical</t>
  </si>
  <si>
    <t>期刊</t>
  </si>
  <si>
    <t>perk</t>
  </si>
  <si>
    <t>额外收入，公司优惠</t>
  </si>
  <si>
    <t>perb</t>
  </si>
  <si>
    <t>permit</t>
  </si>
  <si>
    <t>许可证</t>
  </si>
  <si>
    <t>person</t>
  </si>
  <si>
    <t>人</t>
  </si>
  <si>
    <t>personality</t>
  </si>
  <si>
    <t>个性</t>
  </si>
  <si>
    <t>pet</t>
  </si>
  <si>
    <t>宠物</t>
  </si>
  <si>
    <t>pa</t>
  </si>
  <si>
    <t>petrol</t>
  </si>
  <si>
    <t>汽油</t>
  </si>
  <si>
    <t>petral</t>
  </si>
  <si>
    <t>petroleum</t>
  </si>
  <si>
    <t>petrolium</t>
  </si>
  <si>
    <t>philosopher</t>
  </si>
  <si>
    <t>哲学家</t>
  </si>
  <si>
    <t>phylo</t>
  </si>
  <si>
    <t>psy</t>
  </si>
  <si>
    <t>philo</t>
  </si>
  <si>
    <t>photogarph</t>
  </si>
  <si>
    <t>physician</t>
  </si>
  <si>
    <t>内科医生</t>
  </si>
  <si>
    <t>physics</t>
  </si>
  <si>
    <t>物理学</t>
  </si>
  <si>
    <t>pianist</t>
  </si>
  <si>
    <t>钢琴家</t>
  </si>
  <si>
    <t>picnic</t>
  </si>
  <si>
    <t>野餐</t>
  </si>
  <si>
    <t>picture</t>
  </si>
  <si>
    <t>图</t>
  </si>
  <si>
    <t>pie</t>
  </si>
  <si>
    <t>饼</t>
  </si>
  <si>
    <t>pill</t>
  </si>
  <si>
    <t>药丸</t>
  </si>
  <si>
    <t>pink</t>
  </si>
  <si>
    <t>粉色</t>
  </si>
  <si>
    <t>place</t>
  </si>
  <si>
    <t>地方，场所，位置</t>
  </si>
  <si>
    <t>placement</t>
  </si>
  <si>
    <t>放置</t>
  </si>
  <si>
    <t>plan</t>
  </si>
  <si>
    <t>计划</t>
  </si>
  <si>
    <t>planners</t>
  </si>
  <si>
    <t>计划者</t>
  </si>
  <si>
    <t>planet</t>
  </si>
  <si>
    <t>plans</t>
  </si>
  <si>
    <t>plant</t>
  </si>
  <si>
    <t>植物，种植</t>
  </si>
  <si>
    <t>planting</t>
  </si>
  <si>
    <t>种植</t>
  </si>
  <si>
    <t>plastic</t>
  </si>
  <si>
    <t>塑料</t>
  </si>
  <si>
    <t>plate</t>
  </si>
  <si>
    <t>盘子，图版</t>
  </si>
  <si>
    <t>player</t>
  </si>
  <si>
    <t>选手</t>
  </si>
  <si>
    <t>playground</t>
  </si>
  <si>
    <t>操场</t>
  </si>
  <si>
    <t>pleasure</t>
  </si>
  <si>
    <t>乐趣</t>
  </si>
  <si>
    <t>pocket</t>
  </si>
  <si>
    <t>口袋</t>
  </si>
  <si>
    <t>point</t>
  </si>
  <si>
    <t>要点，分数</t>
  </si>
  <si>
    <t>police</t>
  </si>
  <si>
    <t>警察</t>
  </si>
  <si>
    <t>please</t>
  </si>
  <si>
    <t>poll</t>
  </si>
  <si>
    <t>民意调查</t>
  </si>
  <si>
    <t>pollutant</t>
  </si>
  <si>
    <t>污染物，污染源</t>
  </si>
  <si>
    <t>pollute</t>
  </si>
  <si>
    <t>污染，玷污</t>
  </si>
  <si>
    <t>pollution</t>
  </si>
  <si>
    <t>污染</t>
  </si>
  <si>
    <t>port</t>
  </si>
  <si>
    <t>港口</t>
  </si>
  <si>
    <t>pork</t>
  </si>
  <si>
    <t>pop</t>
  </si>
  <si>
    <t>position</t>
  </si>
  <si>
    <t>位置，职位</t>
  </si>
  <si>
    <t>post</t>
  </si>
  <si>
    <t>职位，邮寄</t>
  </si>
  <si>
    <t>postgraduate</t>
  </si>
  <si>
    <t>研究生</t>
  </si>
  <si>
    <t>particulars</t>
  </si>
  <si>
    <t>详细情况，特色</t>
  </si>
  <si>
    <t>paterculars</t>
  </si>
  <si>
    <t>potteries</t>
  </si>
  <si>
    <t>陶器</t>
  </si>
  <si>
    <t>power</t>
  </si>
  <si>
    <t>权力，能源</t>
  </si>
  <si>
    <t>powerpoint</t>
  </si>
  <si>
    <t>投影的文件</t>
  </si>
  <si>
    <t>precaution</t>
  </si>
  <si>
    <t>预防</t>
  </si>
  <si>
    <t>precision</t>
  </si>
  <si>
    <t>精密度</t>
  </si>
  <si>
    <t>presition</t>
  </si>
  <si>
    <t>presicion</t>
  </si>
  <si>
    <t>preference</t>
  </si>
  <si>
    <t>偏爱</t>
  </si>
  <si>
    <t>prefe</t>
  </si>
  <si>
    <t>preposition</t>
  </si>
  <si>
    <t>介词</t>
  </si>
  <si>
    <t>prescription</t>
  </si>
  <si>
    <t>药方</t>
  </si>
  <si>
    <t>presentation</t>
  </si>
  <si>
    <t>演讲，陈述</t>
  </si>
  <si>
    <t>prevision</t>
  </si>
  <si>
    <t>president</t>
  </si>
  <si>
    <t>总统，校长，总裁</t>
  </si>
  <si>
    <t>prevention</t>
  </si>
  <si>
    <t>pr</t>
  </si>
  <si>
    <t>printing</t>
  </si>
  <si>
    <t>打印</t>
  </si>
  <si>
    <t>priority</t>
  </si>
  <si>
    <t>优先</t>
  </si>
  <si>
    <t>privacy</t>
  </si>
  <si>
    <t>隐私</t>
  </si>
  <si>
    <t>pri</t>
  </si>
  <si>
    <t>prize</t>
  </si>
  <si>
    <t>奖金</t>
  </si>
  <si>
    <t>price</t>
  </si>
  <si>
    <t>problem</t>
  </si>
  <si>
    <t>问题</t>
  </si>
  <si>
    <t>product</t>
  </si>
  <si>
    <t>产品</t>
  </si>
  <si>
    <t>professors</t>
  </si>
  <si>
    <t>教授</t>
  </si>
  <si>
    <t>profit</t>
  </si>
  <si>
    <t>利润</t>
  </si>
  <si>
    <t>project</t>
  </si>
  <si>
    <t>工程，研究课题，项目</t>
  </si>
  <si>
    <t>promotion</t>
  </si>
  <si>
    <t>升职</t>
  </si>
  <si>
    <t>prone</t>
  </si>
  <si>
    <t>容易，倾向于</t>
  </si>
  <si>
    <t>property</t>
  </si>
  <si>
    <t>财产</t>
  </si>
  <si>
    <t>proporty</t>
  </si>
  <si>
    <t>prospectus</t>
  </si>
  <si>
    <t>招生简章，内容简介</t>
  </si>
  <si>
    <t>perspectors</t>
  </si>
  <si>
    <t>porspecters</t>
  </si>
  <si>
    <t>protein</t>
  </si>
  <si>
    <t>蛋白质</t>
  </si>
  <si>
    <t>psychiatrist</t>
  </si>
  <si>
    <t>精神病学家</t>
  </si>
  <si>
    <t>cer</t>
  </si>
  <si>
    <t>ps</t>
  </si>
  <si>
    <t>psychologist</t>
  </si>
  <si>
    <t>心理学家</t>
  </si>
  <si>
    <t>psycholot</t>
  </si>
  <si>
    <t>psycholo</t>
  </si>
  <si>
    <t>psychotherapy</t>
  </si>
  <si>
    <t>精神疗法，心理疗法</t>
  </si>
  <si>
    <t>psycho</t>
  </si>
  <si>
    <t>publication</t>
  </si>
  <si>
    <t>出版物</t>
  </si>
  <si>
    <t>pump</t>
  </si>
  <si>
    <t>泵</t>
  </si>
  <si>
    <t>purpose</t>
  </si>
  <si>
    <t>目的</t>
  </si>
  <si>
    <t>purse</t>
  </si>
  <si>
    <t>quality</t>
  </si>
  <si>
    <t>质量</t>
  </si>
  <si>
    <t>quarter</t>
  </si>
  <si>
    <t>四分之一</t>
  </si>
  <si>
    <t>question</t>
  </si>
  <si>
    <t>radar</t>
  </si>
  <si>
    <t>雷达</t>
  </si>
  <si>
    <t>radiator</t>
  </si>
  <si>
    <t>冷却器，电暖炉</t>
  </si>
  <si>
    <t>收音机</t>
  </si>
  <si>
    <t>railway</t>
  </si>
  <si>
    <t>铁路</t>
  </si>
  <si>
    <t>rain</t>
  </si>
  <si>
    <t>雨，下雨</t>
  </si>
  <si>
    <t>rainfall</t>
  </si>
  <si>
    <t>降水</t>
  </si>
  <si>
    <t>range</t>
  </si>
  <si>
    <t>范围</t>
  </si>
  <si>
    <t>rank</t>
  </si>
  <si>
    <t>等级</t>
  </si>
  <si>
    <t>rack</t>
  </si>
  <si>
    <t>rat</t>
  </si>
  <si>
    <t>老鼠</t>
  </si>
  <si>
    <t>rape</t>
  </si>
  <si>
    <t>rate</t>
  </si>
  <si>
    <t>比例，比率</t>
  </si>
  <si>
    <t>rats</t>
  </si>
  <si>
    <t>ray</t>
  </si>
  <si>
    <t>光线</t>
  </si>
  <si>
    <t>reader</t>
  </si>
  <si>
    <t>读者</t>
  </si>
  <si>
    <t>reading</t>
  </si>
  <si>
    <t>阅读</t>
  </si>
  <si>
    <t>reason</t>
  </si>
  <si>
    <t>理由</t>
  </si>
  <si>
    <t>reception</t>
  </si>
  <si>
    <t>招待会，接待处</t>
  </si>
  <si>
    <t>recipe</t>
  </si>
  <si>
    <t>处方</t>
  </si>
  <si>
    <t>recorder</t>
  </si>
  <si>
    <t>录音机</t>
  </si>
  <si>
    <t>recording</t>
  </si>
  <si>
    <t>录音</t>
  </si>
  <si>
    <t>recreation</t>
  </si>
  <si>
    <t>消遣，娱乐</t>
  </si>
  <si>
    <t>recruit</t>
  </si>
  <si>
    <t>招聘</t>
  </si>
  <si>
    <t>recycling</t>
  </si>
  <si>
    <t>回收</t>
  </si>
  <si>
    <t>referee</t>
  </si>
  <si>
    <t>裁判员</t>
  </si>
  <si>
    <t>reference</t>
  </si>
  <si>
    <t>参考书目，证明人</t>
  </si>
  <si>
    <t>reflectance</t>
  </si>
  <si>
    <t>反射系数</t>
  </si>
  <si>
    <t>reflectant</t>
  </si>
  <si>
    <t>reform</t>
  </si>
  <si>
    <t>改革</t>
  </si>
  <si>
    <t>refuge</t>
  </si>
  <si>
    <t>避难所</t>
  </si>
  <si>
    <t>region</t>
  </si>
  <si>
    <t>地区</t>
  </si>
  <si>
    <t>规章制度</t>
  </si>
  <si>
    <t>relation</t>
  </si>
  <si>
    <t>relaxation</t>
  </si>
  <si>
    <t>放松</t>
  </si>
  <si>
    <t>relief</t>
  </si>
  <si>
    <t>减轻（痛苦）</t>
  </si>
  <si>
    <t>religion</t>
  </si>
  <si>
    <t>宗教</t>
  </si>
  <si>
    <t>remark</t>
  </si>
  <si>
    <t>评价</t>
  </si>
  <si>
    <t>removal</t>
  </si>
  <si>
    <t>去掉</t>
  </si>
  <si>
    <t>renewal</t>
  </si>
  <si>
    <t>更新，续借</t>
  </si>
  <si>
    <t>rent</t>
  </si>
  <si>
    <t>房租</t>
  </si>
  <si>
    <t>rental</t>
  </si>
  <si>
    <t>租</t>
  </si>
  <si>
    <t>repetition</t>
  </si>
  <si>
    <t>重复</t>
  </si>
  <si>
    <t>replacement</t>
  </si>
  <si>
    <t>替代</t>
  </si>
  <si>
    <t>report</t>
  </si>
  <si>
    <t>报告</t>
  </si>
  <si>
    <t>reproduce</t>
  </si>
  <si>
    <t>再生产</t>
  </si>
  <si>
    <t>research</t>
  </si>
  <si>
    <t>研究，科研</t>
  </si>
  <si>
    <t>reservation</t>
  </si>
  <si>
    <t>保留，预订</t>
  </si>
  <si>
    <t>reserve</t>
  </si>
  <si>
    <t>保留，预订，预借</t>
  </si>
  <si>
    <t>residence</t>
  </si>
  <si>
    <t>居住</t>
  </si>
  <si>
    <t>resident</t>
  </si>
  <si>
    <t>resource</t>
  </si>
  <si>
    <t>资源</t>
  </si>
  <si>
    <t>respondent</t>
  </si>
  <si>
    <t>受采访者，调查对象</t>
  </si>
  <si>
    <t>response</t>
  </si>
  <si>
    <t>respondence</t>
  </si>
  <si>
    <t>respond</t>
  </si>
  <si>
    <t>restaurant</t>
  </si>
  <si>
    <t>餐厅</t>
  </si>
  <si>
    <t>result</t>
  </si>
  <si>
    <t>retirement</t>
  </si>
  <si>
    <t>退休</t>
  </si>
  <si>
    <t>retate</t>
  </si>
  <si>
    <t>return</t>
  </si>
  <si>
    <t>往返，退</t>
  </si>
  <si>
    <t>reture</t>
  </si>
  <si>
    <t>review</t>
  </si>
  <si>
    <t>评论，复习</t>
  </si>
  <si>
    <t>revision</t>
  </si>
  <si>
    <t>修改</t>
  </si>
  <si>
    <t>rice</t>
  </si>
  <si>
    <t>大米</t>
  </si>
  <si>
    <t>race</t>
  </si>
  <si>
    <t>rider</t>
  </si>
  <si>
    <t>骑手</t>
  </si>
  <si>
    <t>riders</t>
  </si>
  <si>
    <t>risk</t>
  </si>
  <si>
    <t>river</t>
  </si>
  <si>
    <t>河</t>
  </si>
  <si>
    <t>机器人</t>
  </si>
  <si>
    <t>rock</t>
  </si>
  <si>
    <t>岩石</t>
  </si>
  <si>
    <t>rocket</t>
  </si>
  <si>
    <t>火箭</t>
  </si>
  <si>
    <t>role</t>
  </si>
  <si>
    <t>角色</t>
  </si>
  <si>
    <t>row</t>
  </si>
  <si>
    <t>roommates</t>
  </si>
  <si>
    <t>室友</t>
  </si>
  <si>
    <t>roommate</t>
  </si>
  <si>
    <t>route</t>
  </si>
  <si>
    <t>路线</t>
  </si>
  <si>
    <t>root</t>
  </si>
  <si>
    <t>rule</t>
  </si>
  <si>
    <t>规则</t>
  </si>
  <si>
    <t>safari</t>
  </si>
  <si>
    <t>野生动物园</t>
  </si>
  <si>
    <t>safety</t>
  </si>
  <si>
    <t>sail</t>
  </si>
  <si>
    <t>帆，乘船航行</t>
  </si>
  <si>
    <t>sailing</t>
  </si>
  <si>
    <t>航行</t>
  </si>
  <si>
    <t>salad</t>
  </si>
  <si>
    <t>沙拉</t>
  </si>
  <si>
    <t>bullet</t>
  </si>
  <si>
    <t>salads</t>
  </si>
  <si>
    <t>salary</t>
  </si>
  <si>
    <t>薪水</t>
  </si>
  <si>
    <t>sale</t>
  </si>
  <si>
    <t>销售</t>
  </si>
  <si>
    <t>salt</t>
  </si>
  <si>
    <t>盐</t>
  </si>
  <si>
    <t>sort</t>
  </si>
  <si>
    <t>sample</t>
  </si>
  <si>
    <t>样本</t>
  </si>
  <si>
    <t>sandal</t>
  </si>
  <si>
    <t>凉鞋</t>
  </si>
  <si>
    <t>satellite</t>
  </si>
  <si>
    <t>卫星</t>
  </si>
  <si>
    <t>satalat</t>
  </si>
  <si>
    <t>satallite</t>
  </si>
  <si>
    <t>sauce</t>
  </si>
  <si>
    <t>酱油</t>
  </si>
  <si>
    <t>saving</t>
  </si>
  <si>
    <t>存钱</t>
  </si>
  <si>
    <t>scale</t>
  </si>
  <si>
    <t>天平</t>
  </si>
  <si>
    <t>scandal</t>
  </si>
  <si>
    <t>丑闻</t>
  </si>
  <si>
    <t>scandals</t>
  </si>
  <si>
    <t>scar</t>
  </si>
  <si>
    <t>伤疤</t>
  </si>
  <si>
    <t>scent</t>
  </si>
  <si>
    <t>气味</t>
  </si>
  <si>
    <t>schedule</t>
  </si>
  <si>
    <t>时间表</t>
  </si>
  <si>
    <t>scheme</t>
  </si>
  <si>
    <t>方案</t>
  </si>
  <si>
    <t>scholar</t>
  </si>
  <si>
    <t>学者</t>
  </si>
  <si>
    <t>scholarship</t>
  </si>
  <si>
    <t>奖学金</t>
  </si>
  <si>
    <t>science</t>
  </si>
  <si>
    <t>科学，立刻</t>
  </si>
  <si>
    <t>scientist</t>
  </si>
  <si>
    <t>科学家</t>
  </si>
  <si>
    <t>scientis</t>
  </si>
  <si>
    <t>score</t>
  </si>
  <si>
    <t>script</t>
  </si>
  <si>
    <t>sc</t>
  </si>
  <si>
    <t>sculpture</t>
  </si>
  <si>
    <t>schulpture</t>
  </si>
  <si>
    <t>sea</t>
  </si>
  <si>
    <t>大海，海洋</t>
  </si>
  <si>
    <t>season</t>
  </si>
  <si>
    <t>季节</t>
  </si>
  <si>
    <t>seat</t>
  </si>
  <si>
    <t>座位</t>
  </si>
  <si>
    <t>second</t>
  </si>
  <si>
    <t>秒</t>
  </si>
  <si>
    <t>seacond</t>
  </si>
  <si>
    <t>secretary</t>
  </si>
  <si>
    <t>秘书</t>
  </si>
  <si>
    <t>securitury</t>
  </si>
  <si>
    <t>section</t>
  </si>
  <si>
    <t>部分</t>
  </si>
  <si>
    <t>sector</t>
  </si>
  <si>
    <t>selection</t>
  </si>
  <si>
    <t>selections</t>
  </si>
  <si>
    <t>seminar</t>
  </si>
  <si>
    <t>学术研讨会</t>
  </si>
  <si>
    <t>sense</t>
  </si>
  <si>
    <t>感觉</t>
  </si>
  <si>
    <t>sentence</t>
  </si>
  <si>
    <t>句子</t>
  </si>
  <si>
    <t>servant</t>
  </si>
  <si>
    <t>佣人，仆人</t>
  </si>
  <si>
    <t>survent</t>
  </si>
  <si>
    <t>service</t>
  </si>
  <si>
    <t>服务</t>
  </si>
  <si>
    <t>survice</t>
  </si>
  <si>
    <t>sewage</t>
  </si>
  <si>
    <t>污水</t>
  </si>
  <si>
    <t>swege</t>
  </si>
  <si>
    <t>sewer</t>
  </si>
  <si>
    <t>下水道</t>
  </si>
  <si>
    <t>swe</t>
  </si>
  <si>
    <t>sex</t>
  </si>
  <si>
    <t>shade</t>
  </si>
  <si>
    <t>阴影</t>
  </si>
  <si>
    <t>sheep</t>
  </si>
  <si>
    <t>羊</t>
  </si>
  <si>
    <t>shape</t>
  </si>
  <si>
    <t>sheet</t>
  </si>
  <si>
    <t>shelf</t>
  </si>
  <si>
    <t>架子</t>
  </si>
  <si>
    <t>shell</t>
  </si>
  <si>
    <t>贝壳</t>
  </si>
  <si>
    <t>sheer</t>
  </si>
  <si>
    <t>shelter</t>
  </si>
  <si>
    <t>遮蔽处</t>
  </si>
  <si>
    <t>ship</t>
  </si>
  <si>
    <t>shoe</t>
  </si>
  <si>
    <t>鞋</t>
  </si>
  <si>
    <t>shoplifters</t>
  </si>
  <si>
    <t>商店扒手</t>
  </si>
  <si>
    <t>shopleafters</t>
  </si>
  <si>
    <t>shopper</t>
  </si>
  <si>
    <t>购物者</t>
  </si>
  <si>
    <t>shortage</t>
  </si>
  <si>
    <t>不足，缺点</t>
  </si>
  <si>
    <t>shower</t>
  </si>
  <si>
    <t>淋浴</t>
  </si>
  <si>
    <t>side</t>
  </si>
  <si>
    <t>面，边</t>
  </si>
  <si>
    <t>sight</t>
  </si>
  <si>
    <t>视界，视野</t>
  </si>
  <si>
    <t>singt</t>
  </si>
  <si>
    <t>sign</t>
  </si>
  <si>
    <t>标记</t>
  </si>
  <si>
    <t>signature</t>
  </si>
  <si>
    <t>签名</t>
  </si>
  <si>
    <t>sigenature</t>
  </si>
  <si>
    <t>silence</t>
  </si>
  <si>
    <t>安静</t>
  </si>
  <si>
    <t>silent</t>
  </si>
  <si>
    <t>silient</t>
  </si>
  <si>
    <t>simulation</t>
  </si>
  <si>
    <t>模拟</t>
  </si>
  <si>
    <t>similation</t>
  </si>
  <si>
    <t>single</t>
  </si>
  <si>
    <t>单程，单的</t>
  </si>
  <si>
    <t>site</t>
  </si>
  <si>
    <t>位置，地点</t>
  </si>
  <si>
    <t>size</t>
  </si>
  <si>
    <t>大小</t>
  </si>
  <si>
    <t>sites</t>
  </si>
  <si>
    <t>skating</t>
  </si>
  <si>
    <t>滑冰</t>
  </si>
  <si>
    <t>skeleton</t>
  </si>
  <si>
    <t>骨架</t>
  </si>
  <si>
    <t>skill</t>
  </si>
  <si>
    <t>技能</t>
  </si>
  <si>
    <t>skin</t>
  </si>
  <si>
    <t>皮肤</t>
  </si>
  <si>
    <t>sking</t>
  </si>
  <si>
    <t>skirt</t>
  </si>
  <si>
    <t>短裙</t>
  </si>
  <si>
    <t>slang</t>
  </si>
  <si>
    <t>俚语</t>
  </si>
  <si>
    <t>slave</t>
  </si>
  <si>
    <t>奴隶</t>
  </si>
  <si>
    <t>sleep</t>
  </si>
  <si>
    <t>睡觉</t>
  </si>
  <si>
    <t>sleeping</t>
  </si>
  <si>
    <t>睡眠</t>
  </si>
  <si>
    <t>slip</t>
  </si>
  <si>
    <t>一张纸</t>
  </si>
  <si>
    <t>smell</t>
  </si>
  <si>
    <t>气味，臭味</t>
  </si>
  <si>
    <t>smile</t>
  </si>
  <si>
    <t>smale</t>
  </si>
  <si>
    <t>smoke</t>
  </si>
  <si>
    <t>烟，吸烟</t>
  </si>
  <si>
    <t>smoking</t>
  </si>
  <si>
    <t>吸烟</t>
  </si>
  <si>
    <t>snack</t>
  </si>
  <si>
    <t>快餐，零食</t>
  </si>
  <si>
    <t>soil</t>
  </si>
  <si>
    <t>土壤</t>
  </si>
  <si>
    <t>solution</t>
  </si>
  <si>
    <t>解决，解决方案</t>
  </si>
  <si>
    <t>sollution</t>
  </si>
  <si>
    <t>sound</t>
  </si>
  <si>
    <t>声音</t>
  </si>
  <si>
    <t>source</t>
  </si>
  <si>
    <t>来源</t>
  </si>
  <si>
    <t>south</t>
  </si>
  <si>
    <t>南</t>
  </si>
  <si>
    <t>southeast</t>
  </si>
  <si>
    <t>东南</t>
  </si>
  <si>
    <t>southwest</t>
  </si>
  <si>
    <t>西南</t>
  </si>
  <si>
    <t>space</t>
  </si>
  <si>
    <t>空间</t>
  </si>
  <si>
    <t>speaker</t>
  </si>
  <si>
    <t>演讲者，扬声器</t>
  </si>
  <si>
    <t>speaking</t>
  </si>
  <si>
    <t>口语</t>
  </si>
  <si>
    <t>speed</t>
  </si>
  <si>
    <t>速度</t>
  </si>
  <si>
    <t>spending</t>
  </si>
  <si>
    <t>spider</t>
  </si>
  <si>
    <t>蜘蛛</t>
  </si>
  <si>
    <t>sponsor</t>
  </si>
  <si>
    <t>赞助者</t>
  </si>
  <si>
    <t>sponser</t>
  </si>
  <si>
    <t>spoons</t>
  </si>
  <si>
    <t>汤匙</t>
  </si>
  <si>
    <t>spoon</t>
  </si>
  <si>
    <t>sportsman</t>
  </si>
  <si>
    <t>男运动员</t>
  </si>
  <si>
    <t>spot</t>
  </si>
  <si>
    <t>地点</t>
  </si>
  <si>
    <t>sport</t>
  </si>
  <si>
    <t>stability</t>
  </si>
  <si>
    <t>稳定</t>
  </si>
  <si>
    <t>stack</t>
  </si>
  <si>
    <t>书库</t>
  </si>
  <si>
    <t>steak</t>
  </si>
  <si>
    <t>stage</t>
  </si>
  <si>
    <t>舞台，阶段</t>
  </si>
  <si>
    <t>stair</t>
  </si>
  <si>
    <t>楼梯</t>
  </si>
  <si>
    <t>standard</t>
  </si>
  <si>
    <t>标准</t>
  </si>
  <si>
    <t>star</t>
  </si>
  <si>
    <t>恒星</t>
  </si>
  <si>
    <t>starter</t>
  </si>
  <si>
    <t>开胃品</t>
  </si>
  <si>
    <t>starting</t>
  </si>
  <si>
    <t>开始</t>
  </si>
  <si>
    <t>state</t>
  </si>
  <si>
    <t>州</t>
  </si>
  <si>
    <t>statement</t>
  </si>
  <si>
    <t>陈述</t>
  </si>
  <si>
    <t>station</t>
  </si>
  <si>
    <t>车站</t>
  </si>
  <si>
    <t>status</t>
  </si>
  <si>
    <t>地位</t>
  </si>
  <si>
    <t>牛排</t>
  </si>
  <si>
    <t>steam</t>
  </si>
  <si>
    <t>蒸汽</t>
  </si>
  <si>
    <t>step</t>
  </si>
  <si>
    <t>步骤，台阶</t>
  </si>
  <si>
    <t>sting</t>
  </si>
  <si>
    <t>刺</t>
  </si>
  <si>
    <t>stock</t>
  </si>
  <si>
    <t>存货，股票</t>
  </si>
  <si>
    <t>stomach</t>
  </si>
  <si>
    <t>胃，腹部</t>
  </si>
  <si>
    <t>stomoch</t>
  </si>
  <si>
    <t>stomachache</t>
  </si>
  <si>
    <t>胃痛</t>
  </si>
  <si>
    <t>stone</t>
  </si>
  <si>
    <t>石头</t>
  </si>
  <si>
    <t>store</t>
  </si>
  <si>
    <t>商场</t>
  </si>
  <si>
    <t>story</t>
  </si>
  <si>
    <t>故事</t>
  </si>
  <si>
    <t>strategy</t>
  </si>
  <si>
    <t>策略</t>
  </si>
  <si>
    <t>stratge</t>
  </si>
  <si>
    <t>strength</t>
  </si>
  <si>
    <t>力量</t>
  </si>
  <si>
    <t>str</t>
  </si>
  <si>
    <t>strike</t>
  </si>
  <si>
    <t>罢工</t>
  </si>
  <si>
    <t>strick</t>
  </si>
  <si>
    <t>style</t>
  </si>
  <si>
    <t>风格</t>
  </si>
  <si>
    <t>subject</t>
  </si>
  <si>
    <t>主题，学科</t>
  </si>
  <si>
    <t>submit</t>
  </si>
  <si>
    <t>上交，提供</t>
  </si>
  <si>
    <t>subsidy</t>
  </si>
  <si>
    <t>suburb</t>
  </si>
  <si>
    <t>郊区</t>
  </si>
  <si>
    <t>subulb</t>
  </si>
  <si>
    <t>sugar</t>
  </si>
  <si>
    <t>糖</t>
  </si>
  <si>
    <t>suit</t>
  </si>
  <si>
    <t>西装</t>
  </si>
  <si>
    <t>sunshield</t>
  </si>
  <si>
    <t>遮阳板</t>
  </si>
  <si>
    <t>sunshells</t>
  </si>
  <si>
    <t>supervisor</t>
  </si>
  <si>
    <t>导师</t>
  </si>
  <si>
    <t>supports</t>
  </si>
  <si>
    <t>支撑，支柱</t>
  </si>
  <si>
    <t>suppose</t>
  </si>
  <si>
    <t>support</t>
  </si>
  <si>
    <t>surgeon</t>
  </si>
  <si>
    <t>外科医生</t>
  </si>
  <si>
    <t>surgon</t>
  </si>
  <si>
    <t>surname</t>
  </si>
  <si>
    <t>姓</t>
  </si>
  <si>
    <t>surprise</t>
  </si>
  <si>
    <t>惊奇</t>
  </si>
  <si>
    <t>surperise</t>
  </si>
  <si>
    <t>survey</t>
  </si>
  <si>
    <t>测量，调查</t>
  </si>
  <si>
    <t>survival</t>
  </si>
  <si>
    <t>生存</t>
  </si>
  <si>
    <t>sweater</t>
  </si>
  <si>
    <t>毛衣</t>
  </si>
  <si>
    <t>switch</t>
  </si>
  <si>
    <t>开关</t>
  </si>
  <si>
    <t>switches</t>
  </si>
  <si>
    <t>symptom</t>
  </si>
  <si>
    <t>症状</t>
  </si>
  <si>
    <t>syndicate</t>
  </si>
  <si>
    <t>财团</t>
  </si>
  <si>
    <t>syrup</t>
  </si>
  <si>
    <t>糖浆</t>
  </si>
  <si>
    <t>syrapy</t>
  </si>
  <si>
    <t>system</t>
  </si>
  <si>
    <t>系统，体系</t>
  </si>
  <si>
    <t>table</t>
  </si>
  <si>
    <t>桌子，图表</t>
  </si>
  <si>
    <t>stable</t>
  </si>
  <si>
    <t>tablet</t>
  </si>
  <si>
    <t>药片</t>
  </si>
  <si>
    <t>tape</t>
  </si>
  <si>
    <t>磁带</t>
  </si>
  <si>
    <t>tap</t>
  </si>
  <si>
    <t>tab</t>
  </si>
  <si>
    <t>tax</t>
  </si>
  <si>
    <t>税收</t>
  </si>
  <si>
    <t>taxi</t>
  </si>
  <si>
    <t>tea</t>
  </si>
  <si>
    <t>茶</t>
  </si>
  <si>
    <t>teacher</t>
  </si>
  <si>
    <t>教师</t>
  </si>
  <si>
    <t>teaching</t>
  </si>
  <si>
    <t>教学</t>
  </si>
  <si>
    <t>team</t>
  </si>
  <si>
    <t>队伍，小组</t>
  </si>
  <si>
    <t>jargon</t>
  </si>
  <si>
    <t>行话，黑话</t>
  </si>
  <si>
    <t>学期，术语</t>
  </si>
  <si>
    <t>technology</t>
  </si>
  <si>
    <t>科技</t>
  </si>
  <si>
    <t>teeth</t>
  </si>
  <si>
    <t>牙齿</t>
  </si>
  <si>
    <t>telephone</t>
  </si>
  <si>
    <t>电话</t>
  </si>
  <si>
    <t>telescope</t>
  </si>
  <si>
    <t>望远镜</t>
  </si>
  <si>
    <t>television</t>
  </si>
  <si>
    <t>电视</t>
  </si>
  <si>
    <t>temper</t>
  </si>
  <si>
    <t>脾气</t>
  </si>
  <si>
    <t>temple</t>
  </si>
  <si>
    <t>寺庙</t>
  </si>
  <si>
    <t>text</t>
  </si>
  <si>
    <t>文章</t>
  </si>
  <si>
    <t>texture</t>
  </si>
  <si>
    <t>质地</t>
  </si>
  <si>
    <t>galaxy</t>
  </si>
  <si>
    <t>银河</t>
  </si>
  <si>
    <t>theft</t>
  </si>
  <si>
    <t>盗窃</t>
  </si>
  <si>
    <t>th</t>
  </si>
  <si>
    <t>theory</t>
  </si>
  <si>
    <t>理论</t>
  </si>
  <si>
    <t>therapist</t>
  </si>
  <si>
    <t>理疗专家</t>
  </si>
  <si>
    <t>therapy</t>
  </si>
  <si>
    <t>理疗，疗法</t>
  </si>
  <si>
    <t>thesis</t>
  </si>
  <si>
    <t>主题，学位论文</t>
  </si>
  <si>
    <t>thief</t>
  </si>
  <si>
    <t>小偷</t>
  </si>
  <si>
    <t>thift</t>
  </si>
  <si>
    <t>thieves</t>
  </si>
  <si>
    <t>thinking</t>
  </si>
  <si>
    <t>思考</t>
  </si>
  <si>
    <t>third</t>
  </si>
  <si>
    <t>第三</t>
  </si>
  <si>
    <t>thought</t>
  </si>
  <si>
    <t>想法</t>
  </si>
  <si>
    <t>threat</t>
  </si>
  <si>
    <t>威胁</t>
  </si>
  <si>
    <t>the</t>
  </si>
  <si>
    <t>thriller</t>
  </si>
  <si>
    <t>惊悚片</t>
  </si>
  <si>
    <t>ticket</t>
  </si>
  <si>
    <t>票</t>
  </si>
  <si>
    <t>tide</t>
  </si>
  <si>
    <t>潮水</t>
  </si>
  <si>
    <t>tides</t>
  </si>
  <si>
    <t>tile</t>
  </si>
  <si>
    <t>瓦</t>
  </si>
  <si>
    <t>tire</t>
  </si>
  <si>
    <t>timber</t>
  </si>
  <si>
    <t>木材</t>
  </si>
  <si>
    <t>timeber</t>
  </si>
  <si>
    <t>time</t>
  </si>
  <si>
    <t>时间</t>
  </si>
  <si>
    <t>title</t>
  </si>
  <si>
    <t>标题，题目</t>
  </si>
  <si>
    <t>toaster</t>
  </si>
  <si>
    <t>烤面包机</t>
  </si>
  <si>
    <t>toilet</t>
  </si>
  <si>
    <t>卫生间</t>
  </si>
  <si>
    <t>tomato</t>
  </si>
  <si>
    <t>西红柿</t>
  </si>
  <si>
    <t>tone</t>
  </si>
  <si>
    <t>某种语言的音调</t>
  </si>
  <si>
    <t>tool</t>
  </si>
  <si>
    <t>工具</t>
  </si>
  <si>
    <t>top</t>
  </si>
  <si>
    <t>顶尖</t>
  </si>
  <si>
    <t>topic</t>
  </si>
  <si>
    <t>话题</t>
  </si>
  <si>
    <t>total</t>
  </si>
  <si>
    <t>总数</t>
  </si>
  <si>
    <t>touching</t>
  </si>
  <si>
    <t>tour</t>
  </si>
  <si>
    <t>旅游</t>
  </si>
  <si>
    <t>touring</t>
  </si>
  <si>
    <t>tourism</t>
  </si>
  <si>
    <t>旅游业</t>
  </si>
  <si>
    <t>tourist</t>
  </si>
  <si>
    <t>towel</t>
  </si>
  <si>
    <t>毛巾</t>
  </si>
  <si>
    <t>tower</t>
  </si>
  <si>
    <t>塔</t>
  </si>
  <si>
    <t>小镇</t>
  </si>
  <si>
    <t>track</t>
  </si>
  <si>
    <t>轨迹</t>
  </si>
  <si>
    <t>trick</t>
  </si>
  <si>
    <t>tractor</t>
  </si>
  <si>
    <t>拖拉机</t>
  </si>
  <si>
    <t>trade</t>
  </si>
  <si>
    <t>贸易</t>
  </si>
  <si>
    <t>train</t>
  </si>
  <si>
    <t>tram</t>
  </si>
  <si>
    <t>有轨电车</t>
  </si>
  <si>
    <t>tragedy</t>
  </si>
  <si>
    <t>悲剧片</t>
  </si>
  <si>
    <t>trailer</t>
  </si>
  <si>
    <t>预告片</t>
  </si>
  <si>
    <t>training</t>
  </si>
  <si>
    <t>培训</t>
  </si>
  <si>
    <t>trend</t>
  </si>
  <si>
    <t>趋势</t>
  </si>
  <si>
    <t>travel</t>
  </si>
  <si>
    <t>traveller</t>
  </si>
  <si>
    <t>traveler</t>
  </si>
  <si>
    <t>有课</t>
  </si>
  <si>
    <t>treatment</t>
  </si>
  <si>
    <t>治疗</t>
  </si>
  <si>
    <t>trip</t>
  </si>
  <si>
    <t>旅行</t>
  </si>
  <si>
    <t>tribe</t>
  </si>
  <si>
    <t>部落</t>
  </si>
  <si>
    <t>tribute</t>
  </si>
  <si>
    <t>贡品</t>
  </si>
  <si>
    <t>tributes</t>
  </si>
  <si>
    <t>Trinity</t>
  </si>
  <si>
    <t>三一学院</t>
  </si>
  <si>
    <t>trinity</t>
  </si>
  <si>
    <t>trolley</t>
  </si>
  <si>
    <t>电车</t>
  </si>
  <si>
    <t>trolly</t>
  </si>
  <si>
    <t>trouble</t>
  </si>
  <si>
    <t>麻烦</t>
  </si>
  <si>
    <t>tube</t>
  </si>
  <si>
    <t>管子，地铁</t>
  </si>
  <si>
    <t>tunnels</t>
  </si>
  <si>
    <t>隧道，地道</t>
  </si>
  <si>
    <t>tunnel</t>
  </si>
  <si>
    <t>tunnals</t>
  </si>
  <si>
    <t>tuition</t>
  </si>
  <si>
    <t>学费</t>
  </si>
  <si>
    <t>tune</t>
  </si>
  <si>
    <t>曲调</t>
  </si>
  <si>
    <t>tunes</t>
  </si>
  <si>
    <t>tutor</t>
  </si>
  <si>
    <t>辅导老师，辅导员，导师</t>
  </si>
  <si>
    <t>type</t>
  </si>
  <si>
    <t>类型，种类</t>
  </si>
  <si>
    <t>umpire</t>
  </si>
  <si>
    <t>umpair</t>
  </si>
  <si>
    <t>unpire</t>
  </si>
  <si>
    <t>understanding</t>
  </si>
  <si>
    <t>理解</t>
  </si>
  <si>
    <t>utensil</t>
  </si>
  <si>
    <t>器具</t>
  </si>
  <si>
    <t>utensils</t>
  </si>
  <si>
    <t>uniform</t>
  </si>
  <si>
    <t>制服</t>
  </si>
  <si>
    <t>union</t>
  </si>
  <si>
    <t>工会</t>
  </si>
  <si>
    <t>university</t>
  </si>
  <si>
    <t>大学</t>
  </si>
  <si>
    <t>usage</t>
  </si>
  <si>
    <t>使用</t>
  </si>
  <si>
    <t>vacancy</t>
  </si>
  <si>
    <t>空缺</t>
  </si>
  <si>
    <t>vacacine</t>
  </si>
  <si>
    <t>u</t>
  </si>
  <si>
    <t>vacation</t>
  </si>
  <si>
    <t>value</t>
  </si>
  <si>
    <t>价值</t>
  </si>
  <si>
    <t>variety</t>
  </si>
  <si>
    <t>ver</t>
  </si>
  <si>
    <t>vegetable</t>
  </si>
  <si>
    <t>蔬菜</t>
  </si>
  <si>
    <t>velvet</t>
  </si>
  <si>
    <t>天鹅绒</t>
  </si>
  <si>
    <t>v</t>
  </si>
  <si>
    <t>vet</t>
  </si>
  <si>
    <t>兽医</t>
  </si>
  <si>
    <t>video</t>
  </si>
  <si>
    <t>录像</t>
  </si>
  <si>
    <t>view</t>
  </si>
  <si>
    <t>风景，视线，观点</t>
  </si>
  <si>
    <t>village</t>
  </si>
  <si>
    <t>山村，村庄</t>
  </si>
  <si>
    <t>vinegar</t>
  </si>
  <si>
    <t>醋</t>
  </si>
  <si>
    <t>visa</t>
  </si>
  <si>
    <t>签证</t>
  </si>
  <si>
    <t>visitor</t>
  </si>
  <si>
    <t>访问者</t>
  </si>
  <si>
    <t>vitamin</t>
  </si>
  <si>
    <t>维生素</t>
  </si>
  <si>
    <t>vocation</t>
  </si>
  <si>
    <t>行业，职业</t>
  </si>
  <si>
    <t>volunteer</t>
  </si>
  <si>
    <t>waist</t>
  </si>
  <si>
    <t>腰围</t>
  </si>
  <si>
    <t>vest</t>
  </si>
  <si>
    <t>waiter</t>
  </si>
  <si>
    <t>服务生，男服务生</t>
  </si>
  <si>
    <t>walk</t>
  </si>
  <si>
    <t>步行</t>
  </si>
  <si>
    <t>walking</t>
  </si>
  <si>
    <t>wall</t>
  </si>
  <si>
    <t>墙</t>
  </si>
  <si>
    <t>ware</t>
  </si>
  <si>
    <t>war</t>
  </si>
  <si>
    <t>world</t>
  </si>
  <si>
    <t>世界</t>
  </si>
  <si>
    <t>wald</t>
  </si>
  <si>
    <t>warming</t>
  </si>
  <si>
    <t>变暖</t>
  </si>
  <si>
    <t>washing</t>
  </si>
  <si>
    <t>洗</t>
  </si>
  <si>
    <t>wasp</t>
  </si>
  <si>
    <t>黄蜂</t>
  </si>
  <si>
    <t>waste</t>
  </si>
  <si>
    <t>浪费</t>
  </si>
  <si>
    <t>west</t>
  </si>
  <si>
    <t>wasteland</t>
  </si>
  <si>
    <t>荒地</t>
  </si>
  <si>
    <t>水</t>
  </si>
  <si>
    <t>wave</t>
  </si>
  <si>
    <t>波浪</t>
  </si>
  <si>
    <t>wax</t>
  </si>
  <si>
    <t>蜡</t>
  </si>
  <si>
    <t>wealth</t>
  </si>
  <si>
    <t>财富</t>
  </si>
  <si>
    <t>weapon</t>
  </si>
  <si>
    <t>武器</t>
  </si>
  <si>
    <t>weather</t>
  </si>
  <si>
    <t>weeds</t>
  </si>
  <si>
    <t>杂草，野草</t>
  </si>
  <si>
    <t>width</t>
  </si>
  <si>
    <t>week</t>
  </si>
  <si>
    <t>星期</t>
  </si>
  <si>
    <t>weekday</t>
  </si>
  <si>
    <t>平日，工作日</t>
  </si>
  <si>
    <t>weekend</t>
  </si>
  <si>
    <t>周末</t>
  </si>
  <si>
    <t>weight</t>
  </si>
  <si>
    <t>重量</t>
  </si>
  <si>
    <t>wet</t>
  </si>
  <si>
    <t>welfare</t>
  </si>
  <si>
    <t>福利</t>
  </si>
  <si>
    <t>西部，西</t>
  </si>
  <si>
    <t>wetland</t>
  </si>
  <si>
    <t>沼泽地，湿地</t>
  </si>
  <si>
    <t>whale</t>
  </si>
  <si>
    <t>鲸鱼</t>
  </si>
  <si>
    <t>well</t>
  </si>
  <si>
    <t>wheel</t>
  </si>
  <si>
    <t>方向盘，车轮</t>
  </si>
  <si>
    <t>宽度</t>
  </si>
  <si>
    <t>wh</t>
  </si>
  <si>
    <t>willows</t>
  </si>
  <si>
    <t>柳，柳木</t>
  </si>
  <si>
    <t>willow</t>
  </si>
  <si>
    <t>wind</t>
  </si>
  <si>
    <t>风</t>
  </si>
  <si>
    <t>wing</t>
  </si>
  <si>
    <t>翅膀，配楼，厢房</t>
  </si>
  <si>
    <t>word</t>
  </si>
  <si>
    <t>单词</t>
  </si>
  <si>
    <t>working</t>
  </si>
  <si>
    <t>工作</t>
  </si>
  <si>
    <t>wound</t>
  </si>
  <si>
    <t>伤，创伤</t>
  </si>
  <si>
    <t>writing</t>
  </si>
  <si>
    <t>写作</t>
  </si>
  <si>
    <t>year</t>
  </si>
  <si>
    <t>年</t>
  </si>
  <si>
    <t>yoga</t>
  </si>
  <si>
    <t>瑜伽</t>
  </si>
  <si>
    <t>youth</t>
  </si>
  <si>
    <t>年轻人，青年</t>
  </si>
  <si>
    <t>zero</t>
  </si>
  <si>
    <t>comprehensive</t>
  </si>
  <si>
    <t>综合的</t>
  </si>
  <si>
    <t>labour-consuming</t>
  </si>
  <si>
    <t>labor-consuming</t>
  </si>
  <si>
    <t>费力的</t>
  </si>
  <si>
    <t>labor-comsuming</t>
  </si>
  <si>
    <t>labor-somsup</t>
  </si>
  <si>
    <t>labor0s</t>
  </si>
  <si>
    <t>pregnant</t>
  </si>
  <si>
    <t>怀孕的</t>
  </si>
  <si>
    <t>damp</t>
  </si>
  <si>
    <t>潮湿的</t>
  </si>
  <si>
    <t>obvious</t>
  </si>
  <si>
    <t>明显的</t>
  </si>
  <si>
    <t>obe</t>
  </si>
  <si>
    <t>punctual</t>
  </si>
  <si>
    <t>守时的</t>
  </si>
  <si>
    <t>pucture</t>
  </si>
  <si>
    <t>vocal</t>
  </si>
  <si>
    <t>声乐的</t>
  </si>
  <si>
    <t>复杂的</t>
  </si>
  <si>
    <t>compex</t>
  </si>
  <si>
    <t>稳定的</t>
  </si>
  <si>
    <t>natural</t>
  </si>
  <si>
    <t>自然的</t>
  </si>
  <si>
    <t>beneficial</t>
  </si>
  <si>
    <t>有益的</t>
  </si>
  <si>
    <t>insufficient</t>
  </si>
  <si>
    <t>不足的</t>
  </si>
  <si>
    <t>insuficient</t>
  </si>
  <si>
    <t>i</t>
  </si>
  <si>
    <t>inco</t>
  </si>
  <si>
    <t>vertical</t>
  </si>
  <si>
    <t>垂直的</t>
  </si>
  <si>
    <t>vorticle</t>
  </si>
  <si>
    <t>portable</t>
  </si>
  <si>
    <t>便携的</t>
  </si>
  <si>
    <t>thriving</t>
  </si>
  <si>
    <t>兴旺的</t>
  </si>
  <si>
    <t>客观的</t>
  </si>
  <si>
    <t>enthusiastic</t>
  </si>
  <si>
    <t>热情的</t>
  </si>
  <si>
    <t>enthusa</t>
  </si>
  <si>
    <t>insu</t>
  </si>
  <si>
    <t>sensitive</t>
  </si>
  <si>
    <t>敏感的</t>
  </si>
  <si>
    <t>sen</t>
  </si>
  <si>
    <t>thesi</t>
  </si>
  <si>
    <t>sentative</t>
  </si>
  <si>
    <t>influential</t>
  </si>
  <si>
    <t>影响的</t>
  </si>
  <si>
    <t>influencial</t>
  </si>
  <si>
    <t>aggressive</t>
  </si>
  <si>
    <t>侵略性的</t>
  </si>
  <si>
    <t>ingretive</t>
  </si>
  <si>
    <t>exotic</t>
  </si>
  <si>
    <t>异国情调的</t>
  </si>
  <si>
    <t>fd</t>
  </si>
  <si>
    <t>exhi</t>
  </si>
  <si>
    <t>compulsory</t>
  </si>
  <si>
    <t>义务的</t>
  </si>
  <si>
    <t>innovative</t>
  </si>
  <si>
    <t>创新的</t>
  </si>
  <si>
    <t>innovatibe</t>
  </si>
  <si>
    <t>家用的</t>
  </si>
  <si>
    <t>grateful</t>
  </si>
  <si>
    <t>感激的</t>
  </si>
  <si>
    <t>contributory</t>
  </si>
  <si>
    <t>促进的</t>
  </si>
  <si>
    <t>packaging</t>
  </si>
  <si>
    <t>包装的</t>
  </si>
  <si>
    <t>stylish</t>
  </si>
  <si>
    <t>时尚的</t>
  </si>
  <si>
    <t>athletic</t>
  </si>
  <si>
    <t>运动的</t>
  </si>
  <si>
    <t>afflective</t>
  </si>
  <si>
    <t>invalid</t>
  </si>
  <si>
    <t>无效的</t>
  </si>
  <si>
    <t>imigable</t>
  </si>
  <si>
    <t>imaginable</t>
  </si>
  <si>
    <t>可以想象的</t>
  </si>
  <si>
    <t>inna</t>
  </si>
  <si>
    <t>administrative</t>
  </si>
  <si>
    <t>行政的</t>
  </si>
  <si>
    <t>stady</t>
  </si>
  <si>
    <t>steady</t>
  </si>
  <si>
    <t>稳固的</t>
  </si>
  <si>
    <t>steadi</t>
  </si>
  <si>
    <t>stEA</t>
  </si>
  <si>
    <t>prolific</t>
  </si>
  <si>
    <t>多产的</t>
  </si>
  <si>
    <t>pprlific</t>
  </si>
  <si>
    <t>perilific</t>
  </si>
  <si>
    <t>标准的</t>
  </si>
  <si>
    <t>stardanrd</t>
  </si>
  <si>
    <t>automatic</t>
  </si>
  <si>
    <t>自动的</t>
  </si>
  <si>
    <t>cautious</t>
  </si>
  <si>
    <t>谨慎的</t>
  </si>
  <si>
    <t>casuals</t>
  </si>
  <si>
    <t>agricultural</t>
  </si>
  <si>
    <t>农业的</t>
  </si>
  <si>
    <t>agrre</t>
  </si>
  <si>
    <t>灭绝的</t>
  </si>
  <si>
    <t>eXTINCT</t>
  </si>
  <si>
    <t>ideal</t>
  </si>
  <si>
    <t>理想的</t>
  </si>
  <si>
    <t>occasional</t>
  </si>
  <si>
    <t>偶尔的</t>
  </si>
  <si>
    <t>durable</t>
  </si>
  <si>
    <t>耐用的</t>
  </si>
  <si>
    <t>dURABLE</t>
  </si>
  <si>
    <t>permanent</t>
  </si>
  <si>
    <t>永久</t>
  </si>
  <si>
    <t>perminant</t>
  </si>
  <si>
    <t>surprising</t>
  </si>
  <si>
    <t xml:space="preserve">令人惊讶的 </t>
  </si>
  <si>
    <t>surprsing</t>
  </si>
  <si>
    <t>valuable</t>
  </si>
  <si>
    <t>有价值的</t>
  </si>
  <si>
    <t>viable</t>
  </si>
  <si>
    <t>confusing</t>
  </si>
  <si>
    <t>迷惑的</t>
  </si>
  <si>
    <t>comfusing</t>
  </si>
  <si>
    <t>subjective</t>
  </si>
  <si>
    <t>主观的</t>
  </si>
  <si>
    <t>partly</t>
  </si>
  <si>
    <t>部分地</t>
  </si>
  <si>
    <t>underground</t>
  </si>
  <si>
    <t>地下的</t>
  </si>
  <si>
    <t>中等的，半生熟的</t>
  </si>
  <si>
    <t>accountable</t>
  </si>
  <si>
    <t>负责的</t>
  </si>
  <si>
    <t>商业的</t>
  </si>
  <si>
    <t>reflective</t>
  </si>
  <si>
    <t>反射的</t>
  </si>
  <si>
    <t>rEFLECTIVE</t>
  </si>
  <si>
    <t>Latin</t>
  </si>
  <si>
    <t>拉丁语的</t>
  </si>
  <si>
    <t>latin</t>
  </si>
  <si>
    <t>implement</t>
  </si>
  <si>
    <t>工具 手段</t>
  </si>
  <si>
    <t>impl</t>
  </si>
  <si>
    <t>permanently</t>
  </si>
  <si>
    <t>永久地</t>
  </si>
  <si>
    <t>permi</t>
  </si>
  <si>
    <t>electronically</t>
  </si>
  <si>
    <t>电子地</t>
  </si>
  <si>
    <t>abnormal</t>
  </si>
  <si>
    <t>不正常的</t>
  </si>
  <si>
    <t>academic</t>
  </si>
  <si>
    <t>学术的</t>
  </si>
  <si>
    <t>adademic</t>
  </si>
  <si>
    <t>accessible</t>
  </si>
  <si>
    <t>可接近的</t>
  </si>
  <si>
    <t>负有责任的</t>
  </si>
  <si>
    <t>accurate</t>
  </si>
  <si>
    <t>正确无误的</t>
  </si>
  <si>
    <t>additional</t>
  </si>
  <si>
    <t>额外的</t>
  </si>
  <si>
    <t>adequate</t>
  </si>
  <si>
    <t>充足的，令人满意的</t>
  </si>
  <si>
    <t>adaquete</t>
  </si>
  <si>
    <t>adquate</t>
  </si>
  <si>
    <t>advanced</t>
  </si>
  <si>
    <t>高级的，先进的</t>
  </si>
  <si>
    <t>advisable</t>
  </si>
  <si>
    <t>明智的</t>
  </si>
  <si>
    <t>advisible</t>
  </si>
  <si>
    <t>allergic</t>
  </si>
  <si>
    <t>过敏的</t>
  </si>
  <si>
    <t>alargic</t>
  </si>
  <si>
    <t>alternative</t>
  </si>
  <si>
    <t>可选择的</t>
  </si>
  <si>
    <t>amazing</t>
  </si>
  <si>
    <t>令人惊讶的</t>
  </si>
  <si>
    <t>ambiguous</t>
  </si>
  <si>
    <t>有歧义的</t>
  </si>
  <si>
    <t>ambugous</t>
  </si>
  <si>
    <t>ambugulas</t>
  </si>
  <si>
    <t>ambitious</t>
  </si>
  <si>
    <t>极富野心的</t>
  </si>
  <si>
    <t>ambitios</t>
  </si>
  <si>
    <t>analytical</t>
  </si>
  <si>
    <t>分析的</t>
  </si>
  <si>
    <t>anle</t>
  </si>
  <si>
    <t>analitical</t>
  </si>
  <si>
    <t>analyticle</t>
  </si>
  <si>
    <t>ancient</t>
  </si>
  <si>
    <t>古代的</t>
  </si>
  <si>
    <t>angry</t>
  </si>
  <si>
    <t>气愤的，生气的</t>
  </si>
  <si>
    <t>applied</t>
  </si>
  <si>
    <t>应用的</t>
  </si>
  <si>
    <t>archaeological</t>
  </si>
  <si>
    <t>考古学的</t>
  </si>
  <si>
    <t>archelogical</t>
  </si>
  <si>
    <t>archilogical</t>
  </si>
  <si>
    <t>aRCHILOGICAL</t>
  </si>
  <si>
    <t>artificial</t>
  </si>
  <si>
    <t>人工的</t>
  </si>
  <si>
    <t>artistic</t>
  </si>
  <si>
    <t>艺术的</t>
  </si>
  <si>
    <t>ascending</t>
  </si>
  <si>
    <t>上升的</t>
  </si>
  <si>
    <t>atmospheric</t>
  </si>
  <si>
    <t>大气的</t>
  </si>
  <si>
    <t>at</t>
  </si>
  <si>
    <t>attentive</t>
  </si>
  <si>
    <t>注意的</t>
  </si>
  <si>
    <t>atentive</t>
  </si>
  <si>
    <t>audio</t>
  </si>
  <si>
    <t>声音的</t>
  </si>
  <si>
    <t>available</t>
  </si>
  <si>
    <t>可获得的，有时间的</t>
  </si>
  <si>
    <t>aware</t>
  </si>
  <si>
    <t>意识到的</t>
  </si>
  <si>
    <t>awful</t>
  </si>
  <si>
    <t>可怕的</t>
  </si>
  <si>
    <t>afford</t>
  </si>
  <si>
    <t>auto</t>
  </si>
  <si>
    <t>alter</t>
  </si>
  <si>
    <t>bald</t>
  </si>
  <si>
    <t>光秃的</t>
  </si>
  <si>
    <t>barren</t>
  </si>
  <si>
    <t>贫瘠的</t>
  </si>
  <si>
    <t>baren</t>
  </si>
  <si>
    <t>basic</t>
  </si>
  <si>
    <t>基础的</t>
  </si>
  <si>
    <t>beautiful</t>
  </si>
  <si>
    <t>美丽的</t>
  </si>
  <si>
    <t>biological</t>
  </si>
  <si>
    <t>生物的</t>
  </si>
  <si>
    <t>blind</t>
  </si>
  <si>
    <t>盲的</t>
  </si>
  <si>
    <t>bland</t>
  </si>
  <si>
    <t>blond</t>
  </si>
  <si>
    <t>金发的</t>
  </si>
  <si>
    <t>blo</t>
  </si>
  <si>
    <t>blonde</t>
  </si>
  <si>
    <t>英国的</t>
  </si>
  <si>
    <t>british</t>
  </si>
  <si>
    <t>broad</t>
  </si>
  <si>
    <t>广泛的</t>
  </si>
  <si>
    <t>bro</t>
  </si>
  <si>
    <t>brode</t>
  </si>
  <si>
    <t>blod</t>
  </si>
  <si>
    <t>buried</t>
  </si>
  <si>
    <t>埋藏的</t>
  </si>
  <si>
    <t>barried</t>
  </si>
  <si>
    <t>barriered</t>
  </si>
  <si>
    <t>calculating</t>
  </si>
  <si>
    <t>计算的</t>
  </si>
  <si>
    <t>casual</t>
  </si>
  <si>
    <t>随便的</t>
  </si>
  <si>
    <t>central</t>
  </si>
  <si>
    <t>中央的</t>
  </si>
  <si>
    <t>challenging</t>
  </si>
  <si>
    <t>挑战的</t>
  </si>
  <si>
    <t>cheaper</t>
  </si>
  <si>
    <t>便宜些的</t>
  </si>
  <si>
    <t>cheerful</t>
  </si>
  <si>
    <t>高兴的</t>
  </si>
  <si>
    <t>children's</t>
  </si>
  <si>
    <t>儿童的</t>
  </si>
  <si>
    <t>children</t>
  </si>
  <si>
    <t>classical</t>
  </si>
  <si>
    <t>古典的</t>
  </si>
  <si>
    <t>clean</t>
  </si>
  <si>
    <t>干净的</t>
  </si>
  <si>
    <t>cleanest</t>
  </si>
  <si>
    <t>最干净的</t>
  </si>
  <si>
    <t>clear</t>
  </si>
  <si>
    <t>清楚的</t>
  </si>
  <si>
    <t>clever</t>
  </si>
  <si>
    <t>聪明的</t>
  </si>
  <si>
    <t>coastal</t>
  </si>
  <si>
    <t>海边的</t>
  </si>
  <si>
    <t>costal</t>
  </si>
  <si>
    <t>comfortable</t>
  </si>
  <si>
    <t>舒适的</t>
  </si>
  <si>
    <t>common</t>
  </si>
  <si>
    <t>commonsense</t>
  </si>
  <si>
    <t>有常识的</t>
  </si>
  <si>
    <t>complete</t>
  </si>
  <si>
    <t>完全的</t>
  </si>
  <si>
    <t>complict</t>
  </si>
  <si>
    <t>completed</t>
  </si>
  <si>
    <t>完成的</t>
  </si>
  <si>
    <t>confident</t>
  </si>
  <si>
    <t>自信的</t>
  </si>
  <si>
    <t>conservative</t>
  </si>
  <si>
    <t>保守的</t>
  </si>
  <si>
    <t>方便的</t>
  </si>
  <si>
    <t>convenent</t>
  </si>
  <si>
    <t>cooperative</t>
  </si>
  <si>
    <t>合作的=co-operative</t>
  </si>
  <si>
    <t>corrupt</t>
  </si>
  <si>
    <t>腐败的</t>
  </si>
  <si>
    <t>cor</t>
  </si>
  <si>
    <t>costly</t>
  </si>
  <si>
    <t>昂贵的，费钱的</t>
  </si>
  <si>
    <t>奶油色的</t>
  </si>
  <si>
    <t>critical</t>
  </si>
  <si>
    <t>批评的</t>
  </si>
  <si>
    <t>credical</t>
  </si>
  <si>
    <t>crucial</t>
  </si>
  <si>
    <t>至关重要的，决定性的</t>
  </si>
  <si>
    <t>cultural</t>
  </si>
  <si>
    <t>文化的</t>
  </si>
  <si>
    <t>cutural</t>
  </si>
  <si>
    <t>curly</t>
  </si>
  <si>
    <t>卷发的</t>
  </si>
  <si>
    <t>current</t>
  </si>
  <si>
    <t>目前的</t>
  </si>
  <si>
    <t>daily</t>
  </si>
  <si>
    <t>每日的</t>
  </si>
  <si>
    <t>牛奶的</t>
  </si>
  <si>
    <t>dangerous</t>
  </si>
  <si>
    <t>危险的</t>
  </si>
  <si>
    <t>dangarous</t>
  </si>
  <si>
    <t>dark</t>
  </si>
  <si>
    <t>黑暗的，深色的</t>
  </si>
  <si>
    <t>departmental</t>
  </si>
  <si>
    <t>部门的</t>
  </si>
  <si>
    <t>dependent</t>
  </si>
  <si>
    <t>依赖的</t>
  </si>
  <si>
    <t>detailed</t>
  </si>
  <si>
    <t>细节的</t>
  </si>
  <si>
    <t>details</t>
  </si>
  <si>
    <t>different</t>
  </si>
  <si>
    <t>不同的</t>
  </si>
  <si>
    <t>direct</t>
  </si>
  <si>
    <t>直接的</t>
  </si>
  <si>
    <t>disabled</t>
  </si>
  <si>
    <t>肢体有残疾的</t>
  </si>
  <si>
    <t>distant</t>
  </si>
  <si>
    <t>远的</t>
  </si>
  <si>
    <t>distinct</t>
  </si>
  <si>
    <t>domestic</t>
  </si>
  <si>
    <t>国内的，家里的，内部的</t>
  </si>
  <si>
    <t>dimestic</t>
  </si>
  <si>
    <t>dimesti</t>
  </si>
  <si>
    <t>最主要的</t>
  </si>
  <si>
    <t>domanent</t>
  </si>
  <si>
    <t>eastern</t>
  </si>
  <si>
    <t>东方的，东部的</t>
  </si>
  <si>
    <t>exs</t>
  </si>
  <si>
    <t>economic</t>
  </si>
  <si>
    <t>经济的</t>
  </si>
  <si>
    <t>educational</t>
  </si>
  <si>
    <t>教育的</t>
  </si>
  <si>
    <t>effective</t>
  </si>
  <si>
    <t>有效的</t>
  </si>
  <si>
    <t>efficient</t>
  </si>
  <si>
    <t>有效率的</t>
  </si>
  <si>
    <t>elementary</t>
  </si>
  <si>
    <t>初级的</t>
  </si>
  <si>
    <t>elementory</t>
  </si>
  <si>
    <t>empty</t>
  </si>
  <si>
    <t>空的</t>
  </si>
  <si>
    <t>enormous</t>
  </si>
  <si>
    <t>广泛的，大的</t>
  </si>
  <si>
    <t>enomouse</t>
  </si>
  <si>
    <t>un</t>
  </si>
  <si>
    <t>es</t>
  </si>
  <si>
    <t>environmental</t>
  </si>
  <si>
    <t>环境的</t>
  </si>
  <si>
    <t>envir</t>
  </si>
  <si>
    <t>enveronmental</t>
  </si>
  <si>
    <t>essential</t>
  </si>
  <si>
    <t>基本的</t>
  </si>
  <si>
    <t>essensials</t>
  </si>
  <si>
    <t>essensial</t>
  </si>
  <si>
    <t>excited</t>
  </si>
  <si>
    <t>兴奋的</t>
  </si>
  <si>
    <t>exciting</t>
  </si>
  <si>
    <t>令人兴奋的</t>
  </si>
  <si>
    <t>existent</t>
  </si>
  <si>
    <t>存在的</t>
  </si>
  <si>
    <t>expensive</t>
  </si>
  <si>
    <t>昂贵的</t>
  </si>
  <si>
    <t>experienced</t>
  </si>
  <si>
    <t>有经验的</t>
  </si>
  <si>
    <t>experimental</t>
  </si>
  <si>
    <t>实验的</t>
  </si>
  <si>
    <t>extensive</t>
  </si>
  <si>
    <t>extra</t>
  </si>
  <si>
    <t>美丽的，公平的</t>
  </si>
  <si>
    <t>fire</t>
  </si>
  <si>
    <t>fake</t>
  </si>
  <si>
    <t>假的，伪造的</t>
  </si>
  <si>
    <t>famed</t>
  </si>
  <si>
    <t>著名的</t>
  </si>
  <si>
    <t>them</t>
  </si>
  <si>
    <t>familiar</t>
  </si>
  <si>
    <t>熟悉的</t>
  </si>
  <si>
    <t>familar</t>
  </si>
  <si>
    <t>famous</t>
  </si>
  <si>
    <t>fancy</t>
  </si>
  <si>
    <t>奇怪的</t>
  </si>
  <si>
    <t>fashionable</t>
  </si>
  <si>
    <t>流行的，时髦的</t>
  </si>
  <si>
    <t>fashionale</t>
  </si>
  <si>
    <t>favourite</t>
  </si>
  <si>
    <t>favorite</t>
  </si>
  <si>
    <t>最喜爱的</t>
  </si>
  <si>
    <t>final</t>
  </si>
  <si>
    <t>最后的</t>
  </si>
  <si>
    <t>financial</t>
  </si>
  <si>
    <t>金融的</t>
  </si>
  <si>
    <t>好的</t>
  </si>
  <si>
    <t>坚实的</t>
  </si>
  <si>
    <t>flexible</t>
  </si>
  <si>
    <t>灵活的</t>
  </si>
  <si>
    <t>foreign</t>
  </si>
  <si>
    <t>国外的</t>
  </si>
  <si>
    <t>forign</t>
  </si>
  <si>
    <t>foreigh</t>
  </si>
  <si>
    <t>formal</t>
  </si>
  <si>
    <t>正式的</t>
  </si>
  <si>
    <t>former</t>
  </si>
  <si>
    <t>以前的</t>
  </si>
  <si>
    <t>free</t>
  </si>
  <si>
    <t>自由的</t>
  </si>
  <si>
    <t>frequent</t>
  </si>
  <si>
    <t>经常的，频繁的</t>
  </si>
  <si>
    <t>fundamental</t>
  </si>
  <si>
    <t>基本的，基础的</t>
  </si>
  <si>
    <t>fundemental</t>
  </si>
  <si>
    <t>further</t>
  </si>
  <si>
    <t>进一步的</t>
  </si>
  <si>
    <t>general</t>
  </si>
  <si>
    <t>普通的，笼统的</t>
  </si>
  <si>
    <t>genetic</t>
  </si>
  <si>
    <t>遗传的</t>
  </si>
  <si>
    <t>genenic</t>
  </si>
  <si>
    <t>geographical</t>
  </si>
  <si>
    <t>地理学的</t>
  </si>
  <si>
    <t>geograph</t>
  </si>
  <si>
    <t>geographcial</t>
  </si>
  <si>
    <t>global</t>
  </si>
  <si>
    <t>全球的，整体的</t>
  </si>
  <si>
    <t>handy</t>
  </si>
  <si>
    <t>harmful</t>
  </si>
  <si>
    <t>有害的</t>
  </si>
  <si>
    <t>hazardous</t>
  </si>
  <si>
    <t>冒险的，危险的</t>
  </si>
  <si>
    <t>hardarze</t>
  </si>
  <si>
    <t>har</t>
  </si>
  <si>
    <t>healthy</t>
  </si>
  <si>
    <t>健康的</t>
  </si>
  <si>
    <t>hal</t>
  </si>
  <si>
    <t>heavier</t>
  </si>
  <si>
    <t>更沉重的</t>
  </si>
  <si>
    <t>heave</t>
  </si>
  <si>
    <t>he</t>
  </si>
  <si>
    <t>heavy</t>
  </si>
  <si>
    <t>重的</t>
  </si>
  <si>
    <t>helpful</t>
  </si>
  <si>
    <t>有用的</t>
  </si>
  <si>
    <t>healful</t>
  </si>
  <si>
    <t>herbivorous</t>
  </si>
  <si>
    <t>食草的</t>
  </si>
  <si>
    <t>higher</t>
  </si>
  <si>
    <t>更高的</t>
  </si>
  <si>
    <t>highly-trained</t>
  </si>
  <si>
    <t>高度训练的</t>
  </si>
  <si>
    <t>high-trained</t>
  </si>
  <si>
    <t>hidi</t>
  </si>
  <si>
    <t>historical</t>
  </si>
  <si>
    <t>历史的</t>
  </si>
  <si>
    <t>hidtorical</t>
  </si>
  <si>
    <t>least</t>
  </si>
  <si>
    <t>最少的，最小的</t>
  </si>
  <si>
    <t>list</t>
  </si>
  <si>
    <t>ill</t>
  </si>
  <si>
    <t>生病的</t>
  </si>
  <si>
    <t>illegal</t>
  </si>
  <si>
    <t>非法的</t>
  </si>
  <si>
    <t>immune</t>
  </si>
  <si>
    <t>免疫的</t>
  </si>
  <si>
    <t>important</t>
  </si>
  <si>
    <t>重要的</t>
  </si>
  <si>
    <t>impossible</t>
  </si>
  <si>
    <t>不可能的</t>
  </si>
  <si>
    <t>inaccurate</t>
  </si>
  <si>
    <t xml:space="preserve">不准确的 </t>
  </si>
  <si>
    <t>innacurate</t>
  </si>
  <si>
    <t>inacurrte</t>
  </si>
  <si>
    <t>inno</t>
  </si>
  <si>
    <t>inadequate</t>
  </si>
  <si>
    <t>inadequte</t>
  </si>
  <si>
    <t>ina</t>
  </si>
  <si>
    <t>inadequete</t>
  </si>
  <si>
    <t>individual</t>
  </si>
  <si>
    <t>个人的</t>
  </si>
  <si>
    <t>industrial</t>
  </si>
  <si>
    <t>工业的</t>
  </si>
  <si>
    <t>industral</t>
  </si>
  <si>
    <t>indestiv</t>
  </si>
  <si>
    <t>informative</t>
  </si>
  <si>
    <t>通知的，有信息的</t>
  </si>
  <si>
    <t>informertive</t>
  </si>
  <si>
    <t>initial</t>
  </si>
  <si>
    <t>innicial</t>
  </si>
  <si>
    <t>inspiring</t>
  </si>
  <si>
    <t>鼓舞人心的</t>
  </si>
  <si>
    <t>inspirate</t>
  </si>
  <si>
    <t>intact</t>
  </si>
  <si>
    <t>完好无损的</t>
  </si>
  <si>
    <t>intelligent</t>
  </si>
  <si>
    <t>智力的</t>
  </si>
  <si>
    <t>intellignet</t>
  </si>
  <si>
    <t>inter</t>
  </si>
  <si>
    <t>intellegent</t>
  </si>
  <si>
    <t>intensive</t>
  </si>
  <si>
    <t>强化的</t>
  </si>
  <si>
    <t>interesting</t>
  </si>
  <si>
    <t>有趣的</t>
  </si>
  <si>
    <t>interetintg</t>
  </si>
  <si>
    <t>interresting</t>
  </si>
  <si>
    <t>intermediate</t>
  </si>
  <si>
    <t>中级的</t>
  </si>
  <si>
    <t>intermeidat</t>
  </si>
  <si>
    <t>internal</t>
  </si>
  <si>
    <t>内部的</t>
  </si>
  <si>
    <t>international</t>
  </si>
  <si>
    <t>国际的</t>
  </si>
  <si>
    <t>irregular</t>
  </si>
  <si>
    <t>不规则的</t>
  </si>
  <si>
    <t>irrigular</t>
  </si>
  <si>
    <t>irritable</t>
  </si>
  <si>
    <t>易怒的</t>
  </si>
  <si>
    <t>isolated</t>
  </si>
  <si>
    <t>与世隔绝的</t>
  </si>
  <si>
    <t>key</t>
  </si>
  <si>
    <t>重点的，关键的</t>
  </si>
  <si>
    <t>latest</t>
  </si>
  <si>
    <t>最新的</t>
  </si>
  <si>
    <t>letters</t>
  </si>
  <si>
    <t>latter</t>
  </si>
  <si>
    <t>legal</t>
  </si>
  <si>
    <t>合法的</t>
  </si>
  <si>
    <t>little-known</t>
  </si>
  <si>
    <t>不知名的，无名的</t>
  </si>
  <si>
    <t>loyal</t>
  </si>
  <si>
    <t>忠诚的</t>
  </si>
  <si>
    <t>law</t>
  </si>
  <si>
    <t>magic</t>
  </si>
  <si>
    <t>魔术的</t>
  </si>
  <si>
    <t>magical</t>
  </si>
  <si>
    <t>难以想象的，不可思议的</t>
  </si>
  <si>
    <t>magnificent</t>
  </si>
  <si>
    <t>华丽的</t>
  </si>
  <si>
    <t>major</t>
  </si>
  <si>
    <t>主要的</t>
  </si>
  <si>
    <t>martial</t>
  </si>
  <si>
    <t>武术的</t>
  </si>
  <si>
    <t>mac</t>
  </si>
  <si>
    <t>machi</t>
  </si>
  <si>
    <t>mature</t>
  </si>
  <si>
    <t>成熟的</t>
  </si>
  <si>
    <t>matural</t>
  </si>
  <si>
    <t>medical</t>
  </si>
  <si>
    <t>医疗的</t>
  </si>
  <si>
    <t>mental</t>
  </si>
  <si>
    <t>精神的</t>
  </si>
  <si>
    <t>mid</t>
  </si>
  <si>
    <t>中间的</t>
  </si>
  <si>
    <t>med</t>
  </si>
  <si>
    <t>migratory</t>
  </si>
  <si>
    <t>迁移的</t>
  </si>
  <si>
    <t>migrita</t>
  </si>
  <si>
    <t>migrata</t>
  </si>
  <si>
    <t>migrator</t>
  </si>
  <si>
    <t>military</t>
  </si>
  <si>
    <t>军人的，军队的</t>
  </si>
  <si>
    <t>minitera</t>
  </si>
  <si>
    <t>minitory</t>
  </si>
  <si>
    <t>miserable</t>
  </si>
  <si>
    <t>痛苦的</t>
  </si>
  <si>
    <t>miss</t>
  </si>
  <si>
    <t>misserable</t>
  </si>
  <si>
    <t>missorable</t>
  </si>
  <si>
    <t>mobile</t>
  </si>
  <si>
    <t>moble</t>
  </si>
  <si>
    <t>mobel</t>
  </si>
  <si>
    <t>moderate</t>
  </si>
  <si>
    <t>中度的</t>
  </si>
  <si>
    <t>modern</t>
  </si>
  <si>
    <t>现代的</t>
  </si>
  <si>
    <t>音乐的</t>
  </si>
  <si>
    <t>negative</t>
  </si>
  <si>
    <t>消极的</t>
  </si>
  <si>
    <t>neighbouring</t>
  </si>
  <si>
    <t>neighboring</t>
  </si>
  <si>
    <t>附近的，临近的</t>
  </si>
  <si>
    <t>neighbooring</t>
  </si>
  <si>
    <t>neighbor</t>
  </si>
  <si>
    <t>nervous</t>
  </si>
  <si>
    <t>紧张的</t>
  </si>
  <si>
    <t>nervious</t>
  </si>
  <si>
    <t>noble</t>
  </si>
  <si>
    <t>高尚的，贵族的</t>
  </si>
  <si>
    <t>nobel</t>
  </si>
  <si>
    <t>noisy</t>
  </si>
  <si>
    <t>嘈杂的</t>
  </si>
  <si>
    <t>non-active</t>
  </si>
  <si>
    <t>不活跃的</t>
  </si>
  <si>
    <t>normal</t>
  </si>
  <si>
    <t>正常的</t>
  </si>
  <si>
    <t>nomal</t>
  </si>
  <si>
    <t>northern</t>
  </si>
  <si>
    <t>北方的</t>
  </si>
  <si>
    <t>nortern</t>
  </si>
  <si>
    <t>nomad</t>
  </si>
  <si>
    <t>nos</t>
  </si>
  <si>
    <t>occupational</t>
  </si>
  <si>
    <t>职业的</t>
  </si>
  <si>
    <t>occupaci</t>
  </si>
  <si>
    <t>Olympic</t>
  </si>
  <si>
    <t>奥运会的</t>
  </si>
  <si>
    <t>olmpic</t>
  </si>
  <si>
    <t>olympic</t>
  </si>
  <si>
    <t>optic</t>
  </si>
  <si>
    <t>光学的</t>
  </si>
  <si>
    <t>optional</t>
  </si>
  <si>
    <t>oral</t>
  </si>
  <si>
    <t>口语的</t>
  </si>
  <si>
    <t>organic</t>
  </si>
  <si>
    <t>有机的</t>
  </si>
  <si>
    <t>overall</t>
  </si>
  <si>
    <t>整个的</t>
  </si>
  <si>
    <t>ovarral</t>
  </si>
  <si>
    <t>overhead</t>
  </si>
  <si>
    <t>头上的</t>
  </si>
  <si>
    <t>overseas</t>
  </si>
  <si>
    <t>海外的</t>
  </si>
  <si>
    <t>parental</t>
  </si>
  <si>
    <t>父母的</t>
  </si>
  <si>
    <t>paten</t>
  </si>
  <si>
    <t>payable</t>
  </si>
  <si>
    <t>可支付的</t>
  </si>
  <si>
    <t>perfect</t>
  </si>
  <si>
    <t>完美的</t>
  </si>
  <si>
    <t>personal</t>
  </si>
  <si>
    <t>physical</t>
  </si>
  <si>
    <t>肉体的，身体的</t>
  </si>
  <si>
    <t>pleasant</t>
  </si>
  <si>
    <t>愉快的</t>
  </si>
  <si>
    <t>pls</t>
  </si>
  <si>
    <t>political</t>
  </si>
  <si>
    <t>政治的</t>
  </si>
  <si>
    <t>plelitif</t>
  </si>
  <si>
    <t>plitical</t>
  </si>
  <si>
    <t>perlitical</t>
  </si>
  <si>
    <t>流行的</t>
  </si>
  <si>
    <t>popular</t>
  </si>
  <si>
    <t>时髦的</t>
  </si>
  <si>
    <t>positive</t>
  </si>
  <si>
    <t>积极的</t>
  </si>
  <si>
    <t>possible</t>
  </si>
  <si>
    <t>可能的</t>
  </si>
  <si>
    <t>potential</t>
  </si>
  <si>
    <t>潜在的</t>
  </si>
  <si>
    <t>practical</t>
  </si>
  <si>
    <t>实际的</t>
  </si>
  <si>
    <t>prectical</t>
  </si>
  <si>
    <t>precti</t>
  </si>
  <si>
    <t>precious</t>
  </si>
  <si>
    <t>珍贵的</t>
  </si>
  <si>
    <t>prec</t>
  </si>
  <si>
    <t>pressures</t>
  </si>
  <si>
    <t>precise</t>
  </si>
  <si>
    <t>predictable</t>
  </si>
  <si>
    <t>可预言的</t>
  </si>
  <si>
    <t>predicatable</t>
  </si>
  <si>
    <t>predicable</t>
  </si>
  <si>
    <t>precdible</t>
  </si>
  <si>
    <t>present</t>
  </si>
  <si>
    <t>precient</t>
  </si>
  <si>
    <t>re</t>
  </si>
  <si>
    <t>previous</t>
  </si>
  <si>
    <t>以前的，原来的</t>
  </si>
  <si>
    <t>privious</t>
  </si>
  <si>
    <t>privior</t>
  </si>
  <si>
    <t>printed</t>
  </si>
  <si>
    <t>打印出来的</t>
  </si>
  <si>
    <t>pretend</t>
  </si>
  <si>
    <t>private</t>
  </si>
  <si>
    <t>私人的</t>
  </si>
  <si>
    <t>prevou</t>
  </si>
  <si>
    <t>previout</t>
  </si>
  <si>
    <t>privit</t>
  </si>
  <si>
    <t>professional</t>
  </si>
  <si>
    <t>专业的</t>
  </si>
  <si>
    <t>promising</t>
  </si>
  <si>
    <t>有前途的</t>
  </si>
  <si>
    <t>promission</t>
  </si>
  <si>
    <t>psychiatric</t>
  </si>
  <si>
    <t>精神病的</t>
  </si>
  <si>
    <t>ce</t>
  </si>
  <si>
    <t>psychological</t>
  </si>
  <si>
    <t>心理的</t>
  </si>
  <si>
    <t>psychologic</t>
  </si>
  <si>
    <t>public</t>
  </si>
  <si>
    <t>公共的</t>
  </si>
  <si>
    <t>pure</t>
  </si>
  <si>
    <t>纯洁的</t>
  </si>
  <si>
    <t>peer</t>
  </si>
  <si>
    <t>purest</t>
  </si>
  <si>
    <t>最纯净的</t>
  </si>
  <si>
    <t>Queen's</t>
  </si>
  <si>
    <t>女王的</t>
  </si>
  <si>
    <t>queen's</t>
  </si>
  <si>
    <t>queen</t>
  </si>
  <si>
    <t>random</t>
  </si>
  <si>
    <t>随机的</t>
  </si>
  <si>
    <t>rapid</t>
  </si>
  <si>
    <t>快速的</t>
  </si>
  <si>
    <t>rare</t>
  </si>
  <si>
    <t>罕见的</t>
  </si>
  <si>
    <t>raw</t>
  </si>
  <si>
    <t>生的</t>
  </si>
  <si>
    <t>recycled</t>
  </si>
  <si>
    <t>回收的</t>
  </si>
  <si>
    <t>recycle</t>
  </si>
  <si>
    <t>redundant</t>
  </si>
  <si>
    <t>多余的</t>
  </si>
  <si>
    <t>red</t>
  </si>
  <si>
    <t>regional</t>
  </si>
  <si>
    <t>局域的</t>
  </si>
  <si>
    <t>regi</t>
  </si>
  <si>
    <t>regular</t>
  </si>
  <si>
    <t>定期的，规律的</t>
  </si>
  <si>
    <t>reinforced</t>
  </si>
  <si>
    <t>加强的</t>
  </si>
  <si>
    <t>reinforce</t>
  </si>
  <si>
    <t>related</t>
  </si>
  <si>
    <t>相关的</t>
  </si>
  <si>
    <t>relevant</t>
  </si>
  <si>
    <t>relevent</t>
  </si>
  <si>
    <t>reliable</t>
  </si>
  <si>
    <t>可信赖的，可靠的，可依赖的</t>
  </si>
  <si>
    <t>remote</t>
  </si>
  <si>
    <t>resistant</t>
  </si>
  <si>
    <t>抵抗的</t>
  </si>
  <si>
    <t>resistent</t>
  </si>
  <si>
    <t>reverse</t>
  </si>
  <si>
    <t>相反的</t>
  </si>
  <si>
    <t>rising</t>
  </si>
  <si>
    <t>royal</t>
  </si>
  <si>
    <t>皇家的</t>
  </si>
  <si>
    <t>rival</t>
  </si>
  <si>
    <t>rural</t>
  </si>
  <si>
    <t>乡下的</t>
  </si>
  <si>
    <t>sacked</t>
  </si>
  <si>
    <t>被解雇的</t>
  </si>
  <si>
    <t>sack</t>
  </si>
  <si>
    <t>safe</t>
  </si>
  <si>
    <t>安全的</t>
  </si>
  <si>
    <t>satisfactory</t>
  </si>
  <si>
    <t>满意的</t>
  </si>
  <si>
    <t>satisfacroty</t>
  </si>
  <si>
    <t>scarce</t>
  </si>
  <si>
    <t>sca</t>
  </si>
  <si>
    <t>scientific</t>
  </si>
  <si>
    <t>科学的</t>
  </si>
  <si>
    <t>seasonal</t>
  </si>
  <si>
    <t>季节的</t>
  </si>
  <si>
    <t>seasoned</t>
  </si>
  <si>
    <t>风干的</t>
  </si>
  <si>
    <t>secondary</t>
  </si>
  <si>
    <t>第二的</t>
  </si>
  <si>
    <t>second-hand</t>
  </si>
  <si>
    <t>二手的</t>
  </si>
  <si>
    <t>self-funded</t>
  </si>
  <si>
    <t>自给自足的</t>
  </si>
  <si>
    <t>self0funded</t>
  </si>
  <si>
    <t>self-sufficient</t>
  </si>
  <si>
    <t>senior</t>
  </si>
  <si>
    <t>高级的</t>
  </si>
  <si>
    <t>sensible</t>
  </si>
  <si>
    <t>serial</t>
  </si>
  <si>
    <t>连续的</t>
  </si>
  <si>
    <t>ser</t>
  </si>
  <si>
    <t>serious</t>
  </si>
  <si>
    <t>严肃的</t>
  </si>
  <si>
    <t>serioud</t>
  </si>
  <si>
    <t>series</t>
  </si>
  <si>
    <t>seven-screen</t>
  </si>
  <si>
    <t>七个屏幕的</t>
  </si>
  <si>
    <t>seven-screeen</t>
  </si>
  <si>
    <t>several</t>
  </si>
  <si>
    <t>几个</t>
  </si>
  <si>
    <t>shared</t>
  </si>
  <si>
    <t>共享的</t>
  </si>
  <si>
    <t>sheld</t>
  </si>
  <si>
    <t>share</t>
  </si>
  <si>
    <t>sharp</t>
  </si>
  <si>
    <t>锋利的，紧急的</t>
  </si>
  <si>
    <t>short</t>
  </si>
  <si>
    <t>短的</t>
  </si>
  <si>
    <t>shot</t>
  </si>
  <si>
    <t>sick</t>
  </si>
  <si>
    <t xml:space="preserve">生病的 </t>
  </si>
  <si>
    <t>安静的</t>
  </si>
  <si>
    <t>silver</t>
  </si>
  <si>
    <t>银的</t>
  </si>
  <si>
    <t>similar</t>
  </si>
  <si>
    <t>相似的</t>
  </si>
  <si>
    <t>simple</t>
  </si>
  <si>
    <t>简单的</t>
  </si>
  <si>
    <t>sleepy</t>
  </si>
  <si>
    <t>想睡的</t>
  </si>
  <si>
    <t>slim</t>
  </si>
  <si>
    <t>苗条的</t>
  </si>
  <si>
    <t>slime</t>
  </si>
  <si>
    <t>smart</t>
  </si>
  <si>
    <t>smarth</t>
  </si>
  <si>
    <t>smelly</t>
  </si>
  <si>
    <t>有臭味的</t>
  </si>
  <si>
    <t>social</t>
  </si>
  <si>
    <t>社会的</t>
  </si>
  <si>
    <t>太阳的</t>
  </si>
  <si>
    <t>soundproof</t>
  </si>
  <si>
    <t>隔音的</t>
  </si>
  <si>
    <t>southern</t>
  </si>
  <si>
    <t>南方的</t>
  </si>
  <si>
    <t>sasi</t>
  </si>
  <si>
    <t>sas</t>
  </si>
  <si>
    <t>sa</t>
  </si>
  <si>
    <t>spacious</t>
  </si>
  <si>
    <t>宽敞的，宽广的</t>
  </si>
  <si>
    <t>spare</t>
  </si>
  <si>
    <t>special</t>
  </si>
  <si>
    <t>特别的</t>
  </si>
  <si>
    <t>specialised</t>
  </si>
  <si>
    <t>specialized</t>
  </si>
  <si>
    <t>特别的，专门的</t>
  </si>
  <si>
    <t>specialisted</t>
  </si>
  <si>
    <t>种类，物种</t>
  </si>
  <si>
    <t>spesi</t>
  </si>
  <si>
    <t>specific</t>
  </si>
  <si>
    <t>spiral</t>
  </si>
  <si>
    <t>螺旋的</t>
  </si>
  <si>
    <t>stout</t>
  </si>
  <si>
    <t>（形容人）结实，强壮</t>
  </si>
  <si>
    <t>strained</t>
  </si>
  <si>
    <t>stre</t>
  </si>
  <si>
    <t>stressful</t>
  </si>
  <si>
    <t>压力的</t>
  </si>
  <si>
    <t>stretching</t>
  </si>
  <si>
    <t>伸展的</t>
  </si>
  <si>
    <t>strong</t>
  </si>
  <si>
    <t>强壮的</t>
  </si>
  <si>
    <t>stronger</t>
  </si>
  <si>
    <t>更强的</t>
  </si>
  <si>
    <t>successful</t>
  </si>
  <si>
    <t>成功的</t>
  </si>
  <si>
    <t>sec</t>
  </si>
  <si>
    <t>successfule</t>
  </si>
  <si>
    <t>sufficient</t>
  </si>
  <si>
    <t>充分的</t>
  </si>
  <si>
    <t>surficai</t>
  </si>
  <si>
    <t>suf</t>
  </si>
  <si>
    <t>suitable</t>
  </si>
  <si>
    <t>合适的</t>
  </si>
  <si>
    <t>su</t>
  </si>
  <si>
    <t>suter</t>
  </si>
  <si>
    <t>super</t>
  </si>
  <si>
    <t>超级的</t>
  </si>
  <si>
    <t>suiter</t>
  </si>
  <si>
    <t>surprised</t>
  </si>
  <si>
    <t>惊奇的</t>
  </si>
  <si>
    <t>suprised</t>
  </si>
  <si>
    <t>systematic</t>
  </si>
  <si>
    <t>系统的</t>
  </si>
  <si>
    <t>sustametica</t>
  </si>
  <si>
    <t>technical</t>
  </si>
  <si>
    <t>科技的</t>
  </si>
  <si>
    <t>tec</t>
  </si>
  <si>
    <t>theoretical</t>
  </si>
  <si>
    <t>理论的</t>
  </si>
  <si>
    <t>there</t>
  </si>
  <si>
    <t>traditional</t>
  </si>
  <si>
    <t>传统的</t>
  </si>
  <si>
    <t>tudi</t>
  </si>
  <si>
    <t>troublesome</t>
  </si>
  <si>
    <t>带来麻烦的</t>
  </si>
  <si>
    <t>typical</t>
  </si>
  <si>
    <t>典型的</t>
  </si>
  <si>
    <t>typ</t>
  </si>
  <si>
    <t>unanimous</t>
  </si>
  <si>
    <t>意见一致的</t>
  </si>
  <si>
    <t>cc</t>
  </si>
  <si>
    <t>n</t>
  </si>
  <si>
    <t>uncomfortable</t>
  </si>
  <si>
    <t>不舒服的</t>
  </si>
  <si>
    <t>uncomf</t>
  </si>
  <si>
    <t>uncomforatable</t>
  </si>
  <si>
    <t>unconvincing</t>
  </si>
  <si>
    <t>没有说服力的</t>
  </si>
  <si>
    <t>unconvinsing</t>
  </si>
  <si>
    <t>unfair</t>
  </si>
  <si>
    <t>不公平的</t>
  </si>
  <si>
    <t>unhealthy</t>
  </si>
  <si>
    <t>不健康的</t>
  </si>
  <si>
    <t>unique</t>
  </si>
  <si>
    <t>独特的</t>
  </si>
  <si>
    <t>united</t>
  </si>
  <si>
    <t>联合的</t>
  </si>
  <si>
    <t>unreliable</t>
  </si>
  <si>
    <t>不可依赖的</t>
  </si>
  <si>
    <t>unrealiable</t>
  </si>
  <si>
    <t>unsocial</t>
  </si>
  <si>
    <t>不合群的</t>
  </si>
  <si>
    <t>unsocal</t>
  </si>
  <si>
    <t>unusual</t>
  </si>
  <si>
    <t>非同寻常的</t>
  </si>
  <si>
    <t>unasu</t>
  </si>
  <si>
    <t>unsual</t>
  </si>
  <si>
    <t>useful</t>
  </si>
  <si>
    <t>有用 的</t>
  </si>
  <si>
    <t>useless</t>
  </si>
  <si>
    <t>没用的</t>
  </si>
  <si>
    <t>usual</t>
  </si>
  <si>
    <t>平常的，普通的</t>
  </si>
  <si>
    <t>us</t>
  </si>
  <si>
    <t>usal</t>
  </si>
  <si>
    <t>various</t>
  </si>
  <si>
    <t>各种的</t>
  </si>
  <si>
    <t>violent</t>
  </si>
  <si>
    <t>猛烈的，暴力的</t>
  </si>
  <si>
    <t>va</t>
  </si>
  <si>
    <t>virtual</t>
  </si>
  <si>
    <t>虚拟的</t>
  </si>
  <si>
    <t>visible</t>
  </si>
  <si>
    <t>可见的</t>
  </si>
  <si>
    <t>visable</t>
  </si>
  <si>
    <t>visual</t>
  </si>
  <si>
    <t>视觉的</t>
  </si>
  <si>
    <t>vis</t>
  </si>
  <si>
    <t>warm</t>
  </si>
  <si>
    <t>温暖的</t>
  </si>
  <si>
    <t>washable</t>
  </si>
  <si>
    <t>可洗的</t>
  </si>
  <si>
    <t>wealthy</t>
  </si>
  <si>
    <t>有钱的</t>
  </si>
  <si>
    <t>whealth</t>
  </si>
  <si>
    <t>wa</t>
  </si>
  <si>
    <t>weekly</t>
  </si>
  <si>
    <t>每周的</t>
  </si>
  <si>
    <t>western</t>
  </si>
  <si>
    <t>西方的</t>
  </si>
  <si>
    <t>whole</t>
  </si>
  <si>
    <t>hall</t>
  </si>
  <si>
    <t>wide</t>
  </si>
  <si>
    <t>wise</t>
  </si>
  <si>
    <t>worthwhile</t>
  </si>
  <si>
    <t>值得的</t>
  </si>
  <si>
    <t>worthwild</t>
  </si>
  <si>
    <t>worthy</t>
  </si>
  <si>
    <t>值得做某事</t>
  </si>
  <si>
    <t>whorthy</t>
  </si>
  <si>
    <t>almost</t>
  </si>
  <si>
    <t>几乎，差不多</t>
  </si>
  <si>
    <t>currently</t>
  </si>
  <si>
    <t>目前地</t>
  </si>
  <si>
    <t>directly</t>
  </si>
  <si>
    <t>直接地</t>
  </si>
  <si>
    <t>effectively</t>
  </si>
  <si>
    <t>有效地</t>
  </si>
  <si>
    <t>efficiently</t>
  </si>
  <si>
    <t>有效率地</t>
  </si>
  <si>
    <t>originally</t>
  </si>
  <si>
    <t>最初地</t>
  </si>
  <si>
    <t>er</t>
  </si>
  <si>
    <t>physically</t>
  </si>
  <si>
    <t>身体地</t>
  </si>
  <si>
    <t>professionally</t>
  </si>
  <si>
    <t>专业地</t>
  </si>
  <si>
    <t>professionaly</t>
  </si>
  <si>
    <t>rapidly</t>
  </si>
  <si>
    <t>快速地</t>
  </si>
  <si>
    <t>regularly</t>
  </si>
  <si>
    <t>定期地</t>
  </si>
  <si>
    <t>scarelly</t>
  </si>
  <si>
    <t>scarcely</t>
  </si>
  <si>
    <t>不足地</t>
  </si>
  <si>
    <t>scarely</t>
  </si>
  <si>
    <t>virtually</t>
  </si>
  <si>
    <t>几乎</t>
  </si>
  <si>
    <t>vorcal</t>
  </si>
  <si>
    <t>notice board</t>
  </si>
  <si>
    <t>告示板</t>
  </si>
  <si>
    <t>truck licence</t>
  </si>
  <si>
    <t>truck license</t>
  </si>
  <si>
    <t>trunk licence</t>
  </si>
  <si>
    <t>payment basis</t>
  </si>
  <si>
    <t>付款基础</t>
  </si>
  <si>
    <t>payment bases</t>
  </si>
  <si>
    <t>life span</t>
  </si>
  <si>
    <t>寿命</t>
  </si>
  <si>
    <t>consistent growth</t>
  </si>
  <si>
    <t>一直增长</t>
  </si>
  <si>
    <t>consistant growth</t>
  </si>
  <si>
    <t>picking fruit</t>
  </si>
  <si>
    <t>采水果</t>
  </si>
  <si>
    <t>health enquiry</t>
  </si>
  <si>
    <t>health inquiry</t>
  </si>
  <si>
    <t>健康调查</t>
  </si>
  <si>
    <t>healthy inquiry</t>
  </si>
  <si>
    <t>baseball coach</t>
  </si>
  <si>
    <t>棒球教练</t>
  </si>
  <si>
    <t>baseball couse</t>
  </si>
  <si>
    <t>medical insurance</t>
  </si>
  <si>
    <t>医疗保险</t>
  </si>
  <si>
    <t>specialist staff</t>
  </si>
  <si>
    <t>专业人员</t>
  </si>
  <si>
    <t>special staff</t>
  </si>
  <si>
    <t>full-time officers</t>
  </si>
  <si>
    <t>专职人员</t>
  </si>
  <si>
    <t>selective course</t>
  </si>
  <si>
    <t>选修课</t>
  </si>
  <si>
    <t>teaching quality</t>
  </si>
  <si>
    <t>教学质量</t>
  </si>
  <si>
    <t>fluid mechanics</t>
  </si>
  <si>
    <t>流体力学</t>
  </si>
  <si>
    <t xml:space="preserve">fluid </t>
  </si>
  <si>
    <t>practical work</t>
  </si>
  <si>
    <t>实际工作</t>
  </si>
  <si>
    <t>predical work</t>
  </si>
  <si>
    <t>energy efficient</t>
  </si>
  <si>
    <t>高效节能</t>
  </si>
  <si>
    <t>energy effec</t>
  </si>
  <si>
    <t>rural area</t>
  </si>
  <si>
    <t>农村区域</t>
  </si>
  <si>
    <t>economic wealth</t>
  </si>
  <si>
    <t>经济财富</t>
  </si>
  <si>
    <t>economic works</t>
  </si>
  <si>
    <t>pre-existing health conditions</t>
  </si>
  <si>
    <t>预存的健康状况</t>
  </si>
  <si>
    <t>relevant working experience</t>
  </si>
  <si>
    <t>相关工作技能</t>
  </si>
  <si>
    <t>relevant work experience</t>
  </si>
  <si>
    <t>relevant working exprience</t>
  </si>
  <si>
    <t>relevant skills</t>
  </si>
  <si>
    <t>相关技能</t>
  </si>
  <si>
    <t>source of information</t>
  </si>
  <si>
    <t>信息来源</t>
  </si>
  <si>
    <t>school gym</t>
  </si>
  <si>
    <t>学校体育馆</t>
  </si>
  <si>
    <t>local school stadium</t>
  </si>
  <si>
    <t>地方学校体育馆</t>
  </si>
  <si>
    <t>local school s</t>
  </si>
  <si>
    <t>outdoor activities</t>
  </si>
  <si>
    <t>户外活动</t>
  </si>
  <si>
    <t>college ground</t>
  </si>
  <si>
    <t>大学的地面</t>
  </si>
  <si>
    <t>college groud</t>
  </si>
  <si>
    <t>local stadium</t>
  </si>
  <si>
    <t>地方体育场</t>
  </si>
  <si>
    <t>local statuim</t>
  </si>
  <si>
    <t>community centre</t>
  </si>
  <si>
    <t>community center</t>
  </si>
  <si>
    <t>社区中心</t>
  </si>
  <si>
    <t>overseas team</t>
  </si>
  <si>
    <t>海外团队</t>
  </si>
  <si>
    <t>application fee</t>
  </si>
  <si>
    <t>申请费</t>
  </si>
  <si>
    <t>wood carving</t>
  </si>
  <si>
    <t>木雕</t>
  </si>
  <si>
    <t>personal tutor system</t>
  </si>
  <si>
    <t>个人导师制</t>
  </si>
  <si>
    <t>disciplinary measure</t>
  </si>
  <si>
    <t>纪律措施</t>
  </si>
  <si>
    <t>displic</t>
  </si>
  <si>
    <t>employees' motivation</t>
  </si>
  <si>
    <t>员工激励</t>
  </si>
  <si>
    <t>return-work interview</t>
  </si>
  <si>
    <t>返回工作面试</t>
  </si>
  <si>
    <t>return work interview</t>
  </si>
  <si>
    <t>flexible work pattern</t>
  </si>
  <si>
    <t>弹性工作模式</t>
  </si>
  <si>
    <t>automatic gear type</t>
  </si>
  <si>
    <t>自动挡类型</t>
  </si>
  <si>
    <t>out</t>
  </si>
  <si>
    <t>training courses</t>
  </si>
  <si>
    <t>培训课程</t>
  </si>
  <si>
    <t>training clothes</t>
  </si>
  <si>
    <t>different weather conditions</t>
  </si>
  <si>
    <t>不同气候条件</t>
  </si>
  <si>
    <t>registration fee</t>
  </si>
  <si>
    <t>登记费</t>
  </si>
  <si>
    <t>driving diary</t>
  </si>
  <si>
    <t>驾驶日记</t>
  </si>
  <si>
    <t>wild flower</t>
  </si>
  <si>
    <t>野生花卉</t>
  </si>
  <si>
    <t>nature reserve</t>
  </si>
  <si>
    <t>自然保护区</t>
  </si>
  <si>
    <t>old ruins</t>
  </si>
  <si>
    <t>废墟</t>
  </si>
  <si>
    <t>old ruined</t>
  </si>
  <si>
    <t>tour guide</t>
  </si>
  <si>
    <t>导游</t>
  </si>
  <si>
    <t>formal language</t>
  </si>
  <si>
    <t>正式语言</t>
  </si>
  <si>
    <t>fruit growing</t>
  </si>
  <si>
    <t>种水果</t>
  </si>
  <si>
    <t>biological activity</t>
  </si>
  <si>
    <t>生物活动</t>
  </si>
  <si>
    <t>local river</t>
  </si>
  <si>
    <t>当地河流</t>
  </si>
  <si>
    <t>specialised microscope</t>
  </si>
  <si>
    <t>specialized microscope</t>
  </si>
  <si>
    <t>专用显微镜</t>
  </si>
  <si>
    <t>specialised software</t>
  </si>
  <si>
    <t>specialized software</t>
  </si>
  <si>
    <t>专业软件</t>
  </si>
  <si>
    <t>speicalised software</t>
  </si>
  <si>
    <t>butterfly species</t>
  </si>
  <si>
    <t>蝴蝶物种</t>
  </si>
  <si>
    <t>tools for garden</t>
  </si>
  <si>
    <t>园林工具</t>
  </si>
  <si>
    <t>training programme</t>
  </si>
  <si>
    <t>training program</t>
  </si>
  <si>
    <t>培训计划</t>
  </si>
  <si>
    <t>defects in products</t>
  </si>
  <si>
    <t>产品缺陷</t>
  </si>
  <si>
    <t>deffc</t>
  </si>
  <si>
    <t>low salary</t>
  </si>
  <si>
    <t>低工资</t>
  </si>
  <si>
    <t>bad surroundings</t>
  </si>
  <si>
    <t>环境差</t>
  </si>
  <si>
    <t>falling sales</t>
  </si>
  <si>
    <t>销售下降</t>
  </si>
  <si>
    <t>full</t>
  </si>
  <si>
    <t>upset employees</t>
  </si>
  <si>
    <t>不开心的员工</t>
  </si>
  <si>
    <t>engine types</t>
  </si>
  <si>
    <t>发动机类型</t>
  </si>
  <si>
    <t>engine type</t>
  </si>
  <si>
    <t>agent types</t>
  </si>
  <si>
    <t>family ticket type</t>
  </si>
  <si>
    <t>家庭套票</t>
  </si>
  <si>
    <t>road sign</t>
  </si>
  <si>
    <t>道路标志</t>
  </si>
  <si>
    <t>raw time</t>
  </si>
  <si>
    <t>monthly magazines</t>
  </si>
  <si>
    <t>月刊</t>
  </si>
  <si>
    <t>quiz test</t>
  </si>
  <si>
    <t>测验</t>
  </si>
  <si>
    <t>cree</t>
  </si>
  <si>
    <t>library books</t>
  </si>
  <si>
    <t>图书馆的书</t>
  </si>
  <si>
    <t>previous lectures</t>
  </si>
  <si>
    <t>之前的讲座</t>
  </si>
  <si>
    <t>permanent records</t>
  </si>
  <si>
    <t>永久记录</t>
  </si>
  <si>
    <t>permenant records</t>
  </si>
  <si>
    <t>recycled pens</t>
  </si>
  <si>
    <t>可回收笔</t>
  </si>
  <si>
    <t>football fan</t>
  </si>
  <si>
    <t>足球迷</t>
  </si>
  <si>
    <t>proposed report</t>
  </si>
  <si>
    <t>建议报告</t>
  </si>
  <si>
    <t>health department</t>
  </si>
  <si>
    <t>卫生署</t>
  </si>
  <si>
    <t>food allergies</t>
  </si>
  <si>
    <t>食物过敏</t>
  </si>
  <si>
    <t>food intake</t>
  </si>
  <si>
    <t>食物摄入量</t>
  </si>
  <si>
    <t>eating pattern</t>
  </si>
  <si>
    <t>饮食模式</t>
  </si>
  <si>
    <t>random sample</t>
  </si>
  <si>
    <t>随机抽取</t>
  </si>
  <si>
    <t>recruitment department</t>
  </si>
  <si>
    <t>招聘部</t>
  </si>
  <si>
    <t>requi</t>
  </si>
  <si>
    <t>midnight flights</t>
  </si>
  <si>
    <t>午夜航班</t>
  </si>
  <si>
    <t>midnight flight</t>
  </si>
  <si>
    <t>heavy items</t>
  </si>
  <si>
    <t>重的物品</t>
  </si>
  <si>
    <t>communication skills</t>
  </si>
  <si>
    <t>沟通技巧</t>
  </si>
  <si>
    <t>interview time</t>
  </si>
  <si>
    <t>面试时间</t>
  </si>
  <si>
    <t>witness report</t>
  </si>
  <si>
    <t>证人报告</t>
  </si>
  <si>
    <t>witness support</t>
  </si>
  <si>
    <t>wate</t>
  </si>
  <si>
    <t>closure enquiry</t>
  </si>
  <si>
    <t>closure inquiry</t>
  </si>
  <si>
    <t>封闭查询</t>
  </si>
  <si>
    <t>easier access</t>
  </si>
  <si>
    <t>更容易的访问，更好的入口</t>
  </si>
  <si>
    <t xml:space="preserve">easier </t>
  </si>
  <si>
    <t>semi-synthesised materials</t>
  </si>
  <si>
    <t>半合成材料</t>
  </si>
  <si>
    <t>staff parking</t>
  </si>
  <si>
    <t>员工车位</t>
  </si>
  <si>
    <t>uneven path</t>
  </si>
  <si>
    <t>不平的路径</t>
  </si>
  <si>
    <t>eving pass</t>
  </si>
  <si>
    <t>pony riding</t>
  </si>
  <si>
    <t>骑马（矮马）</t>
  </si>
  <si>
    <t>salt concentration</t>
  </si>
  <si>
    <t>盐浓度</t>
  </si>
  <si>
    <t xml:space="preserve">sal </t>
  </si>
  <si>
    <t>so concentration</t>
  </si>
  <si>
    <t>water quality</t>
  </si>
  <si>
    <t>水质</t>
  </si>
  <si>
    <t>water temperature</t>
  </si>
  <si>
    <t>水温</t>
  </si>
  <si>
    <t>water temperrature</t>
  </si>
  <si>
    <t>chemical level</t>
  </si>
  <si>
    <t>化学水平</t>
  </si>
  <si>
    <t>sea floor</t>
  </si>
  <si>
    <t>海底</t>
  </si>
  <si>
    <t>background music</t>
  </si>
  <si>
    <t>背景音乐</t>
  </si>
  <si>
    <t>drinks and flowers</t>
  </si>
  <si>
    <t>饮料喝花卉</t>
  </si>
  <si>
    <t>engineer company</t>
  </si>
  <si>
    <t>工程师公司</t>
  </si>
  <si>
    <t>cutting cost</t>
  </si>
  <si>
    <t>减少成本</t>
  </si>
  <si>
    <t>cooking cost</t>
  </si>
  <si>
    <t>conservation scheme</t>
  </si>
  <si>
    <t>保护方案</t>
  </si>
  <si>
    <t>damp soil</t>
  </si>
  <si>
    <t>湿土</t>
  </si>
  <si>
    <t>free parking</t>
  </si>
  <si>
    <t>免费停车</t>
  </si>
  <si>
    <t>natural gas</t>
  </si>
  <si>
    <t>天然气</t>
  </si>
  <si>
    <t>fuel consumption</t>
  </si>
  <si>
    <t>燃料消耗</t>
  </si>
  <si>
    <t>feel comsum</t>
  </si>
  <si>
    <t>gas tank</t>
  </si>
  <si>
    <t>煤气罐</t>
  </si>
  <si>
    <t>oil filter</t>
  </si>
  <si>
    <t>滤油器</t>
  </si>
  <si>
    <t>trunk load</t>
  </si>
  <si>
    <t>行李箱负荷</t>
  </si>
  <si>
    <t>trunk loan</t>
  </si>
  <si>
    <t>marine plants</t>
  </si>
  <si>
    <t>海洋植物</t>
  </si>
  <si>
    <t>marrine plant</t>
  </si>
  <si>
    <t>marine plant</t>
  </si>
  <si>
    <t>growth spurts</t>
  </si>
  <si>
    <t>爆发性增长</t>
  </si>
  <si>
    <t>growth spur</t>
  </si>
  <si>
    <t>daily routine</t>
  </si>
  <si>
    <t>日常业务</t>
  </si>
  <si>
    <t>daily routin</t>
  </si>
  <si>
    <t>career prospect</t>
  </si>
  <si>
    <t>职业前景</t>
  </si>
  <si>
    <t>simplified language</t>
  </si>
  <si>
    <t>简化语言</t>
  </si>
  <si>
    <t>simplify language</t>
  </si>
  <si>
    <t>oral expression</t>
  </si>
  <si>
    <t>口头表达</t>
  </si>
  <si>
    <t>over</t>
  </si>
  <si>
    <t>oril</t>
  </si>
  <si>
    <t>role language</t>
  </si>
  <si>
    <t>角色语言</t>
  </si>
  <si>
    <t>technical errors</t>
  </si>
  <si>
    <t>技术错误</t>
  </si>
  <si>
    <t>technical lang</t>
  </si>
  <si>
    <t>missed appointment</t>
  </si>
  <si>
    <t>错过约会</t>
  </si>
  <si>
    <t>mis</t>
  </si>
  <si>
    <t>swimming coach</t>
  </si>
  <si>
    <t>游泳教练</t>
  </si>
  <si>
    <t>problem solving</t>
  </si>
  <si>
    <t>解决问题</t>
  </si>
  <si>
    <t>physical condition</t>
  </si>
  <si>
    <t>物理条件</t>
  </si>
  <si>
    <t>phycial condition</t>
  </si>
  <si>
    <t>excellent vision</t>
  </si>
  <si>
    <t>卓越的视觉</t>
  </si>
  <si>
    <t>acce</t>
  </si>
  <si>
    <t>video clip</t>
  </si>
  <si>
    <t>视频剪辑</t>
  </si>
  <si>
    <t>window shade</t>
  </si>
  <si>
    <t>百叶窗</t>
  </si>
  <si>
    <t>electronic cars</t>
  </si>
  <si>
    <t>电子汽车</t>
  </si>
  <si>
    <t>glass mirrors</t>
  </si>
  <si>
    <t>玻璃镜子</t>
  </si>
  <si>
    <t>global market</t>
  </si>
  <si>
    <t>全球市场</t>
  </si>
  <si>
    <t>glocal market</t>
  </si>
  <si>
    <t>lowest carbon emission</t>
  </si>
  <si>
    <t>最低碳排放量</t>
  </si>
  <si>
    <t>lowest carbon emmision</t>
  </si>
  <si>
    <t>well-equipped suite</t>
  </si>
  <si>
    <t>设备齐全的套房</t>
  </si>
  <si>
    <t>internet access</t>
  </si>
  <si>
    <t>互联网接入</t>
  </si>
  <si>
    <t>room upgrade</t>
  </si>
  <si>
    <t>房间升级</t>
  </si>
  <si>
    <t>cookery book</t>
  </si>
  <si>
    <t>烹饪书</t>
  </si>
  <si>
    <t>core food discipline</t>
  </si>
  <si>
    <t>核心食品学</t>
  </si>
  <si>
    <t>train station</t>
  </si>
  <si>
    <t>火车站</t>
  </si>
  <si>
    <t>gold mine</t>
  </si>
  <si>
    <t>金矿</t>
  </si>
  <si>
    <t>off-peak</t>
  </si>
  <si>
    <t>非高峰的</t>
  </si>
  <si>
    <t>heart rate monitor</t>
  </si>
  <si>
    <t>心率监测</t>
  </si>
  <si>
    <t>archaeological sites</t>
  </si>
  <si>
    <t>考古遗址</t>
  </si>
  <si>
    <t>achilo</t>
  </si>
  <si>
    <t>Tomb Raider</t>
  </si>
  <si>
    <t>古墓丽影</t>
  </si>
  <si>
    <t>frozen food</t>
  </si>
  <si>
    <t>冷冻食品</t>
  </si>
  <si>
    <t>frozzen food</t>
  </si>
  <si>
    <t>freezer food</t>
  </si>
  <si>
    <t>prime motivation</t>
  </si>
  <si>
    <t>主要动机</t>
  </si>
  <si>
    <t>cooking process</t>
  </si>
  <si>
    <t>烹饪过程</t>
  </si>
  <si>
    <t>healthy choices</t>
  </si>
  <si>
    <t>健康选择</t>
  </si>
  <si>
    <t>detached house</t>
  </si>
  <si>
    <t>独立式住宅</t>
  </si>
  <si>
    <t>dettach house</t>
  </si>
  <si>
    <t>construction material</t>
  </si>
  <si>
    <t>建筑材料</t>
  </si>
  <si>
    <t>ski resort</t>
  </si>
  <si>
    <t>滑雪胜地</t>
  </si>
  <si>
    <t>compressed air</t>
  </si>
  <si>
    <t>压缩空气</t>
  </si>
  <si>
    <t>compress air</t>
  </si>
  <si>
    <t>cone head</t>
  </si>
  <si>
    <t>锥头</t>
  </si>
  <si>
    <t>coin head</t>
  </si>
  <si>
    <t>bird's nest</t>
  </si>
  <si>
    <t>鸟巢</t>
  </si>
  <si>
    <t>bird nest</t>
  </si>
  <si>
    <t>plastic bottle</t>
  </si>
  <si>
    <t>塑料瓶</t>
  </si>
  <si>
    <t>wood cover</t>
  </si>
  <si>
    <t>木制盖子</t>
  </si>
  <si>
    <t>wood carver</t>
  </si>
  <si>
    <t>gas station</t>
  </si>
  <si>
    <t>加油站</t>
  </si>
  <si>
    <t>measuring equipment</t>
  </si>
  <si>
    <t>测量设备</t>
  </si>
  <si>
    <t>meger</t>
  </si>
  <si>
    <t>video camera</t>
  </si>
  <si>
    <t>摄像机</t>
  </si>
  <si>
    <t>hunting skill</t>
  </si>
  <si>
    <t>狩猎技术</t>
  </si>
  <si>
    <t>medical stitches</t>
  </si>
  <si>
    <t>医学缝合</t>
  </si>
  <si>
    <t>medical status</t>
  </si>
  <si>
    <t>medical stages</t>
  </si>
  <si>
    <t>skating boards</t>
  </si>
  <si>
    <t>溜冰 板</t>
  </si>
  <si>
    <t>skating board</t>
  </si>
  <si>
    <t>delivery type</t>
  </si>
  <si>
    <t>交货类型</t>
  </si>
  <si>
    <t>postal by mail</t>
  </si>
  <si>
    <t>邮寄邮件</t>
  </si>
  <si>
    <t>reading frequency</t>
  </si>
  <si>
    <t>阅读频率</t>
  </si>
  <si>
    <t xml:space="preserve">reaing </t>
  </si>
  <si>
    <t>double-layer glass</t>
  </si>
  <si>
    <t>双层玻璃</t>
  </si>
  <si>
    <t>tap water</t>
  </si>
  <si>
    <t>自来水</t>
  </si>
  <si>
    <t>leaking pipes</t>
  </si>
  <si>
    <t>管道泄漏</t>
  </si>
  <si>
    <t>fishing licences</t>
  </si>
  <si>
    <t>fishing licenses</t>
  </si>
  <si>
    <t>捕捞许可证</t>
  </si>
  <si>
    <t>si</t>
  </si>
  <si>
    <t>audio recording</t>
  </si>
  <si>
    <t>sound quality</t>
  </si>
  <si>
    <t>声音音质</t>
  </si>
  <si>
    <t>field note</t>
  </si>
  <si>
    <t>字段注释</t>
  </si>
  <si>
    <t>fi</t>
  </si>
  <si>
    <t>video recording</t>
  </si>
  <si>
    <t>视频录制</t>
  </si>
  <si>
    <t>radio recording</t>
  </si>
  <si>
    <t>museum archives</t>
  </si>
  <si>
    <t>博物馆档案馆</t>
  </si>
  <si>
    <t>museun</t>
  </si>
  <si>
    <t>family relationship</t>
  </si>
  <si>
    <t>家庭关系</t>
  </si>
  <si>
    <t>orientation session</t>
  </si>
  <si>
    <t>新生会议</t>
  </si>
  <si>
    <t>orrientation session</t>
  </si>
  <si>
    <t>lab work</t>
  </si>
  <si>
    <t>实验室工作</t>
  </si>
  <si>
    <t>organic food</t>
  </si>
  <si>
    <t>有机食品</t>
  </si>
  <si>
    <t>good advertising</t>
  </si>
  <si>
    <t>好广告</t>
  </si>
  <si>
    <t>good advitising</t>
  </si>
  <si>
    <t>good a</t>
  </si>
  <si>
    <t>ancient mirror</t>
  </si>
  <si>
    <t>古镜</t>
  </si>
  <si>
    <t>ac</t>
  </si>
  <si>
    <t>coffee table</t>
  </si>
  <si>
    <t>咖啡桌</t>
  </si>
  <si>
    <t>collection time</t>
  </si>
  <si>
    <t>采集时间</t>
  </si>
  <si>
    <t>side door</t>
  </si>
  <si>
    <t>侧门</t>
  </si>
  <si>
    <t>traditional definition</t>
  </si>
  <si>
    <t>传统定义</t>
  </si>
  <si>
    <t>traditional defination</t>
  </si>
  <si>
    <t>current position</t>
  </si>
  <si>
    <t>当前位置</t>
  </si>
  <si>
    <t>corrent</t>
  </si>
  <si>
    <t>car wash</t>
  </si>
  <si>
    <t>洗车</t>
  </si>
  <si>
    <t>annual fee</t>
  </si>
  <si>
    <t>年费</t>
  </si>
  <si>
    <t>annaul fee</t>
  </si>
  <si>
    <t>fund raising</t>
  </si>
  <si>
    <t>筹集资金</t>
  </si>
  <si>
    <t>fo</t>
  </si>
  <si>
    <t>found rr</t>
  </si>
  <si>
    <t>bank account</t>
  </si>
  <si>
    <t>银行账户</t>
  </si>
  <si>
    <t>self assessment</t>
  </si>
  <si>
    <t>自我评价</t>
  </si>
  <si>
    <t>self-assessment</t>
  </si>
  <si>
    <t>weekly assignments</t>
  </si>
  <si>
    <t>每周作业</t>
  </si>
  <si>
    <t>weekly assignment</t>
  </si>
  <si>
    <t>bright clothes</t>
  </si>
  <si>
    <t>鲜艳的衣服</t>
  </si>
  <si>
    <t>black clothes</t>
  </si>
  <si>
    <t>break clo</t>
  </si>
  <si>
    <t>oral presentation</t>
  </si>
  <si>
    <t>口头介绍</t>
  </si>
  <si>
    <t>model guide</t>
  </si>
  <si>
    <t>模型指南</t>
  </si>
  <si>
    <t>modle guide</t>
  </si>
  <si>
    <t>specialised expert</t>
  </si>
  <si>
    <t>specialized expert</t>
  </si>
  <si>
    <t>specialies</t>
  </si>
  <si>
    <t>specialised as</t>
  </si>
  <si>
    <t>peak season</t>
  </si>
  <si>
    <t>旺季</t>
  </si>
  <si>
    <t>countryside living</t>
  </si>
  <si>
    <t>农村生活</t>
  </si>
  <si>
    <t>countrydide</t>
  </si>
  <si>
    <t>contric</t>
  </si>
  <si>
    <t>exotic species</t>
  </si>
  <si>
    <t>外来物种</t>
  </si>
  <si>
    <t>financial planning</t>
  </si>
  <si>
    <t>财务计划</t>
  </si>
  <si>
    <t>aerial photographs</t>
  </si>
  <si>
    <t>航空摄影</t>
  </si>
  <si>
    <t>ia</t>
  </si>
  <si>
    <t>areal</t>
  </si>
  <si>
    <t>language barriers</t>
  </si>
  <si>
    <t>语言障碍</t>
  </si>
  <si>
    <t>gold coast</t>
  </si>
  <si>
    <t>黄金海岸</t>
  </si>
  <si>
    <t>ice rink</t>
  </si>
  <si>
    <t>溜冰场</t>
  </si>
  <si>
    <t>ice s</t>
  </si>
  <si>
    <t>ice rank</t>
  </si>
  <si>
    <t>horsehair</t>
  </si>
  <si>
    <t>马毛</t>
  </si>
  <si>
    <t>modern usage</t>
  </si>
  <si>
    <t>现代实用</t>
  </si>
  <si>
    <t>medical applications</t>
  </si>
  <si>
    <t>医学应用</t>
  </si>
  <si>
    <t>Persian dye</t>
  </si>
  <si>
    <t>波斯染料</t>
  </si>
  <si>
    <t>pers</t>
  </si>
  <si>
    <t>pert</t>
  </si>
  <si>
    <t>bird park</t>
  </si>
  <si>
    <t>鸟园</t>
  </si>
  <si>
    <t>bus tour</t>
  </si>
  <si>
    <t>巴士之旅</t>
  </si>
  <si>
    <t>bos</t>
  </si>
  <si>
    <t>budget activity</t>
  </si>
  <si>
    <t>预算活动</t>
  </si>
  <si>
    <t>guided walking tour</t>
  </si>
  <si>
    <t>引导步行游览</t>
  </si>
  <si>
    <t>guided ea</t>
  </si>
  <si>
    <t>special ingredients</t>
  </si>
  <si>
    <t>特殊成分</t>
  </si>
  <si>
    <t>special ingredient</t>
  </si>
  <si>
    <t>bumble bee</t>
  </si>
  <si>
    <t>大黄蜂</t>
  </si>
  <si>
    <t>research fund</t>
  </si>
  <si>
    <t>研究基金</t>
  </si>
  <si>
    <t>extensive educational activities</t>
  </si>
  <si>
    <t>广泛的教育活动</t>
  </si>
  <si>
    <t>current subject</t>
  </si>
  <si>
    <t>当前主题</t>
  </si>
  <si>
    <t>home welcome</t>
  </si>
  <si>
    <t>欢迎回家</t>
  </si>
  <si>
    <t>water fee</t>
  </si>
  <si>
    <t>水费</t>
  </si>
  <si>
    <t>soil samples</t>
  </si>
  <si>
    <t>土壤样品</t>
  </si>
  <si>
    <t>beach liens</t>
  </si>
  <si>
    <t>海滩上的留置权</t>
  </si>
  <si>
    <t>famous concert</t>
  </si>
  <si>
    <t>著名音乐会</t>
  </si>
  <si>
    <t>nomad clothing</t>
  </si>
  <si>
    <t>游牧民族服装</t>
  </si>
  <si>
    <t>global products</t>
  </si>
  <si>
    <t>全球产品</t>
  </si>
  <si>
    <t>global product</t>
  </si>
  <si>
    <t>local demand</t>
  </si>
  <si>
    <t>局部需求</t>
  </si>
  <si>
    <t>local demend</t>
  </si>
  <si>
    <t>management strategies</t>
  </si>
  <si>
    <t>管理策略</t>
  </si>
  <si>
    <t>de</t>
  </si>
  <si>
    <t>global management</t>
  </si>
  <si>
    <t>全球管理</t>
  </si>
  <si>
    <t>shell and nail</t>
  </si>
  <si>
    <t>壳和钉</t>
  </si>
  <si>
    <t>sheel and nail</t>
  </si>
  <si>
    <t>food environment</t>
  </si>
  <si>
    <t>食物环境</t>
  </si>
  <si>
    <t>food investment</t>
  </si>
  <si>
    <t>cost of fuel</t>
  </si>
  <si>
    <t>燃料成本</t>
  </si>
  <si>
    <t>car club</t>
  </si>
  <si>
    <t>汽车俱乐部</t>
  </si>
  <si>
    <t>car</t>
  </si>
  <si>
    <t>car c</t>
  </si>
  <si>
    <t>lemon and orange</t>
  </si>
  <si>
    <t>柠檬和橙子</t>
  </si>
  <si>
    <t>costume party</t>
  </si>
  <si>
    <t>服装派对</t>
  </si>
  <si>
    <t>photograph exhibition</t>
  </si>
  <si>
    <t>摄影展</t>
  </si>
  <si>
    <t>career perspective</t>
  </si>
  <si>
    <t>职业观</t>
  </si>
  <si>
    <t>curr</t>
  </si>
  <si>
    <t>carrer prospective</t>
  </si>
  <si>
    <t>sales technology</t>
  </si>
  <si>
    <t>销售技术</t>
  </si>
  <si>
    <t>sale technology</t>
  </si>
  <si>
    <t>medical purpose</t>
  </si>
  <si>
    <t>医学目的</t>
  </si>
  <si>
    <t>hot spring</t>
  </si>
  <si>
    <t>温泉</t>
  </si>
  <si>
    <t>hor</t>
  </si>
  <si>
    <t>special advice</t>
  </si>
  <si>
    <t>特别建议</t>
  </si>
  <si>
    <t>outdoor programmes</t>
  </si>
  <si>
    <t>outdoor programs</t>
  </si>
  <si>
    <t>户外节目</t>
  </si>
  <si>
    <t>ourdoor pr</t>
  </si>
  <si>
    <t>free caring</t>
  </si>
  <si>
    <t>自由关怀</t>
  </si>
  <si>
    <t>family photo</t>
  </si>
  <si>
    <t>家庭照片</t>
  </si>
  <si>
    <t>extra income</t>
  </si>
  <si>
    <t>额外收入</t>
  </si>
  <si>
    <t>essay</t>
  </si>
  <si>
    <t>is</t>
  </si>
  <si>
    <t>dramatic effect</t>
  </si>
  <si>
    <t>戏剧效果</t>
  </si>
  <si>
    <t>drame</t>
  </si>
  <si>
    <t>fresh meat</t>
  </si>
  <si>
    <t>新鲜肉类</t>
  </si>
  <si>
    <t>desert locations</t>
  </si>
  <si>
    <t>沙漠地点</t>
  </si>
  <si>
    <t>salt trade</t>
  </si>
  <si>
    <t>盐贸易</t>
  </si>
  <si>
    <t>high absence rate</t>
  </si>
  <si>
    <t>高缺勤率</t>
  </si>
  <si>
    <t>high repre</t>
  </si>
  <si>
    <t>high</t>
  </si>
  <si>
    <t>missed work</t>
  </si>
  <si>
    <t>错过工作</t>
  </si>
  <si>
    <t>external factors</t>
  </si>
  <si>
    <t>外部因素</t>
  </si>
  <si>
    <t>external facors</t>
  </si>
  <si>
    <t>financial loss</t>
  </si>
  <si>
    <t>财物损失</t>
  </si>
  <si>
    <t>vocational course</t>
  </si>
  <si>
    <t>职业课程</t>
  </si>
  <si>
    <t>working hours</t>
  </si>
  <si>
    <t>工作时间</t>
  </si>
  <si>
    <t>woking hours</t>
  </si>
  <si>
    <t>specific domestic work</t>
  </si>
  <si>
    <t>具体的国内工作</t>
  </si>
  <si>
    <t>unfurnished apartment</t>
  </si>
  <si>
    <t>不带家具的公寓</t>
  </si>
  <si>
    <t>upper level</t>
  </si>
  <si>
    <t>上一级</t>
  </si>
  <si>
    <t>modern language</t>
  </si>
  <si>
    <t>现代语言</t>
  </si>
  <si>
    <t>morden language</t>
  </si>
  <si>
    <t>resources room</t>
  </si>
  <si>
    <t>资源室</t>
  </si>
  <si>
    <t>Law Department</t>
  </si>
  <si>
    <t>法律部门</t>
  </si>
  <si>
    <t>loud appartment</t>
  </si>
  <si>
    <t>cautious languages</t>
  </si>
  <si>
    <t>谨慎的语言</t>
  </si>
  <si>
    <t>cos</t>
  </si>
  <si>
    <t>caucious language</t>
  </si>
  <si>
    <t>causes and effects</t>
  </si>
  <si>
    <t>原因及结果</t>
  </si>
  <si>
    <t>scientific evidence</t>
  </si>
  <si>
    <t>科学证据</t>
  </si>
  <si>
    <t xml:space="preserve">scientific </t>
  </si>
  <si>
    <t>New Year's Day</t>
  </si>
  <si>
    <t>新年</t>
  </si>
  <si>
    <t>new year's day</t>
  </si>
  <si>
    <t>free entry</t>
  </si>
  <si>
    <t>自由进入</t>
  </si>
  <si>
    <t>historical fans</t>
  </si>
  <si>
    <t>历史迷</t>
  </si>
  <si>
    <t>historical fund</t>
  </si>
  <si>
    <t>historical f</t>
  </si>
  <si>
    <t>cuisine festivals</t>
  </si>
  <si>
    <t>美食节</t>
  </si>
  <si>
    <t>creas</t>
  </si>
  <si>
    <t>international chef</t>
  </si>
  <si>
    <t>国际厨师</t>
  </si>
  <si>
    <t>international shelf</t>
  </si>
  <si>
    <t>multimedia materials</t>
  </si>
  <si>
    <t>多媒体素材</t>
  </si>
  <si>
    <t>modern materials</t>
  </si>
  <si>
    <t>locomotive engines</t>
  </si>
  <si>
    <t>机车发动机</t>
  </si>
  <si>
    <t xml:space="preserve">local material </t>
  </si>
  <si>
    <t>uniform costume</t>
  </si>
  <si>
    <t>制服服装</t>
  </si>
  <si>
    <t>voting ages</t>
  </si>
  <si>
    <t>投票年龄</t>
  </si>
  <si>
    <t>work</t>
  </si>
  <si>
    <t>plate safety shield</t>
  </si>
  <si>
    <t>安全防护罩</t>
  </si>
  <si>
    <t>plate safety shells</t>
  </si>
  <si>
    <t>plated sh</t>
  </si>
  <si>
    <t>flour outlet</t>
  </si>
  <si>
    <t>面粉出口</t>
  </si>
  <si>
    <t>grain shatter</t>
  </si>
  <si>
    <t>谷物破碎</t>
  </si>
  <si>
    <t>grain shattle</t>
  </si>
  <si>
    <t>chemical compound</t>
  </si>
  <si>
    <t>化学复合物</t>
  </si>
  <si>
    <t>camica</t>
  </si>
  <si>
    <t>fossil fuels</t>
  </si>
  <si>
    <t>化石燃料</t>
  </si>
  <si>
    <t>fossil fuel</t>
  </si>
  <si>
    <t>human activities</t>
  </si>
  <si>
    <t>人类活动</t>
  </si>
  <si>
    <t>blood system</t>
  </si>
  <si>
    <t>血液系统</t>
  </si>
  <si>
    <t>bllod</t>
  </si>
  <si>
    <t>side gate</t>
  </si>
  <si>
    <t>侧浇口</t>
  </si>
  <si>
    <t>sleeping bag</t>
  </si>
  <si>
    <t>睡袋</t>
  </si>
  <si>
    <t>business management</t>
  </si>
  <si>
    <t>商务管理</t>
  </si>
  <si>
    <t>phone interviews</t>
  </si>
  <si>
    <t>电话访谈</t>
  </si>
  <si>
    <t>photo interviews</t>
  </si>
  <si>
    <t>public sectors</t>
  </si>
  <si>
    <t>公共部门</t>
  </si>
  <si>
    <t>essay writing</t>
  </si>
  <si>
    <t>论文写作</t>
  </si>
  <si>
    <t>essay reading</t>
  </si>
  <si>
    <t>ice rating</t>
  </si>
  <si>
    <t>global roaming service</t>
  </si>
  <si>
    <t>全球漫游业务</t>
  </si>
  <si>
    <t>glocal warning</t>
  </si>
  <si>
    <t>forest valley campsite</t>
  </si>
  <si>
    <t>森林山谷营地</t>
  </si>
  <si>
    <t>currency problem</t>
  </si>
  <si>
    <t>货币问题</t>
  </si>
  <si>
    <t>insufficient banknote</t>
  </si>
  <si>
    <t>不够的钞票</t>
  </si>
  <si>
    <t>inser</t>
  </si>
  <si>
    <t>cave entrances</t>
  </si>
  <si>
    <t>洞穴入口</t>
  </si>
  <si>
    <t>cave tran</t>
  </si>
  <si>
    <t>transition zone caves</t>
  </si>
  <si>
    <t>过渡带洞穴</t>
  </si>
  <si>
    <t>f\</t>
  </si>
  <si>
    <t>colour blind</t>
  </si>
  <si>
    <t>color blind</t>
  </si>
  <si>
    <t>色盲</t>
  </si>
  <si>
    <t>small taxi hiring</t>
  </si>
  <si>
    <t>小出租车招聘</t>
  </si>
  <si>
    <t>organic food vegetable</t>
  </si>
  <si>
    <t>有机食品蔬菜</t>
  </si>
  <si>
    <t xml:space="preserve">organic </t>
  </si>
  <si>
    <t>overseas expansion opportunities</t>
  </si>
  <si>
    <t>海外扩张机会</t>
  </si>
  <si>
    <t>ob</t>
  </si>
  <si>
    <t>opporti</t>
  </si>
  <si>
    <t>order form</t>
  </si>
  <si>
    <t>订单形式</t>
  </si>
  <si>
    <t>order contract</t>
  </si>
  <si>
    <t>订单合同</t>
  </si>
  <si>
    <t>delivery note</t>
  </si>
  <si>
    <t>交货票据</t>
  </si>
  <si>
    <t>delivery notes</t>
  </si>
  <si>
    <t>dance course</t>
  </si>
  <si>
    <t>舞蹈课程</t>
  </si>
  <si>
    <t>dance class</t>
  </si>
  <si>
    <t>legal legislation</t>
  </si>
  <si>
    <t>法律法规</t>
  </si>
  <si>
    <t>legal legisnation</t>
  </si>
  <si>
    <t>clear structure</t>
  </si>
  <si>
    <t>结构清晰</t>
  </si>
  <si>
    <t xml:space="preserve">class </t>
  </si>
  <si>
    <t>ice pack</t>
  </si>
  <si>
    <t>冰袋</t>
  </si>
  <si>
    <t>regular exercises</t>
  </si>
  <si>
    <t>规律训练</t>
  </si>
  <si>
    <t>theoretical dialogue</t>
  </si>
  <si>
    <t>theoretical dialog</t>
  </si>
  <si>
    <t>理论对话</t>
  </si>
  <si>
    <t>theoredical</t>
  </si>
  <si>
    <t>cinema versions</t>
  </si>
  <si>
    <t>电影版本</t>
  </si>
  <si>
    <t>cinema r</t>
  </si>
  <si>
    <t>t</t>
  </si>
  <si>
    <t>performance script</t>
  </si>
  <si>
    <t>演出脚本</t>
  </si>
  <si>
    <t>performation schemes</t>
  </si>
  <si>
    <t>warning signs</t>
  </si>
  <si>
    <t>警告标志</t>
  </si>
  <si>
    <t>traffic circulation</t>
  </si>
  <si>
    <t>交通循环</t>
  </si>
  <si>
    <t>traffic regulation</t>
  </si>
  <si>
    <t>legal requirement</t>
  </si>
  <si>
    <t>法律要求</t>
  </si>
  <si>
    <t>national holiday</t>
  </si>
  <si>
    <t>国家假日</t>
  </si>
  <si>
    <t>photography record</t>
  </si>
  <si>
    <t>摄影记录</t>
  </si>
  <si>
    <t>potog</t>
  </si>
  <si>
    <t>refreshment and souvenir</t>
  </si>
  <si>
    <t>小吃和纪念品</t>
  </si>
  <si>
    <t>refreshments and souvenirs</t>
  </si>
  <si>
    <t>freshme</t>
  </si>
  <si>
    <t>avenue of flags</t>
  </si>
  <si>
    <t>旗帜大道</t>
  </si>
  <si>
    <t>visitor centre</t>
  </si>
  <si>
    <t>visitor center</t>
  </si>
  <si>
    <t>游客中心</t>
  </si>
  <si>
    <t>diploma course</t>
  </si>
  <si>
    <t>文凭课程</t>
  </si>
  <si>
    <t>deplo</t>
  </si>
  <si>
    <t>international reputation</t>
  </si>
  <si>
    <t>国际声誉</t>
  </si>
  <si>
    <t>international repetation</t>
  </si>
  <si>
    <t>occupational therapy</t>
  </si>
  <si>
    <t>职业治疗</t>
  </si>
  <si>
    <t>ancient shells</t>
  </si>
  <si>
    <t>古贝壳</t>
  </si>
  <si>
    <t>evidence of currency</t>
  </si>
  <si>
    <t>货币证据</t>
  </si>
  <si>
    <t>avidence currency</t>
  </si>
  <si>
    <t>brick making</t>
  </si>
  <si>
    <t>制砖</t>
  </si>
  <si>
    <t>Roman invasion</t>
  </si>
  <si>
    <t>罗马入侵</t>
  </si>
  <si>
    <t>rural imagine</t>
  </si>
  <si>
    <t>roman invasion</t>
  </si>
  <si>
    <t>Roman coins</t>
  </si>
  <si>
    <t>罗马硬币</t>
  </si>
  <si>
    <t>roman coins</t>
  </si>
  <si>
    <t>garden materials</t>
  </si>
  <si>
    <t>园林材料</t>
  </si>
  <si>
    <t xml:space="preserve">garden </t>
  </si>
  <si>
    <t>window glass</t>
  </si>
  <si>
    <t>窗户玻璃</t>
  </si>
  <si>
    <t>camp tent</t>
  </si>
  <si>
    <t>露营帐篷</t>
  </si>
  <si>
    <t>salt tablet</t>
  </si>
  <si>
    <t>盐片</t>
  </si>
  <si>
    <t>salt te</t>
  </si>
  <si>
    <t>sort teb</t>
  </si>
  <si>
    <t>snack kit</t>
  </si>
  <si>
    <t>快餐盒</t>
  </si>
  <si>
    <t>snack cake</t>
  </si>
  <si>
    <t>healthy diet</t>
  </si>
  <si>
    <t>健康饮食</t>
  </si>
  <si>
    <t>health diet</t>
  </si>
  <si>
    <t>camping information</t>
  </si>
  <si>
    <t>露营信息</t>
  </si>
  <si>
    <t>department stores</t>
  </si>
  <si>
    <t>百货商店</t>
  </si>
  <si>
    <t xml:space="preserve">department </t>
  </si>
  <si>
    <t>department s</t>
  </si>
  <si>
    <t>public transport</t>
  </si>
  <si>
    <t>公共交通</t>
  </si>
  <si>
    <t>summer clothes</t>
  </si>
  <si>
    <t>夏季衣服</t>
  </si>
  <si>
    <t>dance show</t>
  </si>
  <si>
    <t>舞蹈表演</t>
  </si>
  <si>
    <t>discount card</t>
  </si>
  <si>
    <t>折扣卡</t>
  </si>
  <si>
    <t>wing bones</t>
  </si>
  <si>
    <t>翼骨</t>
  </si>
  <si>
    <t>wind bones</t>
  </si>
  <si>
    <t>human interference</t>
  </si>
  <si>
    <t>人为干扰</t>
  </si>
  <si>
    <t>animal competition</t>
  </si>
  <si>
    <t>动物竞争</t>
  </si>
  <si>
    <t>annimal competition</t>
  </si>
  <si>
    <t>animal conpetition</t>
  </si>
  <si>
    <t>coastal moa</t>
  </si>
  <si>
    <t>沿海恐鸟</t>
  </si>
  <si>
    <t>costal moa</t>
  </si>
  <si>
    <t>stout-legged moa</t>
  </si>
  <si>
    <t>粗腿恐鸟</t>
  </si>
  <si>
    <t>sand base</t>
  </si>
  <si>
    <t>砂基</t>
  </si>
  <si>
    <t>san</t>
  </si>
  <si>
    <t>high protection</t>
  </si>
  <si>
    <t>高保护</t>
  </si>
  <si>
    <t>fibre diet</t>
  </si>
  <si>
    <t>fiber diet</t>
  </si>
  <si>
    <t>膳食纤维</t>
  </si>
  <si>
    <t>feeding time</t>
  </si>
  <si>
    <t>喂食时间</t>
  </si>
  <si>
    <t>constant temperature</t>
  </si>
  <si>
    <t>恒温</t>
  </si>
  <si>
    <t>body fluids</t>
  </si>
  <si>
    <t>体液</t>
  </si>
  <si>
    <t>body fluid</t>
  </si>
  <si>
    <t>kidney problems</t>
  </si>
  <si>
    <t>肾问题</t>
  </si>
  <si>
    <t>information display</t>
  </si>
  <si>
    <t>信息显示</t>
  </si>
  <si>
    <t>programme assessment</t>
  </si>
  <si>
    <t>program assessment</t>
  </si>
  <si>
    <t>程序评估</t>
  </si>
  <si>
    <t>progeam assessment</t>
  </si>
  <si>
    <t xml:space="preserve">program </t>
  </si>
  <si>
    <t>case management</t>
  </si>
  <si>
    <t>个案管理</t>
  </si>
  <si>
    <t>team building</t>
  </si>
  <si>
    <t>团队建设</t>
  </si>
  <si>
    <t>original vacuum problem</t>
  </si>
  <si>
    <t>原始真空问题</t>
  </si>
  <si>
    <t>arrigenal</t>
  </si>
  <si>
    <t>wild animal population</t>
  </si>
  <si>
    <t>野生动物群种</t>
  </si>
  <si>
    <t>reusable bag</t>
  </si>
  <si>
    <t>可循环使用袋子</t>
  </si>
  <si>
    <t>free repair</t>
  </si>
  <si>
    <t>免费维修</t>
  </si>
  <si>
    <t>entry level</t>
  </si>
  <si>
    <t>入门水平</t>
  </si>
  <si>
    <t>changing room</t>
  </si>
  <si>
    <t>更衣室</t>
  </si>
  <si>
    <t>transportation cost</t>
  </si>
  <si>
    <t>运输成本</t>
  </si>
  <si>
    <t>choice of modules</t>
  </si>
  <si>
    <t>模块的选择</t>
  </si>
  <si>
    <t>choice module</t>
  </si>
  <si>
    <t>background reading</t>
  </si>
  <si>
    <t>背景阅读</t>
  </si>
  <si>
    <t>sustainable planting process</t>
  </si>
  <si>
    <t>可持续种植</t>
  </si>
  <si>
    <t>labour cost</t>
  </si>
  <si>
    <t>labor cost</t>
  </si>
  <si>
    <t>人工成本</t>
  </si>
  <si>
    <t>maintenance equipment</t>
  </si>
  <si>
    <t>维护设备</t>
  </si>
  <si>
    <t>m</t>
  </si>
  <si>
    <t>mainterin</t>
  </si>
  <si>
    <t>protective clothing</t>
  </si>
  <si>
    <t>防护服</t>
  </si>
  <si>
    <t>retirement clothe</t>
  </si>
  <si>
    <t>retire closion</t>
  </si>
  <si>
    <t>triangle shaped</t>
  </si>
  <si>
    <t>三角形</t>
  </si>
  <si>
    <t>triangle shapes</t>
  </si>
  <si>
    <t>tria</t>
  </si>
  <si>
    <t>night club</t>
  </si>
  <si>
    <t>夜总会</t>
  </si>
  <si>
    <t>night clothes</t>
  </si>
  <si>
    <t>night clock</t>
  </si>
  <si>
    <t>taster sessions</t>
  </si>
  <si>
    <t>品酒师会议，试听课</t>
  </si>
  <si>
    <t xml:space="preserve">taste </t>
  </si>
  <si>
    <t>safety skills</t>
  </si>
  <si>
    <t>安全技能</t>
  </si>
  <si>
    <t>group sessions</t>
  </si>
  <si>
    <t>小组会议</t>
  </si>
  <si>
    <t>group dise</t>
  </si>
  <si>
    <t>climbing course</t>
  </si>
  <si>
    <t>攀岩课程</t>
  </si>
  <si>
    <t>tented accommodation</t>
  </si>
  <si>
    <t>帐篷住宿</t>
  </si>
  <si>
    <t>tented commo</t>
  </si>
  <si>
    <t>mountain climbing</t>
  </si>
  <si>
    <t>登山</t>
  </si>
  <si>
    <t>mountine climbing</t>
  </si>
  <si>
    <t>skeleton coast</t>
  </si>
  <si>
    <t>骷髅海岸</t>
  </si>
  <si>
    <t>skeleton cost</t>
  </si>
  <si>
    <t>target readers</t>
  </si>
  <si>
    <t>目标读者</t>
  </si>
  <si>
    <t>previous reports</t>
  </si>
  <si>
    <t>以前的报告</t>
  </si>
  <si>
    <t>previous support</t>
  </si>
  <si>
    <t>purpose of essay</t>
  </si>
  <si>
    <t>论文目的</t>
  </si>
  <si>
    <t>purpose essay</t>
  </si>
  <si>
    <t>relevant materials</t>
  </si>
  <si>
    <t>相关材料</t>
  </si>
  <si>
    <t>boiled water</t>
  </si>
  <si>
    <t>热水</t>
  </si>
  <si>
    <t>oil water</t>
  </si>
  <si>
    <t>health international</t>
  </si>
  <si>
    <t>国际健康</t>
  </si>
  <si>
    <t>maximum output</t>
  </si>
  <si>
    <t>最大输出</t>
  </si>
  <si>
    <t>shared time</t>
  </si>
  <si>
    <t>共享时间</t>
  </si>
  <si>
    <t>basic cover</t>
  </si>
  <si>
    <t>基本涵盖</t>
  </si>
  <si>
    <t>global listening strategy</t>
  </si>
  <si>
    <t>整体听力策略</t>
  </si>
  <si>
    <t>note-taking skills</t>
  </si>
  <si>
    <t>记笔记技巧</t>
  </si>
  <si>
    <t>eye contact</t>
  </si>
  <si>
    <t>目光接触</t>
  </si>
  <si>
    <t>mineral soil</t>
  </si>
  <si>
    <t>矿物质土壤</t>
  </si>
  <si>
    <t>volcanic dust</t>
  </si>
  <si>
    <t>火山灰</t>
  </si>
  <si>
    <t>vocanic</t>
  </si>
  <si>
    <t xml:space="preserve">vacanic </t>
  </si>
  <si>
    <t>pressure heat</t>
  </si>
  <si>
    <t>高压热</t>
  </si>
  <si>
    <t>precious heat</t>
  </si>
  <si>
    <t>intermediate stage</t>
  </si>
  <si>
    <t>中间阶段</t>
  </si>
  <si>
    <t>a great variety of</t>
  </si>
  <si>
    <t>很多种</t>
  </si>
  <si>
    <t>a balanced diet</t>
  </si>
  <si>
    <t>均衡饮食</t>
  </si>
  <si>
    <t>a couple of</t>
  </si>
  <si>
    <t>a pair of glasses</t>
  </si>
  <si>
    <t>一副眼镜</t>
  </si>
  <si>
    <t>a period of time</t>
  </si>
  <si>
    <t>一段时间</t>
  </si>
  <si>
    <t>a peroid of time</t>
  </si>
  <si>
    <t>a period time</t>
  </si>
  <si>
    <t>A plus</t>
  </si>
  <si>
    <t>A+</t>
  </si>
  <si>
    <t xml:space="preserve">a </t>
  </si>
  <si>
    <t>a plus</t>
  </si>
  <si>
    <t>a series of</t>
  </si>
  <si>
    <t>一系列的</t>
  </si>
  <si>
    <t>a serious person</t>
  </si>
  <si>
    <t>一个严肃的人</t>
  </si>
  <si>
    <t>a sharp turn</t>
  </si>
  <si>
    <t>急转弯</t>
  </si>
  <si>
    <t>abilities</t>
  </si>
  <si>
    <t>能力（复数）</t>
  </si>
  <si>
    <t>academic English</t>
  </si>
  <si>
    <t>学术英语</t>
  </si>
  <si>
    <t>academic english</t>
  </si>
  <si>
    <t>academic problems</t>
  </si>
  <si>
    <t>学术问题，学习问题</t>
  </si>
  <si>
    <t>academic problem</t>
  </si>
  <si>
    <t>academic system</t>
  </si>
  <si>
    <t>学术系统</t>
  </si>
  <si>
    <t>acd</t>
  </si>
  <si>
    <t>academic teaching staff</t>
  </si>
  <si>
    <t>教学人员</t>
  </si>
  <si>
    <t>accommodation expense</t>
  </si>
  <si>
    <t>住宿费</t>
  </si>
  <si>
    <t>accommodatio</t>
  </si>
  <si>
    <t>accommodation fee</t>
  </si>
  <si>
    <t>accommodation form</t>
  </si>
  <si>
    <t>住宿单</t>
  </si>
  <si>
    <t>accountants</t>
  </si>
  <si>
    <t>aCCOUNTANT</t>
  </si>
  <si>
    <t>action plan</t>
  </si>
  <si>
    <t>行动计划</t>
  </si>
  <si>
    <t>added panic</t>
  </si>
  <si>
    <t>增加恐惧心理</t>
  </si>
  <si>
    <t>adic</t>
  </si>
  <si>
    <t>ad</t>
  </si>
  <si>
    <t>admission card</t>
  </si>
  <si>
    <t>借书卡</t>
  </si>
  <si>
    <t>admission office</t>
  </si>
  <si>
    <t>招生办公室</t>
  </si>
  <si>
    <t>adult students</t>
  </si>
  <si>
    <t>成年学生</t>
  </si>
  <si>
    <t>adult student</t>
  </si>
  <si>
    <t>advanced course</t>
  </si>
  <si>
    <t>高级课程</t>
  </si>
  <si>
    <t>advanced degree</t>
  </si>
  <si>
    <t>高阶</t>
  </si>
  <si>
    <t>adca</t>
  </si>
  <si>
    <t>Advanced English Studies</t>
  </si>
  <si>
    <t>高级英语研究</t>
  </si>
  <si>
    <t>advanced english studies</t>
  </si>
  <si>
    <t>agrarian reform</t>
  </si>
  <si>
    <t>土地改革</t>
  </si>
  <si>
    <t>ahead of time</t>
  </si>
  <si>
    <t>预先</t>
  </si>
  <si>
    <t>aim of lecture</t>
  </si>
  <si>
    <t>授课目标</t>
  </si>
  <si>
    <t>aIM OF LECTURE</t>
  </si>
  <si>
    <t>aims</t>
  </si>
  <si>
    <t>air pollution</t>
  </si>
  <si>
    <t>空气污染</t>
  </si>
  <si>
    <t>air polution</t>
  </si>
  <si>
    <t>air pump</t>
  </si>
  <si>
    <t>空气泵</t>
  </si>
  <si>
    <t>air shuttle bus</t>
  </si>
  <si>
    <t>机场巴士</t>
  </si>
  <si>
    <t>air conditioner</t>
  </si>
  <si>
    <t>空调</t>
  </si>
  <si>
    <t>alarm system</t>
  </si>
  <si>
    <t>警报系统</t>
  </si>
  <si>
    <t>alarm systems</t>
  </si>
  <si>
    <t>alternative energies</t>
  </si>
  <si>
    <t>可替代能源</t>
  </si>
  <si>
    <t>ATM</t>
  </si>
  <si>
    <t>自动取款机</t>
  </si>
  <si>
    <t>atm</t>
  </si>
  <si>
    <t>amusement park</t>
  </si>
  <si>
    <t>游乐场</t>
  </si>
  <si>
    <t>an educational film</t>
  </si>
  <si>
    <t>有教育意义的影片</t>
  </si>
  <si>
    <t>analyse data</t>
  </si>
  <si>
    <t>analyze data</t>
  </si>
  <si>
    <t>分析数据</t>
  </si>
  <si>
    <t>ancient temple</t>
  </si>
  <si>
    <t>古庙</t>
  </si>
  <si>
    <t>annual membership fee</t>
  </si>
  <si>
    <t>年会费</t>
  </si>
  <si>
    <t>answer questions</t>
  </si>
  <si>
    <t>回答问题</t>
  </si>
  <si>
    <t>answer question</t>
  </si>
  <si>
    <t>ant intelligence</t>
  </si>
  <si>
    <t>蚂蚁的智商</t>
  </si>
  <si>
    <t>en</t>
  </si>
  <si>
    <t>antibiotics and acid</t>
  </si>
  <si>
    <t>抗生素和酸</t>
  </si>
  <si>
    <t>antibo</t>
  </si>
  <si>
    <t>antibiocide</t>
  </si>
  <si>
    <t>appearances</t>
  </si>
  <si>
    <t>apple juice</t>
  </si>
  <si>
    <t>苹果汁</t>
  </si>
  <si>
    <t>application form</t>
  </si>
  <si>
    <t>申请表</t>
  </si>
  <si>
    <t>applied mathematics</t>
  </si>
  <si>
    <t>应用数学</t>
  </si>
  <si>
    <t>applied mathe</t>
  </si>
  <si>
    <t>applied science</t>
  </si>
  <si>
    <t>应用科学</t>
  </si>
  <si>
    <t>architecture style</t>
  </si>
  <si>
    <t>建筑风格</t>
  </si>
  <si>
    <t>architexc</t>
  </si>
  <si>
    <t>Arctic Ocean</t>
  </si>
  <si>
    <t>北冰洋</t>
  </si>
  <si>
    <t>arti</t>
  </si>
  <si>
    <t>Atlantic Ocean</t>
  </si>
  <si>
    <t>大西洋</t>
  </si>
  <si>
    <t>avoid touching rocks</t>
  </si>
  <si>
    <t>不要接触岩石</t>
  </si>
  <si>
    <t>avoid touching rock</t>
  </si>
  <si>
    <t>arm badge</t>
  </si>
  <si>
    <t>胳膊上戴的臂章</t>
  </si>
  <si>
    <t>arrive at one's destination</t>
  </si>
  <si>
    <t>到达目的地</t>
  </si>
  <si>
    <t>arrive</t>
  </si>
  <si>
    <t>art gallery</t>
  </si>
  <si>
    <t>画廊，美术馆</t>
  </si>
  <si>
    <t>art museum</t>
  </si>
  <si>
    <t>艺术博物馆</t>
  </si>
  <si>
    <t>articles from journal</t>
  </si>
  <si>
    <t>期刊文章</t>
  </si>
  <si>
    <t>article from journal</t>
  </si>
  <si>
    <t>artistic approach</t>
  </si>
  <si>
    <t>艺术的方法</t>
  </si>
  <si>
    <t>Asian studies</t>
  </si>
  <si>
    <t>亚洲研究</t>
  </si>
  <si>
    <t>agent studies</t>
  </si>
  <si>
    <t>assessment methods</t>
  </si>
  <si>
    <t>评估方法</t>
  </si>
  <si>
    <t>assessment of patients</t>
  </si>
  <si>
    <t>对病人的评估</t>
  </si>
  <si>
    <t>assessment of patient</t>
  </si>
  <si>
    <t>assessment of passion</t>
  </si>
  <si>
    <t>assistant professor</t>
  </si>
  <si>
    <t>助教，副教授</t>
  </si>
  <si>
    <t>assistant of professor</t>
  </si>
  <si>
    <t>associate with</t>
  </si>
  <si>
    <t>与。。。关联</t>
  </si>
  <si>
    <t>assume the responsibility</t>
  </si>
  <si>
    <t>承担责任</t>
  </si>
  <si>
    <t>at least</t>
  </si>
  <si>
    <t>至少</t>
  </si>
  <si>
    <t>at lease</t>
  </si>
  <si>
    <t>area for improvement</t>
  </si>
  <si>
    <t>不足之处</t>
  </si>
  <si>
    <t>area of improvement</t>
  </si>
  <si>
    <t>awards</t>
  </si>
  <si>
    <t>fg</t>
  </si>
  <si>
    <t>atmospheric pollution</t>
  </si>
  <si>
    <t>大气污染</t>
  </si>
  <si>
    <t>atmospheric warming</t>
  </si>
  <si>
    <t>全球气候变暖</t>
  </si>
  <si>
    <t>atmosp</t>
  </si>
  <si>
    <t>Australian dollars</t>
  </si>
  <si>
    <t>澳元</t>
  </si>
  <si>
    <t>autralian dollars</t>
  </si>
  <si>
    <t>aust</t>
  </si>
  <si>
    <t>average ability</t>
  </si>
  <si>
    <t>平均能力</t>
  </si>
  <si>
    <t>arr</t>
  </si>
  <si>
    <t>bricks</t>
  </si>
  <si>
    <t>bowls</t>
  </si>
  <si>
    <t>bal</t>
  </si>
  <si>
    <t>Bachelor's degree</t>
  </si>
  <si>
    <t>学士学位</t>
  </si>
  <si>
    <t>bachelor's degree</t>
  </si>
  <si>
    <t>bad eyesight</t>
  </si>
  <si>
    <t>视力不好</t>
  </si>
  <si>
    <t>bad management</t>
  </si>
  <si>
    <t>管理不善</t>
  </si>
  <si>
    <t>Baked Earth</t>
  </si>
  <si>
    <t>烤热的地球</t>
  </si>
  <si>
    <t>baked earth</t>
  </si>
  <si>
    <t>beat eat</t>
  </si>
  <si>
    <t>bank statement</t>
  </si>
  <si>
    <t>银行对账单</t>
  </si>
  <si>
    <t>bank transfer</t>
  </si>
  <si>
    <t>银行转账</t>
  </si>
  <si>
    <t>bank tranfer</t>
  </si>
  <si>
    <t>banking centre</t>
  </si>
  <si>
    <t>banking center</t>
  </si>
  <si>
    <t>银行中心</t>
  </si>
  <si>
    <t>banking transer</t>
  </si>
  <si>
    <t>bar chart</t>
  </si>
  <si>
    <t>柱状图</t>
  </si>
  <si>
    <t>bar code</t>
  </si>
  <si>
    <t>条形码</t>
  </si>
  <si>
    <t>barbecue set</t>
  </si>
  <si>
    <t>烧烤架</t>
  </si>
  <si>
    <t>barren land</t>
  </si>
  <si>
    <t>barren mine</t>
  </si>
  <si>
    <t>废弃矿</t>
  </si>
  <si>
    <t>basic course</t>
  </si>
  <si>
    <t>基础课</t>
  </si>
  <si>
    <t>basic rule</t>
  </si>
  <si>
    <t>基本规则</t>
  </si>
  <si>
    <t>be allergic to sth.</t>
  </si>
  <si>
    <t>对。。。过敏</t>
  </si>
  <si>
    <t>be out of temper</t>
  </si>
  <si>
    <t>生气</t>
  </si>
  <si>
    <t>bed linen</t>
  </si>
  <si>
    <t>bed liens</t>
  </si>
  <si>
    <t>bed linet</t>
  </si>
  <si>
    <t>be prone to</t>
  </si>
  <si>
    <t>易于</t>
  </si>
  <si>
    <t>beginning course</t>
  </si>
  <si>
    <t>入门课程</t>
  </si>
  <si>
    <t>belts</t>
  </si>
  <si>
    <t>带子，腰带</t>
  </si>
  <si>
    <t>biological clock</t>
  </si>
  <si>
    <t>生物钟</t>
  </si>
  <si>
    <t>black raincoat</t>
  </si>
  <si>
    <t>黑雨衣</t>
  </si>
  <si>
    <t xml:space="preserve">black </t>
  </si>
  <si>
    <t>black skirt</t>
  </si>
  <si>
    <t>黑色短裙</t>
  </si>
  <si>
    <t>black tea</t>
  </si>
  <si>
    <t>红茶</t>
  </si>
  <si>
    <t>black trousers</t>
  </si>
  <si>
    <t>黑色裤子</t>
  </si>
  <si>
    <t>black velvet</t>
  </si>
  <si>
    <t>黑天鹅绒</t>
  </si>
  <si>
    <t>blocks</t>
  </si>
  <si>
    <t>blood flow</t>
  </si>
  <si>
    <t>血流</t>
  </si>
  <si>
    <t>blood floor</t>
  </si>
  <si>
    <t>blood sample</t>
  </si>
  <si>
    <t>血液样本</t>
  </si>
  <si>
    <t>bloom of flowers</t>
  </si>
  <si>
    <t>百花盛开</t>
  </si>
  <si>
    <t>blue flowers</t>
  </si>
  <si>
    <t>blue sweater</t>
  </si>
  <si>
    <t>蓝色毛衣</t>
  </si>
  <si>
    <t>boarding school</t>
  </si>
  <si>
    <t>住宿学校(常指小学和中学)</t>
  </si>
  <si>
    <t>boat trip</t>
  </si>
  <si>
    <t>划船之旅</t>
  </si>
  <si>
    <t>book in advance</t>
  </si>
  <si>
    <t>预订</t>
  </si>
  <si>
    <t>book reservation</t>
  </si>
  <si>
    <t>预订书</t>
  </si>
  <si>
    <t>bones</t>
  </si>
  <si>
    <t>bowling alley</t>
  </si>
  <si>
    <t>保龄球道</t>
  </si>
  <si>
    <t>botanical garden</t>
  </si>
  <si>
    <t>植物园</t>
  </si>
  <si>
    <t>balcanical garden</t>
  </si>
  <si>
    <t>bulletin board</t>
  </si>
  <si>
    <t>布告栏</t>
  </si>
  <si>
    <t>bulletaion</t>
  </si>
  <si>
    <t xml:space="preserve">bolletin </t>
  </si>
  <si>
    <t>breathtaking</t>
  </si>
  <si>
    <t>令人屏住呼吸的</t>
  </si>
  <si>
    <t>breath taking</t>
  </si>
  <si>
    <t>breed fish</t>
  </si>
  <si>
    <t>养鱼</t>
  </si>
  <si>
    <t>bri</t>
  </si>
  <si>
    <t>British Council</t>
  </si>
  <si>
    <t>英国使馆文化处</t>
  </si>
  <si>
    <t>british council</t>
  </si>
  <si>
    <t>British Library</t>
  </si>
  <si>
    <t>大英图书馆</t>
  </si>
  <si>
    <t>british library</t>
  </si>
  <si>
    <t>br</t>
  </si>
  <si>
    <t>British Museum</t>
  </si>
  <si>
    <t>大英博物馆</t>
  </si>
  <si>
    <t>british museum</t>
  </si>
  <si>
    <t>broaden one's horizon</t>
  </si>
  <si>
    <t>拓宽视野</t>
  </si>
  <si>
    <t>broaden</t>
  </si>
  <si>
    <t>broaden one's view</t>
  </si>
  <si>
    <t>brother-in-law</t>
  </si>
  <si>
    <t>姐夫，妹夫</t>
  </si>
  <si>
    <t>buses</t>
  </si>
  <si>
    <t>bus pass</t>
  </si>
  <si>
    <t>月票</t>
  </si>
  <si>
    <t>bus routes</t>
  </si>
  <si>
    <t>乘车路线</t>
  </si>
  <si>
    <t>bus route</t>
  </si>
  <si>
    <t>business card</t>
  </si>
  <si>
    <t>名片</t>
  </si>
  <si>
    <t>business class</t>
  </si>
  <si>
    <t>商务舱</t>
  </si>
  <si>
    <t>business culture</t>
  </si>
  <si>
    <t>企业文化</t>
  </si>
  <si>
    <t>business ethics</t>
  </si>
  <si>
    <t>商业道德</t>
  </si>
  <si>
    <t>business ass</t>
  </si>
  <si>
    <t>business faculty</t>
  </si>
  <si>
    <t>商务系</t>
  </si>
  <si>
    <t>business studies</t>
  </si>
  <si>
    <t>商业研究</t>
  </si>
  <si>
    <t>business study</t>
  </si>
  <si>
    <t>business trip</t>
  </si>
  <si>
    <t>出差</t>
  </si>
  <si>
    <t>cages</t>
  </si>
  <si>
    <t>cabin keys</t>
  </si>
  <si>
    <t>小屋钥匙</t>
  </si>
  <si>
    <t>cable car</t>
  </si>
  <si>
    <t>缆车</t>
  </si>
  <si>
    <t>circulation desk</t>
  </si>
  <si>
    <t>借书台</t>
  </si>
  <si>
    <t>call slip</t>
  </si>
  <si>
    <t>借书证</t>
  </si>
  <si>
    <t>campus crime</t>
  </si>
  <si>
    <t>校园犯罪</t>
  </si>
  <si>
    <t>candles</t>
  </si>
  <si>
    <t>cannot meet the deadline</t>
  </si>
  <si>
    <t>不能在最后期限内完成</t>
  </si>
  <si>
    <t>car model</t>
  </si>
  <si>
    <t>汽车模型</t>
  </si>
  <si>
    <t>car module</t>
  </si>
  <si>
    <t>car rental</t>
  </si>
  <si>
    <t>租车</t>
  </si>
  <si>
    <t>car res</t>
  </si>
  <si>
    <t>car tyres</t>
  </si>
  <si>
    <t>car tires</t>
  </si>
  <si>
    <t>汽车轮胎</t>
  </si>
  <si>
    <t xml:space="preserve">car </t>
  </si>
  <si>
    <t>card index</t>
  </si>
  <si>
    <t>卡片索引</t>
  </si>
  <si>
    <t>card catalogue</t>
  </si>
  <si>
    <t>card catalog</t>
  </si>
  <si>
    <t>卡片目录</t>
  </si>
  <si>
    <t>card ca</t>
  </si>
  <si>
    <t>comment card</t>
  </si>
  <si>
    <t>注解卡片</t>
  </si>
  <si>
    <t>carbon dioxide</t>
  </si>
  <si>
    <t>二氧化碳</t>
  </si>
  <si>
    <t>carve</t>
  </si>
  <si>
    <t>雕刻东西</t>
  </si>
  <si>
    <t>carft</t>
  </si>
  <si>
    <t>carving wood</t>
  </si>
  <si>
    <t>木头雕刻</t>
  </si>
  <si>
    <t>case study</t>
  </si>
  <si>
    <t>个案分析</t>
  </si>
  <si>
    <t>case studies</t>
  </si>
  <si>
    <t>choices for facilities</t>
  </si>
  <si>
    <t>设施选择</t>
  </si>
  <si>
    <t>choice for facilities</t>
  </si>
  <si>
    <t>cassette recorders</t>
  </si>
  <si>
    <t>卡带式录音机</t>
  </si>
  <si>
    <t>cas</t>
  </si>
  <si>
    <t>cassette recorder</t>
  </si>
  <si>
    <t>CD player</t>
  </si>
  <si>
    <t>CD播放器</t>
  </si>
  <si>
    <t>cd player</t>
  </si>
  <si>
    <t>CD-ROM</t>
  </si>
  <si>
    <t>光驱</t>
  </si>
  <si>
    <t>cd-rom</t>
  </si>
  <si>
    <t>cd rom</t>
  </si>
  <si>
    <t>casual clothes</t>
  </si>
  <si>
    <t>休闲服</t>
  </si>
  <si>
    <t>casual cl</t>
  </si>
  <si>
    <t>casual wear</t>
  </si>
  <si>
    <t>charges</t>
  </si>
  <si>
    <t>cater to</t>
  </si>
  <si>
    <t>迎合</t>
  </si>
  <si>
    <t>catering facilities</t>
  </si>
  <si>
    <t>餐饮设施</t>
  </si>
  <si>
    <t>catering staff</t>
  </si>
  <si>
    <t>餐饮部员工</t>
  </si>
  <si>
    <t>centre hall</t>
  </si>
  <si>
    <t>center hall</t>
  </si>
  <si>
    <t>中央大厅</t>
  </si>
  <si>
    <t>centre manager</t>
  </si>
  <si>
    <t>center manager</t>
  </si>
  <si>
    <t>中心经理</t>
  </si>
  <si>
    <t>center management</t>
  </si>
  <si>
    <t>central heating</t>
  </si>
  <si>
    <t>中央取暖</t>
  </si>
  <si>
    <t>Central Avenue</t>
  </si>
  <si>
    <t>中央大街</t>
  </si>
  <si>
    <t>central avenue</t>
  </si>
  <si>
    <t>Central Park</t>
  </si>
  <si>
    <t>中央公园</t>
  </si>
  <si>
    <t>central park</t>
  </si>
  <si>
    <t>Central Station</t>
  </si>
  <si>
    <t>中央火车站</t>
  </si>
  <si>
    <t>central station</t>
  </si>
  <si>
    <t>certificate of childcare</t>
  </si>
  <si>
    <t>儿童护理证书</t>
  </si>
  <si>
    <t>certificate c</t>
  </si>
  <si>
    <t xml:space="preserve">ertificate </t>
  </si>
  <si>
    <t>charitable organisation</t>
  </si>
  <si>
    <t>charitable organization</t>
  </si>
  <si>
    <t>慈善机构</t>
  </si>
  <si>
    <t>charitable</t>
  </si>
  <si>
    <t>charity hospital</t>
  </si>
  <si>
    <t>慈善医院</t>
  </si>
  <si>
    <t>check in</t>
  </si>
  <si>
    <t>办理登机，入住手续</t>
  </si>
  <si>
    <t>check out</t>
  </si>
  <si>
    <t>结账</t>
  </si>
  <si>
    <t>chest infection</t>
  </si>
  <si>
    <t>胸部发炎</t>
  </si>
  <si>
    <t xml:space="preserve">chest </t>
  </si>
  <si>
    <t>chemistry lab</t>
  </si>
  <si>
    <t>化学实验室</t>
  </si>
  <si>
    <t>Church Road</t>
  </si>
  <si>
    <t>教堂路</t>
  </si>
  <si>
    <t>church road</t>
  </si>
  <si>
    <t>charge road</t>
  </si>
  <si>
    <t>chequebook</t>
  </si>
  <si>
    <t>checkbook</t>
  </si>
  <si>
    <t>支票本</t>
  </si>
  <si>
    <t>cheque card</t>
  </si>
  <si>
    <t>check card</t>
  </si>
  <si>
    <t>支票卡</t>
  </si>
  <si>
    <t>concentrate on</t>
  </si>
  <si>
    <t>circus performance</t>
  </si>
  <si>
    <t>马戏团的表演</t>
  </si>
  <si>
    <t>circ</t>
  </si>
  <si>
    <t>Children's Day</t>
  </si>
  <si>
    <t>儿童节</t>
  </si>
  <si>
    <t>children's day</t>
  </si>
  <si>
    <t>childrens' day</t>
  </si>
  <si>
    <t>cheese production</t>
  </si>
  <si>
    <t>奶酪生产</t>
  </si>
  <si>
    <t>city's expansion</t>
  </si>
  <si>
    <t>城市扩张</t>
  </si>
  <si>
    <t>city expansion</t>
  </si>
  <si>
    <t>city council</t>
  </si>
  <si>
    <t>城市委员会</t>
  </si>
  <si>
    <t>city overhead view</t>
  </si>
  <si>
    <t>城市俯视图</t>
  </si>
  <si>
    <t>commuters</t>
  </si>
  <si>
    <t>class representative</t>
  </si>
  <si>
    <t>班级代表</t>
  </si>
  <si>
    <t>class representatice</t>
  </si>
  <si>
    <t>conquerors</t>
  </si>
  <si>
    <t>concer</t>
  </si>
  <si>
    <t>cleaning equipment</t>
  </si>
  <si>
    <t>清洁设备</t>
  </si>
  <si>
    <t xml:space="preserve">cleaning </t>
  </si>
  <si>
    <t>cleaning materials</t>
  </si>
  <si>
    <t>清洁材料</t>
  </si>
  <si>
    <t>clear argument</t>
  </si>
  <si>
    <t>清晰论证</t>
  </si>
  <si>
    <t>cleaner agument</t>
  </si>
  <si>
    <t>classmates</t>
  </si>
  <si>
    <t>同学</t>
  </si>
  <si>
    <t>coarse texture</t>
  </si>
  <si>
    <t>质地粗糙</t>
  </si>
  <si>
    <t>course t</t>
  </si>
  <si>
    <t>comfortable clothes</t>
  </si>
  <si>
    <t>舒服的衣服</t>
  </si>
  <si>
    <t>colleagues</t>
  </si>
  <si>
    <t>coli</t>
  </si>
  <si>
    <t>clock watch</t>
  </si>
  <si>
    <t>报时表</t>
  </si>
  <si>
    <t>clcok watch</t>
  </si>
  <si>
    <t>closed shelves</t>
  </si>
  <si>
    <t>闭架书库</t>
  </si>
  <si>
    <t>clothes sh</t>
  </si>
  <si>
    <t>close-book exam</t>
  </si>
  <si>
    <t>闭卷考试</t>
  </si>
  <si>
    <t>closed-book exam</t>
  </si>
  <si>
    <t>closed book exam</t>
  </si>
  <si>
    <t>closed reserve</t>
  </si>
  <si>
    <t>close reserve</t>
  </si>
  <si>
    <t>closed-circuit TV</t>
  </si>
  <si>
    <t>闭路电视</t>
  </si>
  <si>
    <t>close</t>
  </si>
  <si>
    <t>cl</t>
  </si>
  <si>
    <t>coffee shop</t>
  </si>
  <si>
    <t>咖啡店</t>
  </si>
  <si>
    <t>coffee break</t>
  </si>
  <si>
    <t>喝咖啡的休息时间</t>
  </si>
  <si>
    <t>coffee machine</t>
  </si>
  <si>
    <t>咖啡机</t>
  </si>
  <si>
    <t>collection tank</t>
  </si>
  <si>
    <t>储存罐</t>
  </si>
  <si>
    <t>collections</t>
  </si>
  <si>
    <t>收藏</t>
  </si>
  <si>
    <t>college close-up</t>
  </si>
  <si>
    <t>大学特写</t>
  </si>
  <si>
    <t>common residence</t>
  </si>
  <si>
    <t>普通住宅</t>
  </si>
  <si>
    <t>common room</t>
  </si>
  <si>
    <t>师生公用的休息室</t>
  </si>
  <si>
    <t>commom room</t>
  </si>
  <si>
    <t>common sense</t>
  </si>
  <si>
    <t>常识</t>
  </si>
  <si>
    <t>交流技巧</t>
  </si>
  <si>
    <t>comm</t>
  </si>
  <si>
    <t>communication strategies</t>
  </si>
  <si>
    <t>交际策略</t>
  </si>
  <si>
    <t>communication technology</t>
  </si>
  <si>
    <t>通信技术</t>
  </si>
  <si>
    <t xml:space="preserve">communication </t>
  </si>
  <si>
    <t>conmmunication techinol</t>
  </si>
  <si>
    <t>conference reports</t>
  </si>
  <si>
    <t>会议报告</t>
  </si>
  <si>
    <t>conference report</t>
  </si>
  <si>
    <t>contact list</t>
  </si>
  <si>
    <t>联系人清单</t>
  </si>
  <si>
    <t>contact l</t>
  </si>
  <si>
    <t>company actions</t>
  </si>
  <si>
    <t>公司行动</t>
  </si>
  <si>
    <t>company licence</t>
  </si>
  <si>
    <t>company action</t>
  </si>
  <si>
    <t>compulsory course</t>
  </si>
  <si>
    <t>必修课</t>
  </si>
  <si>
    <t>compusolry course</t>
  </si>
  <si>
    <t>computer model</t>
  </si>
  <si>
    <t>电脑模型</t>
  </si>
  <si>
    <t>computer programmer</t>
  </si>
  <si>
    <t>computer programer</t>
  </si>
  <si>
    <t>电脑程序员</t>
  </si>
  <si>
    <t>computer program</t>
  </si>
  <si>
    <t>computer sound card</t>
  </si>
  <si>
    <t>电脑声卡</t>
  </si>
  <si>
    <t>comper</t>
  </si>
  <si>
    <t>computer system</t>
  </si>
  <si>
    <t>计算机系统</t>
  </si>
  <si>
    <t>connecting flight</t>
  </si>
  <si>
    <t>转机</t>
  </si>
  <si>
    <t>cla</t>
  </si>
  <si>
    <t>concert hall</t>
  </si>
  <si>
    <t>音乐厅</t>
  </si>
  <si>
    <t>concert room</t>
  </si>
  <si>
    <t>classical music</t>
  </si>
  <si>
    <t>古典音乐</t>
  </si>
  <si>
    <t>contact lenses</t>
  </si>
  <si>
    <t>隐形眼镜</t>
  </si>
  <si>
    <t>contact lianc</t>
  </si>
  <si>
    <t>cooperating research elements</t>
  </si>
  <si>
    <t>合作研究原理</t>
  </si>
  <si>
    <t>cooperat</t>
  </si>
  <si>
    <t xml:space="preserve">cooperation </t>
  </si>
  <si>
    <t>coping with stress</t>
  </si>
  <si>
    <t>环节压力</t>
  </si>
  <si>
    <t>cooping</t>
  </si>
  <si>
    <t>corporate loan</t>
  </si>
  <si>
    <t>筹资</t>
  </si>
  <si>
    <t>cost effective</t>
  </si>
  <si>
    <t>性价比较高</t>
  </si>
  <si>
    <t>cau</t>
  </si>
  <si>
    <t xml:space="preserve">cost </t>
  </si>
  <si>
    <t>cost of living</t>
  </si>
  <si>
    <t>生活开销</t>
  </si>
  <si>
    <t>cost living</t>
  </si>
  <si>
    <t>化装晚会</t>
  </si>
  <si>
    <t>cough mixture</t>
  </si>
  <si>
    <t>止咳药</t>
  </si>
  <si>
    <t>country music</t>
  </si>
  <si>
    <t>乡村音乐</t>
  </si>
  <si>
    <t>course fee</t>
  </si>
  <si>
    <t>cost fee</t>
  </si>
  <si>
    <t>course and materials</t>
  </si>
  <si>
    <t>课程和材料</t>
  </si>
  <si>
    <t>course director</t>
  </si>
  <si>
    <t>课程主管</t>
  </si>
  <si>
    <t>cover the cost</t>
  </si>
  <si>
    <t>足以支付成本</t>
  </si>
  <si>
    <t>craft goods</t>
  </si>
  <si>
    <t>手工艺制品</t>
  </si>
  <si>
    <t>credit card</t>
  </si>
  <si>
    <t>信用卡</t>
  </si>
  <si>
    <t>creeks</t>
  </si>
  <si>
    <t>cricks</t>
  </si>
  <si>
    <t>cracks</t>
  </si>
  <si>
    <t>crime awareness</t>
  </si>
  <si>
    <t>犯罪意识</t>
  </si>
  <si>
    <t>crime rate</t>
  </si>
  <si>
    <t>犯罪率</t>
  </si>
  <si>
    <t>cross passage</t>
  </si>
  <si>
    <t>通道</t>
  </si>
  <si>
    <t>cultural differences</t>
  </si>
  <si>
    <t>文化差异</t>
  </si>
  <si>
    <t>cro</t>
  </si>
  <si>
    <t>culture shock</t>
  </si>
  <si>
    <t>文化冲击</t>
  </si>
  <si>
    <t>cultural shock</t>
  </si>
  <si>
    <t>curve chart</t>
  </si>
  <si>
    <t>曲线图</t>
  </si>
  <si>
    <t>curve charge</t>
  </si>
  <si>
    <t>currency form</t>
  </si>
  <si>
    <t>货币申报单</t>
  </si>
  <si>
    <t>current account</t>
  </si>
  <si>
    <t>现金账户</t>
  </si>
  <si>
    <t>cycling route</t>
  </si>
  <si>
    <t>customs service</t>
  </si>
  <si>
    <t>海关服务</t>
  </si>
  <si>
    <t>customer service</t>
  </si>
  <si>
    <t>cut and polished</t>
  </si>
  <si>
    <t>经过切割和抛光的</t>
  </si>
  <si>
    <t>damages</t>
  </si>
  <si>
    <t>损害</t>
  </si>
  <si>
    <t>damagers</t>
  </si>
  <si>
    <t>dark clothes</t>
  </si>
  <si>
    <t>深色衣服</t>
  </si>
  <si>
    <t>guide cloe</t>
  </si>
  <si>
    <t>gui</t>
  </si>
  <si>
    <t>dark trousers</t>
  </si>
  <si>
    <t>深色裤子</t>
  </si>
  <si>
    <t>dateline</t>
  </si>
  <si>
    <t>日界线</t>
  </si>
  <si>
    <t>data analysis</t>
  </si>
  <si>
    <t>数据分析</t>
  </si>
  <si>
    <t>data assessment</t>
  </si>
  <si>
    <t>数据评估</t>
  </si>
  <si>
    <t xml:space="preserve">data </t>
  </si>
  <si>
    <t>date assessment</t>
  </si>
  <si>
    <t>date of birth</t>
  </si>
  <si>
    <t>出生日期</t>
  </si>
  <si>
    <t>date of expiry</t>
  </si>
  <si>
    <t>期限</t>
  </si>
  <si>
    <t>date of expery</t>
  </si>
  <si>
    <t>date e</t>
  </si>
  <si>
    <t>date slip</t>
  </si>
  <si>
    <t>date sleep</t>
  </si>
  <si>
    <t>day pupil</t>
  </si>
  <si>
    <t>只是白天来上学的学生</t>
  </si>
  <si>
    <t>day puple</t>
  </si>
  <si>
    <t>day school</t>
  </si>
  <si>
    <t>不住宿的学校</t>
  </si>
  <si>
    <t>day shift</t>
  </si>
  <si>
    <t>白班</t>
  </si>
  <si>
    <t>debts</t>
  </si>
  <si>
    <t>债</t>
  </si>
  <si>
    <t>decades</t>
  </si>
  <si>
    <t>decacde</t>
  </si>
  <si>
    <t>decayed teeth</t>
  </si>
  <si>
    <t>蛀牙</t>
  </si>
  <si>
    <t>decoration balloons</t>
  </si>
  <si>
    <t>装饰气球</t>
  </si>
  <si>
    <t>decoration balloon</t>
  </si>
  <si>
    <t>deliver a speech</t>
  </si>
  <si>
    <t>作演讲</t>
  </si>
  <si>
    <t>deliver a speed</t>
  </si>
  <si>
    <t>delivery a speech</t>
  </si>
  <si>
    <t>delivery desk</t>
  </si>
  <si>
    <t>department building</t>
  </si>
  <si>
    <t>系里的建筑物</t>
  </si>
  <si>
    <t>depart building</t>
  </si>
  <si>
    <t>department store</t>
  </si>
  <si>
    <t>departmental address</t>
  </si>
  <si>
    <t>系的地址</t>
  </si>
  <si>
    <t>departmental stress</t>
  </si>
  <si>
    <t>departmental stess</t>
  </si>
  <si>
    <t>desire to learn</t>
  </si>
  <si>
    <t>学习的欲望</t>
  </si>
  <si>
    <t>design to learn</t>
  </si>
  <si>
    <t>designe</t>
  </si>
  <si>
    <t>desk lamp</t>
  </si>
  <si>
    <t>台灯</t>
  </si>
  <si>
    <t>detials</t>
  </si>
  <si>
    <t>detective film</t>
  </si>
  <si>
    <t>侦探片</t>
  </si>
  <si>
    <t>detach</t>
  </si>
  <si>
    <t>digital camera</t>
  </si>
  <si>
    <t>数码相机</t>
  </si>
  <si>
    <t>degital camera</t>
  </si>
  <si>
    <t>digital system</t>
  </si>
  <si>
    <t>数码系统</t>
  </si>
  <si>
    <t>different levels</t>
  </si>
  <si>
    <t>不同水平</t>
  </si>
  <si>
    <t>difference levels</t>
  </si>
  <si>
    <t>dining hall</t>
  </si>
  <si>
    <t>学校的餐厅</t>
  </si>
  <si>
    <t>dining room</t>
  </si>
  <si>
    <t>dinner room</t>
  </si>
  <si>
    <t>diseases</t>
  </si>
  <si>
    <t>distant deadline</t>
  </si>
  <si>
    <t>离最后期限还有段时间</t>
  </si>
  <si>
    <t>distance deadline</t>
  </si>
  <si>
    <t>distance learning</t>
  </si>
  <si>
    <t>远程教育</t>
  </si>
  <si>
    <t>distant learning</t>
  </si>
  <si>
    <t>divorce rate</t>
  </si>
  <si>
    <t>离婚率</t>
  </si>
  <si>
    <t>distinguishing feature</t>
  </si>
  <si>
    <t>显著特色</t>
  </si>
  <si>
    <t xml:space="preserve">distinguish </t>
  </si>
  <si>
    <t>distinguish fi</t>
  </si>
  <si>
    <t>distribution of population</t>
  </si>
  <si>
    <t>人口分布</t>
  </si>
  <si>
    <t>downward trend</t>
  </si>
  <si>
    <t>下降趋势</t>
  </si>
  <si>
    <t>dan</t>
  </si>
  <si>
    <t>do training courses</t>
  </si>
  <si>
    <t>上培训课</t>
  </si>
  <si>
    <t>Doctor's degree</t>
  </si>
  <si>
    <t>博士学位</t>
  </si>
  <si>
    <t>doctor's degree</t>
  </si>
  <si>
    <t>domestic factors</t>
  </si>
  <si>
    <t>内部因素</t>
  </si>
  <si>
    <t>dem</t>
  </si>
  <si>
    <t>domestic student</t>
  </si>
  <si>
    <t>当地学生</t>
  </si>
  <si>
    <t>domestic students</t>
  </si>
  <si>
    <t>domestic violence</t>
  </si>
  <si>
    <t>家庭暴力</t>
  </si>
  <si>
    <t>door key</t>
  </si>
  <si>
    <t>门钥匙</t>
  </si>
  <si>
    <t>door-to-door service</t>
  </si>
  <si>
    <t>上门服务</t>
  </si>
  <si>
    <t>drugs</t>
  </si>
  <si>
    <t>double lock</t>
  </si>
  <si>
    <t>反锁</t>
  </si>
  <si>
    <t>double room</t>
  </si>
  <si>
    <t>配有一张双人床的房间</t>
  </si>
  <si>
    <t>double grill</t>
  </si>
  <si>
    <t>双层烤架，双格栅</t>
  </si>
  <si>
    <t>Drama Theater</t>
  </si>
  <si>
    <t>戏剧影院</t>
  </si>
  <si>
    <t>drama theater</t>
  </si>
  <si>
    <t>Drama Festival</t>
  </si>
  <si>
    <t>戏剧节</t>
  </si>
  <si>
    <t>drama festival</t>
  </si>
  <si>
    <t>drama teacher</t>
  </si>
  <si>
    <t>话剧老师</t>
  </si>
  <si>
    <t>draw a conclusion</t>
  </si>
  <si>
    <t>得出结论</t>
  </si>
  <si>
    <t>disabled access</t>
  </si>
  <si>
    <t>残疾人通道</t>
  </si>
  <si>
    <t>disable access</t>
  </si>
  <si>
    <t>dropout rate</t>
  </si>
  <si>
    <t>辍学率</t>
  </si>
  <si>
    <t>drop-off rate</t>
  </si>
  <si>
    <t>dress code</t>
  </si>
  <si>
    <t>着装要求</t>
  </si>
  <si>
    <t>dress rehearsal</t>
  </si>
  <si>
    <t>彩排</t>
  </si>
  <si>
    <t>disputes</t>
  </si>
  <si>
    <t>争论</t>
  </si>
  <si>
    <t>drinking machine</t>
  </si>
  <si>
    <t>饮水机</t>
  </si>
  <si>
    <t>drinks and snacks</t>
  </si>
  <si>
    <t>饮料和零食</t>
  </si>
  <si>
    <t>dinks and snacks</t>
  </si>
  <si>
    <t>drink less coffee</t>
  </si>
  <si>
    <t>少喝咖啡</t>
  </si>
  <si>
    <t>driver's licence</t>
  </si>
  <si>
    <t>driver's license</t>
  </si>
  <si>
    <t>驾照</t>
  </si>
  <si>
    <t>driver licence</t>
  </si>
  <si>
    <t>driving licence</t>
  </si>
  <si>
    <t>driving license</t>
  </si>
  <si>
    <t>dringi</t>
  </si>
  <si>
    <t>directors</t>
  </si>
  <si>
    <t>董事</t>
  </si>
  <si>
    <t>drop-off site</t>
  </si>
  <si>
    <t>丢垃圾的地点</t>
  </si>
  <si>
    <t>drop-off</t>
  </si>
  <si>
    <t>放下</t>
  </si>
  <si>
    <t>El Nino</t>
  </si>
  <si>
    <t>厄尔尼诺现象</t>
  </si>
  <si>
    <t>el nino</t>
  </si>
  <si>
    <t>anni</t>
  </si>
  <si>
    <t>Eagle Road</t>
  </si>
  <si>
    <t>鹰路</t>
  </si>
  <si>
    <t>eagle road</t>
  </si>
  <si>
    <t>eastern beach</t>
  </si>
  <si>
    <t>东海滩</t>
  </si>
  <si>
    <t>eat harmful insects</t>
  </si>
  <si>
    <t>吃有害昆虫</t>
  </si>
  <si>
    <t>economic growth</t>
  </si>
  <si>
    <t>经济增长</t>
  </si>
  <si>
    <t>economic history</t>
  </si>
  <si>
    <t>经济学史</t>
  </si>
  <si>
    <t>economy class</t>
  </si>
  <si>
    <t>经济舱</t>
  </si>
  <si>
    <t>education exhibition</t>
  </si>
  <si>
    <t>教育展</t>
  </si>
  <si>
    <t>education officer</t>
  </si>
  <si>
    <t>教育官员</t>
  </si>
  <si>
    <t>education standard</t>
  </si>
  <si>
    <t>教育标准</t>
  </si>
  <si>
    <t>education status</t>
  </si>
  <si>
    <t>education system</t>
  </si>
  <si>
    <t>教育制度</t>
  </si>
  <si>
    <t>electronic director</t>
  </si>
  <si>
    <t>电子监控器</t>
  </si>
  <si>
    <t>lectronic dirent</t>
  </si>
  <si>
    <t>electric fan</t>
  </si>
  <si>
    <t>电风扇</t>
  </si>
  <si>
    <t>electricity bill</t>
  </si>
  <si>
    <t>电费</t>
  </si>
  <si>
    <t>electricity fee</t>
  </si>
  <si>
    <t>electronic dictionary</t>
  </si>
  <si>
    <t>电子词典</t>
  </si>
  <si>
    <t>email attachment</t>
  </si>
  <si>
    <t>电子邮件附件</t>
  </si>
  <si>
    <t>email account</t>
  </si>
  <si>
    <t>电邮账户</t>
  </si>
  <si>
    <t>email address</t>
  </si>
  <si>
    <t>电子邮箱地址</t>
  </si>
  <si>
    <t>emergency contact person</t>
  </si>
  <si>
    <t>紧急联系人</t>
  </si>
  <si>
    <t xml:space="preserve">emergency contact </t>
  </si>
  <si>
    <t>emergency telephone number</t>
  </si>
  <si>
    <t>紧急电话号码</t>
  </si>
  <si>
    <t>emergency telepone number</t>
  </si>
  <si>
    <t>dial</t>
  </si>
  <si>
    <t>表盘，拨</t>
  </si>
  <si>
    <t>dail</t>
  </si>
  <si>
    <t>emotion and mood</t>
  </si>
  <si>
    <t>感情和情绪</t>
  </si>
  <si>
    <t>emotion and m</t>
  </si>
  <si>
    <t>emot</t>
  </si>
  <si>
    <t>end of term</t>
  </si>
  <si>
    <t>学期末</t>
  </si>
  <si>
    <t>end term</t>
  </si>
  <si>
    <t>endangered species</t>
  </si>
  <si>
    <t>濒危物种</t>
  </si>
  <si>
    <t>ender</t>
  </si>
  <si>
    <t>endanger species</t>
  </si>
  <si>
    <t>energy industry</t>
  </si>
  <si>
    <t>能源业</t>
  </si>
  <si>
    <t xml:space="preserve">energy </t>
  </si>
  <si>
    <t>engineers</t>
  </si>
  <si>
    <t>engern</t>
  </si>
  <si>
    <t>engineering room</t>
  </si>
  <si>
    <t>工程室</t>
  </si>
  <si>
    <t>engrave</t>
  </si>
  <si>
    <t>ingrave</t>
  </si>
  <si>
    <t>enrollment fee</t>
  </si>
  <si>
    <t>报名费</t>
  </si>
  <si>
    <t>invov</t>
  </si>
  <si>
    <t>entrance fee</t>
  </si>
  <si>
    <t>游览门票</t>
  </si>
  <si>
    <t>entry fee</t>
  </si>
  <si>
    <t>environment agency</t>
  </si>
  <si>
    <t>环境机构</t>
  </si>
  <si>
    <t>environmen</t>
  </si>
  <si>
    <t xml:space="preserve">environment </t>
  </si>
  <si>
    <t>environmental damage</t>
  </si>
  <si>
    <t>环境破坏</t>
  </si>
  <si>
    <t>environmental issues</t>
  </si>
  <si>
    <t>环境问题</t>
  </si>
  <si>
    <t>environmental science</t>
  </si>
  <si>
    <t>环境科学</t>
  </si>
  <si>
    <t>environmental sense</t>
  </si>
  <si>
    <t>environmental studies</t>
  </si>
  <si>
    <t>环境研究</t>
  </si>
  <si>
    <t>environmentally-friendly</t>
  </si>
  <si>
    <t>环保的</t>
  </si>
  <si>
    <t>environmentally friendly</t>
  </si>
  <si>
    <t>Evening News</t>
  </si>
  <si>
    <t>晚间新闻</t>
  </si>
  <si>
    <t>evening news</t>
  </si>
  <si>
    <t>evening meals</t>
  </si>
  <si>
    <t>evening appointment</t>
  </si>
  <si>
    <t>晚间约会</t>
  </si>
  <si>
    <t>exercise one's muscles</t>
  </si>
  <si>
    <t>锻炼肌肉</t>
  </si>
  <si>
    <t>exhibition of instruments</t>
  </si>
  <si>
    <t>乐器展</t>
  </si>
  <si>
    <t xml:space="preserve">exhibition </t>
  </si>
  <si>
    <t>experimental for construction</t>
  </si>
  <si>
    <t>建筑实验</t>
  </si>
  <si>
    <t>experimental for contruction</t>
  </si>
  <si>
    <t>experimental facilities</t>
  </si>
  <si>
    <t>实验设施</t>
  </si>
  <si>
    <t>environemtal facilities</t>
  </si>
  <si>
    <t>expected duration</t>
  </si>
  <si>
    <t>预计持续时间</t>
  </si>
  <si>
    <t>exper</t>
  </si>
  <si>
    <t>express train</t>
  </si>
  <si>
    <t>特快列车</t>
  </si>
  <si>
    <t>express way</t>
  </si>
  <si>
    <t>高速公路</t>
  </si>
  <si>
    <t>extension number</t>
  </si>
  <si>
    <t>分机号</t>
  </si>
  <si>
    <t>ext</t>
  </si>
  <si>
    <t>extention number</t>
  </si>
  <si>
    <t>extensive writing</t>
  </si>
  <si>
    <t>大量的写作</t>
  </si>
  <si>
    <t>exchange draughts</t>
  </si>
  <si>
    <t>exchange drafts</t>
  </si>
  <si>
    <t>交换草稿</t>
  </si>
  <si>
    <t>exchange dra</t>
  </si>
  <si>
    <t>exchange draft</t>
  </si>
  <si>
    <t>extra charge</t>
  </si>
  <si>
    <t>小费</t>
  </si>
  <si>
    <t>extra workload</t>
  </si>
  <si>
    <t>额外工作量</t>
  </si>
  <si>
    <t>ethical film</t>
  </si>
  <si>
    <t>伦理片</t>
  </si>
  <si>
    <t xml:space="preserve">extra </t>
  </si>
  <si>
    <t>extra fuel</t>
  </si>
  <si>
    <t>eye doctor</t>
  </si>
  <si>
    <t>eye contacts</t>
  </si>
  <si>
    <t>目光交流</t>
  </si>
  <si>
    <t>essay plan</t>
  </si>
  <si>
    <t>提纲，论文计划</t>
  </si>
  <si>
    <t>extinct species</t>
  </si>
  <si>
    <t>灭绝物种</t>
  </si>
  <si>
    <t>face-to-face interview</t>
  </si>
  <si>
    <t>面对面采访</t>
  </si>
  <si>
    <t>failure rate</t>
  </si>
  <si>
    <t>不及格率</t>
  </si>
  <si>
    <t>family medical history</t>
  </si>
  <si>
    <t>家族病史</t>
  </si>
  <si>
    <t>family</t>
  </si>
  <si>
    <t>familiar with</t>
  </si>
  <si>
    <t>熟悉，通晓</t>
  </si>
  <si>
    <t>family abuse</t>
  </si>
  <si>
    <t>family ticket</t>
  </si>
  <si>
    <t>family name</t>
  </si>
  <si>
    <t>fancy dress</t>
  </si>
  <si>
    <t>奇装异服</t>
  </si>
  <si>
    <t>fancy ball</t>
  </si>
  <si>
    <t>化装舞会</t>
  </si>
  <si>
    <t>fancy dress party</t>
  </si>
  <si>
    <t>falcons</t>
  </si>
  <si>
    <t>farewell party</t>
  </si>
  <si>
    <t>告别会</t>
  </si>
  <si>
    <t>farming products</t>
  </si>
  <si>
    <t>农产品</t>
  </si>
  <si>
    <t>fear of unemployment</t>
  </si>
  <si>
    <t>担心失业</t>
  </si>
  <si>
    <t>fali</t>
  </si>
  <si>
    <t>feel one's pulse</t>
  </si>
  <si>
    <t>测脉搏</t>
  </si>
  <si>
    <t>female corpse study</t>
  </si>
  <si>
    <t>女尸的研究</t>
  </si>
  <si>
    <t>field method</t>
  </si>
  <si>
    <t>土地作业方式</t>
  </si>
  <si>
    <t>fuel method</t>
  </si>
  <si>
    <t>field system</t>
  </si>
  <si>
    <t>土地系统</t>
  </si>
  <si>
    <t>fid</t>
  </si>
  <si>
    <t>field trip</t>
  </si>
  <si>
    <t>实习</t>
  </si>
  <si>
    <t>field work</t>
  </si>
  <si>
    <t>film festival</t>
  </si>
  <si>
    <t>电影节</t>
  </si>
  <si>
    <t>film studio</t>
  </si>
  <si>
    <t>电影工作室</t>
  </si>
  <si>
    <t>financial advice</t>
  </si>
  <si>
    <t>理财建议</t>
  </si>
  <si>
    <t>financial affairs</t>
  </si>
  <si>
    <t>财务问题</t>
  </si>
  <si>
    <t>ficia</t>
  </si>
  <si>
    <t>financial budget</t>
  </si>
  <si>
    <t>财政预算</t>
  </si>
  <si>
    <t>financial department</t>
  </si>
  <si>
    <t>金融系</t>
  </si>
  <si>
    <t>financial executive</t>
  </si>
  <si>
    <t>财务主管</t>
  </si>
  <si>
    <t xml:space="preserve">financial </t>
  </si>
  <si>
    <t>financial esse</t>
  </si>
  <si>
    <t>financial goals</t>
  </si>
  <si>
    <t>经济目标</t>
  </si>
  <si>
    <t>financial goal</t>
  </si>
  <si>
    <t>financial market</t>
  </si>
  <si>
    <t>金融市场</t>
  </si>
  <si>
    <t>financial organisation</t>
  </si>
  <si>
    <t>financial organization</t>
  </si>
  <si>
    <t>金融团体</t>
  </si>
  <si>
    <t>financial logal</t>
  </si>
  <si>
    <t>financial l</t>
  </si>
  <si>
    <t>financial policy</t>
  </si>
  <si>
    <t>金融政策</t>
  </si>
  <si>
    <t>financial problems</t>
  </si>
  <si>
    <t>财务问题，经济问题</t>
  </si>
  <si>
    <t>financial problem</t>
  </si>
  <si>
    <t>financial shortage</t>
  </si>
  <si>
    <t>缺钱</t>
  </si>
  <si>
    <t>financial source</t>
  </si>
  <si>
    <t>经济来源</t>
  </si>
  <si>
    <t>financial s</t>
  </si>
  <si>
    <t>fianacial source</t>
  </si>
  <si>
    <t>fine arts</t>
  </si>
  <si>
    <t>美术</t>
  </si>
  <si>
    <t>fine art</t>
  </si>
  <si>
    <t>fine texture</t>
  </si>
  <si>
    <t>质地细腻</t>
  </si>
  <si>
    <t>fin</t>
  </si>
  <si>
    <t>fire alarm</t>
  </si>
  <si>
    <t>火警</t>
  </si>
  <si>
    <t>fire blanket</t>
  </si>
  <si>
    <t>灭火毯</t>
  </si>
  <si>
    <t>fire drill</t>
  </si>
  <si>
    <t>火警演习</t>
  </si>
  <si>
    <t>fire management</t>
  </si>
  <si>
    <t>火灾防范</t>
  </si>
  <si>
    <t>first floor</t>
  </si>
  <si>
    <t>二楼(英),一楼(美)</t>
  </si>
  <si>
    <t>first name</t>
  </si>
  <si>
    <t>名</t>
  </si>
  <si>
    <t>first-aid kit</t>
  </si>
  <si>
    <t>急救箱</t>
  </si>
  <si>
    <t>fisrt-aid kit</t>
  </si>
  <si>
    <t>first-year student</t>
  </si>
  <si>
    <t>fish cakes</t>
  </si>
  <si>
    <t>鱼饼</t>
  </si>
  <si>
    <t>fish cake</t>
  </si>
  <si>
    <t>fish tank</t>
  </si>
  <si>
    <t>鱼缸</t>
  </si>
  <si>
    <t>fishing boat</t>
  </si>
  <si>
    <t>渔船</t>
  </si>
  <si>
    <t>fishing boot</t>
  </si>
  <si>
    <t>fishing industry</t>
  </si>
  <si>
    <t>fitness centre</t>
  </si>
  <si>
    <t>fitness center</t>
  </si>
  <si>
    <t>健身中心</t>
  </si>
  <si>
    <t>fitness club</t>
  </si>
  <si>
    <t>健身会所，健身俱乐部</t>
  </si>
  <si>
    <t>fitness level</t>
  </si>
  <si>
    <t>身体状况</t>
  </si>
  <si>
    <t>fitness training</t>
  </si>
  <si>
    <t>健身训练</t>
  </si>
  <si>
    <t>fixed expenses</t>
  </si>
  <si>
    <t>固定花费</t>
  </si>
  <si>
    <t>fit expess</t>
  </si>
  <si>
    <t>fit expenses</t>
  </si>
  <si>
    <t>flexible working time</t>
  </si>
  <si>
    <t>弹性工作时间</t>
  </si>
  <si>
    <t>flexbile working time</t>
  </si>
  <si>
    <t>flight number</t>
  </si>
  <si>
    <t>航班号</t>
  </si>
  <si>
    <t>flowers' taste</t>
  </si>
  <si>
    <t>花朵的味道(注意所有格写法)</t>
  </si>
  <si>
    <t xml:space="preserve">flour </t>
  </si>
  <si>
    <t>flower tasters</t>
  </si>
  <si>
    <t>flying craft</t>
  </si>
  <si>
    <t>飞行器</t>
  </si>
  <si>
    <t>flying speed</t>
  </si>
  <si>
    <t>飞行速度</t>
  </si>
  <si>
    <t>food processing</t>
  </si>
  <si>
    <t>食品加工</t>
  </si>
  <si>
    <t>flood processing</t>
  </si>
  <si>
    <t>food and oil</t>
  </si>
  <si>
    <t>食物和油</t>
  </si>
  <si>
    <t>food chain</t>
  </si>
  <si>
    <t>食物链</t>
  </si>
  <si>
    <t>focus on</t>
  </si>
  <si>
    <t>集中于</t>
  </si>
  <si>
    <t>football club</t>
  </si>
  <si>
    <t>足球俱乐部</t>
  </si>
  <si>
    <t>football match</t>
  </si>
  <si>
    <t>足球比赛</t>
  </si>
  <si>
    <t>for sale</t>
  </si>
  <si>
    <t>出售</t>
  </si>
  <si>
    <t>forestry industry</t>
  </si>
  <si>
    <t>formal clothes</t>
  </si>
  <si>
    <t>正式服装</t>
  </si>
  <si>
    <t>four nights</t>
  </si>
  <si>
    <t>四个晚上</t>
  </si>
  <si>
    <t>four night</t>
  </si>
  <si>
    <t>十四天</t>
  </si>
  <si>
    <t>fourth-year student</t>
  </si>
  <si>
    <t>大四学生</t>
  </si>
  <si>
    <t>free for heating</t>
  </si>
  <si>
    <t>免费供暖</t>
  </si>
  <si>
    <t>free of charge</t>
  </si>
  <si>
    <t>免费</t>
  </si>
  <si>
    <t>free transportation</t>
  </si>
  <si>
    <t>免费运送</t>
  </si>
  <si>
    <t>fruit juice</t>
  </si>
  <si>
    <t>free juice</t>
  </si>
  <si>
    <t>fruit trees</t>
  </si>
  <si>
    <t>果树</t>
  </si>
  <si>
    <t>fruit tree</t>
  </si>
  <si>
    <t>functions and places</t>
  </si>
  <si>
    <t>位置及其功能</t>
  </si>
  <si>
    <t>functions and positions</t>
  </si>
  <si>
    <t>full-time</t>
  </si>
  <si>
    <t>全日制</t>
  </si>
  <si>
    <t>full name</t>
  </si>
  <si>
    <t>全名</t>
  </si>
  <si>
    <t>fur trade</t>
  </si>
  <si>
    <t>皮毛交易</t>
  </si>
  <si>
    <t>further education</t>
  </si>
  <si>
    <t>继续教育</t>
  </si>
  <si>
    <t>Garden Hall</t>
  </si>
  <si>
    <t>花园大厅</t>
  </si>
  <si>
    <t>garden hall</t>
  </si>
  <si>
    <t>garden tools</t>
  </si>
  <si>
    <t>园艺工具</t>
  </si>
  <si>
    <t>generation of electricity</t>
  </si>
  <si>
    <t>发电</t>
  </si>
  <si>
    <t>generation of le</t>
  </si>
  <si>
    <t>general election</t>
  </si>
  <si>
    <t>大选，普选</t>
  </si>
  <si>
    <t>general relaxa</t>
  </si>
  <si>
    <t>general relac</t>
  </si>
  <si>
    <t>general English</t>
  </si>
  <si>
    <t>普通英语</t>
  </si>
  <si>
    <t>general english</t>
  </si>
  <si>
    <t>general English practise</t>
  </si>
  <si>
    <t>general English practice</t>
  </si>
  <si>
    <t>普通英语练习</t>
  </si>
  <si>
    <t>general health</t>
  </si>
  <si>
    <t>总体健康</t>
  </si>
  <si>
    <t>general ideas</t>
  </si>
  <si>
    <t>综合观点</t>
  </si>
  <si>
    <t>general method</t>
  </si>
  <si>
    <t>常规方法</t>
  </si>
  <si>
    <t>general science</t>
  </si>
  <si>
    <t>大众科学</t>
  </si>
  <si>
    <t>geography trip</t>
  </si>
  <si>
    <t>地理考察</t>
  </si>
  <si>
    <t>geographic location</t>
  </si>
  <si>
    <t>geop</t>
  </si>
  <si>
    <t>geographical value</t>
  </si>
  <si>
    <t>地理的价值</t>
  </si>
  <si>
    <t>geographic value</t>
  </si>
  <si>
    <t>give sb. A sack</t>
  </si>
  <si>
    <t>give sb. a sack</t>
  </si>
  <si>
    <t>given name</t>
  </si>
  <si>
    <t>give a prescription</t>
  </si>
  <si>
    <t>开药方</t>
  </si>
  <si>
    <t>give per</t>
  </si>
  <si>
    <t>give up</t>
  </si>
  <si>
    <t>放弃</t>
  </si>
  <si>
    <t>give a speech</t>
  </si>
  <si>
    <t>give confirmation</t>
  </si>
  <si>
    <t>发出确认信</t>
  </si>
  <si>
    <t>give conformation</t>
  </si>
  <si>
    <t>get feedback</t>
  </si>
  <si>
    <t>获得反馈</t>
  </si>
  <si>
    <t>guide book</t>
  </si>
  <si>
    <t>指导手册</t>
  </si>
  <si>
    <t>guided tour</t>
  </si>
  <si>
    <t>有导游带领的旅行</t>
  </si>
  <si>
    <t>guide tour</t>
  </si>
  <si>
    <t>go to hospital</t>
  </si>
  <si>
    <t>去医院看病</t>
  </si>
  <si>
    <t>global listening</t>
  </si>
  <si>
    <t>整体听力</t>
  </si>
  <si>
    <t xml:space="preserve">global </t>
  </si>
  <si>
    <t>global lisening</t>
  </si>
  <si>
    <t>global warming</t>
  </si>
  <si>
    <t>全球变暖</t>
  </si>
  <si>
    <t>gold medal</t>
  </si>
  <si>
    <t>金牌</t>
  </si>
  <si>
    <t>glod</t>
  </si>
  <si>
    <t>Gold Street</t>
  </si>
  <si>
    <t>金色大街</t>
  </si>
  <si>
    <t>gold stripe</t>
  </si>
  <si>
    <t>glod stress</t>
  </si>
  <si>
    <t>Golf Club</t>
  </si>
  <si>
    <t>高尔夫俱乐部</t>
  </si>
  <si>
    <t>gulf club</t>
  </si>
  <si>
    <t xml:space="preserve">glod </t>
  </si>
  <si>
    <t>good eyesight</t>
  </si>
  <si>
    <t>视力好</t>
  </si>
  <si>
    <t>good access</t>
  </si>
  <si>
    <t>good shoes</t>
  </si>
  <si>
    <t>运动鞋</t>
  </si>
  <si>
    <t>good steering</t>
  </si>
  <si>
    <t>方便操纵</t>
  </si>
  <si>
    <t>goodbye party</t>
  </si>
  <si>
    <t>government policy</t>
  </si>
  <si>
    <t>政府政策</t>
  </si>
  <si>
    <t xml:space="preserve">government </t>
  </si>
  <si>
    <t>gover</t>
  </si>
  <si>
    <t>government-funded</t>
  </si>
  <si>
    <t>政府资助的</t>
  </si>
  <si>
    <t>government funded</t>
  </si>
  <si>
    <t>grasp keywords</t>
  </si>
  <si>
    <t>抓住关键词</t>
  </si>
  <si>
    <t>graduate school</t>
  </si>
  <si>
    <t>研究生院</t>
  </si>
  <si>
    <t>graduation announcements</t>
  </si>
  <si>
    <t>毕业典礼请柬</t>
  </si>
  <si>
    <t>graduation announcement</t>
  </si>
  <si>
    <t>gradua</t>
  </si>
  <si>
    <t>grain pattern of timber</t>
  </si>
  <si>
    <t>木材的花纹，细腻的木纹图案</t>
  </si>
  <si>
    <t>gra</t>
  </si>
  <si>
    <t>grain pattern</t>
  </si>
  <si>
    <t>图案</t>
  </si>
  <si>
    <t>green pattern</t>
  </si>
  <si>
    <t>grain patern</t>
  </si>
  <si>
    <t>great favourites</t>
  </si>
  <si>
    <t>great favorites</t>
  </si>
  <si>
    <t>ground floor</t>
  </si>
  <si>
    <t>底层，一楼</t>
  </si>
  <si>
    <t>gound floor</t>
  </si>
  <si>
    <t>green waste</t>
  </si>
  <si>
    <t>可回收垃圾，可降解废物</t>
  </si>
  <si>
    <t>greyhound bus</t>
  </si>
  <si>
    <t>grayhound bus</t>
  </si>
  <si>
    <t>灰狗巴士</t>
  </si>
  <si>
    <t>greenhouse bus</t>
  </si>
  <si>
    <t>group discussion</t>
  </si>
  <si>
    <t>小组讨论</t>
  </si>
  <si>
    <t>group dicussion</t>
  </si>
  <si>
    <t>gym membership</t>
  </si>
  <si>
    <t>健身房会员</t>
  </si>
  <si>
    <t>hens</t>
  </si>
  <si>
    <t>high wind</t>
  </si>
  <si>
    <t>大风</t>
  </si>
  <si>
    <t>high wings</t>
  </si>
  <si>
    <t>half human</t>
  </si>
  <si>
    <t>半人</t>
  </si>
  <si>
    <t>half term</t>
  </si>
  <si>
    <t>学期中</t>
  </si>
  <si>
    <t>hard-hoofed animals</t>
  </si>
  <si>
    <t>硬蹄动物</t>
  </si>
  <si>
    <t>h</t>
  </si>
  <si>
    <t>hall of residence</t>
  </si>
  <si>
    <t>英国学生宿舍</t>
  </si>
  <si>
    <t>whop</t>
  </si>
  <si>
    <t>halls of residence</t>
  </si>
  <si>
    <t>hall of residences</t>
  </si>
  <si>
    <t>hand pump</t>
  </si>
  <si>
    <t>手提式灭火器</t>
  </si>
  <si>
    <t>hands broken</t>
  </si>
  <si>
    <t>指针坏了</t>
  </si>
  <si>
    <t>hand broken</t>
  </si>
  <si>
    <t>hand broc</t>
  </si>
  <si>
    <t>have access to</t>
  </si>
  <si>
    <t>拥有，，，权利，接近</t>
  </si>
  <si>
    <t>harmful insects</t>
  </si>
  <si>
    <t>有害昆虫</t>
  </si>
  <si>
    <t>harmful insect</t>
  </si>
  <si>
    <t>harmful to humans</t>
  </si>
  <si>
    <t>对人类有害</t>
  </si>
  <si>
    <t>harmful to human</t>
  </si>
  <si>
    <t>have strong hearts and lungs</t>
  </si>
  <si>
    <t>心肺功能良好</t>
  </si>
  <si>
    <t>hav</t>
  </si>
  <si>
    <t>have an operation</t>
  </si>
  <si>
    <t>动手术</t>
  </si>
  <si>
    <t>have high rank in geography</t>
  </si>
  <si>
    <t>地理级别高</t>
  </si>
  <si>
    <t>have high rank inger</t>
  </si>
  <si>
    <t>have strong financial muscles</t>
  </si>
  <si>
    <t>经济实力雄厚</t>
  </si>
  <si>
    <t xml:space="preserve">have strong </t>
  </si>
  <si>
    <t>have hign</t>
  </si>
  <si>
    <t>help desk</t>
  </si>
  <si>
    <t>咨询处</t>
  </si>
  <si>
    <t>hope desk</t>
  </si>
  <si>
    <t>headmaster</t>
  </si>
  <si>
    <t>高中以下学校校长</t>
  </si>
  <si>
    <t xml:space="preserve">heart </t>
  </si>
  <si>
    <t>head office</t>
  </si>
  <si>
    <t>总部</t>
  </si>
  <si>
    <t>healthcare</t>
  </si>
  <si>
    <t>健康护理</t>
  </si>
  <si>
    <t>health check</t>
  </si>
  <si>
    <t>体检</t>
  </si>
  <si>
    <t>health club</t>
  </si>
  <si>
    <t>健身会所</t>
  </si>
  <si>
    <t>heart attack</t>
  </si>
  <si>
    <t>心脏病</t>
  </si>
  <si>
    <t>heart tack</t>
  </si>
  <si>
    <t>hel</t>
  </si>
  <si>
    <t>heartbeats</t>
  </si>
  <si>
    <t>心跳</t>
  </si>
  <si>
    <t>heart beats</t>
  </si>
  <si>
    <t>heart disease</t>
  </si>
  <si>
    <t>heat indicator</t>
  </si>
  <si>
    <t>热度指示</t>
  </si>
  <si>
    <t>hear indicator</t>
  </si>
  <si>
    <t>horse hair</t>
  </si>
  <si>
    <t>house hire</t>
  </si>
  <si>
    <t>horse riding</t>
  </si>
  <si>
    <t>骑马</t>
  </si>
  <si>
    <t>herb tea</t>
  </si>
  <si>
    <t>草药茶</t>
  </si>
  <si>
    <t>herd of cattle</t>
  </si>
  <si>
    <t>牧群</t>
  </si>
  <si>
    <t>host family</t>
  </si>
  <si>
    <t>接待家庭</t>
  </si>
  <si>
    <t>high rank</t>
  </si>
  <si>
    <t>高级</t>
  </si>
  <si>
    <t>highly-trained staff</t>
  </si>
  <si>
    <t>高度受训的员工</t>
  </si>
  <si>
    <t>higher education</t>
  </si>
  <si>
    <t>高等教育</t>
  </si>
  <si>
    <t>high-rise buildings</t>
  </si>
  <si>
    <t>高层建筑</t>
  </si>
  <si>
    <t>high-rise building</t>
  </si>
  <si>
    <t xml:space="preserve">high race </t>
  </si>
  <si>
    <t>high-quality camera</t>
  </si>
  <si>
    <t>高质量相机</t>
  </si>
  <si>
    <t>high quality camera</t>
  </si>
  <si>
    <t>honeymoon suite</t>
  </si>
  <si>
    <t xml:space="preserve">蜜月套房suite读音[swiːt] </t>
  </si>
  <si>
    <t>historical museum</t>
  </si>
  <si>
    <t>历史博物馆</t>
  </si>
  <si>
    <t>historical st</t>
  </si>
  <si>
    <t>history of school</t>
  </si>
  <si>
    <t>学校历史</t>
  </si>
  <si>
    <t>histry of school</t>
  </si>
  <si>
    <t>historical maps</t>
  </si>
  <si>
    <t>历史地图</t>
  </si>
  <si>
    <t>historical map</t>
  </si>
  <si>
    <t>horror film</t>
  </si>
  <si>
    <t>恐怖片</t>
  </si>
  <si>
    <t>hot dog</t>
  </si>
  <si>
    <t>热狗</t>
  </si>
  <si>
    <t>hot meal</t>
  </si>
  <si>
    <t>热饭</t>
  </si>
  <si>
    <t>hothouse effect</t>
  </si>
  <si>
    <t>温室效应</t>
  </si>
  <si>
    <t>hotel crime</t>
  </si>
  <si>
    <t>酒店犯罪</t>
  </si>
  <si>
    <t>hunt for</t>
  </si>
  <si>
    <t>寻找</t>
  </si>
  <si>
    <t>house insurance</t>
  </si>
  <si>
    <t>房屋财产险</t>
  </si>
  <si>
    <t>house key</t>
  </si>
  <si>
    <t>housing agency</t>
  </si>
  <si>
    <t>房屋中介</t>
  </si>
  <si>
    <t>human beings</t>
  </si>
  <si>
    <t>人类</t>
  </si>
  <si>
    <t>human consumption</t>
  </si>
  <si>
    <t>人类消费</t>
  </si>
  <si>
    <t>human race</t>
  </si>
  <si>
    <t>human resources</t>
  </si>
  <si>
    <t>人力资源</t>
  </si>
  <si>
    <t>ice curling</t>
  </si>
  <si>
    <t>冰壶运动</t>
  </si>
  <si>
    <t>ice ci</t>
  </si>
  <si>
    <t>ice cirling</t>
  </si>
  <si>
    <t>ice skating</t>
  </si>
  <si>
    <t>identities</t>
  </si>
  <si>
    <t>identity card</t>
  </si>
  <si>
    <t>身份证</t>
  </si>
  <si>
    <t>illegal profits</t>
  </si>
  <si>
    <t>非法利润</t>
  </si>
  <si>
    <t>illegal profit</t>
  </si>
  <si>
    <t>in visible view</t>
  </si>
  <si>
    <t>在视野范围内</t>
  </si>
  <si>
    <t>invisible va</t>
  </si>
  <si>
    <t>invisible view</t>
  </si>
  <si>
    <t>immune system</t>
  </si>
  <si>
    <t>免疫系统</t>
  </si>
  <si>
    <t>in advance</t>
  </si>
  <si>
    <t>in chemistry lab</t>
  </si>
  <si>
    <t>在化学实验室</t>
  </si>
  <si>
    <t>in circles</t>
  </si>
  <si>
    <t>在剧场中圆形的位置</t>
  </si>
  <si>
    <t>in circulation</t>
  </si>
  <si>
    <t>在流通的</t>
  </si>
  <si>
    <t>Indian Ocean</t>
  </si>
  <si>
    <t>印度洋</t>
  </si>
  <si>
    <t>indian ocean</t>
  </si>
  <si>
    <t>incoming calls</t>
  </si>
  <si>
    <t>打入的电话，接电话</t>
  </si>
  <si>
    <t>Independence Day</t>
  </si>
  <si>
    <t>独立纪念日</t>
  </si>
  <si>
    <t>independence day</t>
  </si>
  <si>
    <t>independence stay</t>
  </si>
  <si>
    <t>industrial material</t>
  </si>
  <si>
    <t>工业材料</t>
  </si>
  <si>
    <t>industry material</t>
  </si>
  <si>
    <t>information board</t>
  </si>
  <si>
    <t>information ball</t>
  </si>
  <si>
    <t>information video</t>
  </si>
  <si>
    <t>介绍内容的录像</t>
  </si>
  <si>
    <t>information desk</t>
  </si>
  <si>
    <t>咨询台</t>
  </si>
  <si>
    <t>information page</t>
  </si>
  <si>
    <t>信息页</t>
  </si>
  <si>
    <t>information sector</t>
  </si>
  <si>
    <t>信息部门</t>
  </si>
  <si>
    <t>inland region</t>
  </si>
  <si>
    <t>内陆地区</t>
  </si>
  <si>
    <t>initial migration</t>
  </si>
  <si>
    <t>最初的迁徙，移民</t>
  </si>
  <si>
    <t>injection of vaccine</t>
  </si>
  <si>
    <t>疫苗注射</t>
  </si>
  <si>
    <t>injection vaccine</t>
  </si>
  <si>
    <t>institutes</t>
  </si>
  <si>
    <t>institutions</t>
  </si>
  <si>
    <t>insects haunting</t>
  </si>
  <si>
    <t>闹昆虫</t>
  </si>
  <si>
    <t>insect haunting</t>
  </si>
  <si>
    <t>instructors</t>
  </si>
  <si>
    <t>instructures</t>
  </si>
  <si>
    <t>structors</t>
  </si>
  <si>
    <t>instruction of handbook</t>
  </si>
  <si>
    <t>手册中的要求</t>
  </si>
  <si>
    <t>inst</t>
  </si>
  <si>
    <t>instant coffee</t>
  </si>
  <si>
    <t>速溶咖啡</t>
  </si>
  <si>
    <t>interpersonal skills</t>
  </si>
  <si>
    <t>人际交往能力</t>
  </si>
  <si>
    <t>insurance companies</t>
  </si>
  <si>
    <t>保险公司</t>
  </si>
  <si>
    <t>insurance company</t>
  </si>
  <si>
    <t>intensive course</t>
  </si>
  <si>
    <t>强化课</t>
  </si>
  <si>
    <t>intan</t>
  </si>
  <si>
    <t>intensive study</t>
  </si>
  <si>
    <t>集中学习</t>
  </si>
  <si>
    <t>interlibrary service</t>
  </si>
  <si>
    <t>图书馆际服务</t>
  </si>
  <si>
    <t>interlibrary study</t>
  </si>
  <si>
    <t>interlibrary</t>
  </si>
  <si>
    <t>intermediate course</t>
  </si>
  <si>
    <t>中级课程</t>
  </si>
  <si>
    <t>internal clock</t>
  </si>
  <si>
    <t>interni</t>
  </si>
  <si>
    <t>international club</t>
  </si>
  <si>
    <t>国际俱乐部</t>
  </si>
  <si>
    <t>international clock</t>
  </si>
  <si>
    <t>international evening</t>
  </si>
  <si>
    <t>国际学生晚会</t>
  </si>
  <si>
    <t>international student card</t>
  </si>
  <si>
    <t>国际学生证</t>
  </si>
  <si>
    <t>internatio</t>
  </si>
  <si>
    <t>international student</t>
  </si>
  <si>
    <t>国际学生</t>
  </si>
  <si>
    <t>international students</t>
  </si>
  <si>
    <t>互联网接口</t>
  </si>
  <si>
    <t>insect access</t>
  </si>
  <si>
    <t>internet cafe</t>
  </si>
  <si>
    <t>网吧</t>
  </si>
  <si>
    <t>internet system</t>
  </si>
  <si>
    <t>互联网系统</t>
  </si>
  <si>
    <t>ineter</t>
  </si>
  <si>
    <t>investigators</t>
  </si>
  <si>
    <t>调查者</t>
  </si>
  <si>
    <t xml:space="preserve">invest </t>
  </si>
  <si>
    <t>investgatoes</t>
  </si>
  <si>
    <t>irrigable land</t>
  </si>
  <si>
    <t>水浇地</t>
  </si>
  <si>
    <t>isolated spot</t>
  </si>
  <si>
    <t>离市区较远的地方</t>
  </si>
  <si>
    <t>job interview</t>
  </si>
  <si>
    <t>求职面试</t>
  </si>
  <si>
    <t>jaws</t>
  </si>
  <si>
    <t>jawz</t>
  </si>
  <si>
    <t>joint membership</t>
  </si>
  <si>
    <t>联合会员资格</t>
  </si>
  <si>
    <t>join membership</t>
  </si>
  <si>
    <t>keepers</t>
  </si>
  <si>
    <t>看守的人</t>
  </si>
  <si>
    <t>jump the queue</t>
  </si>
  <si>
    <t>插队</t>
  </si>
  <si>
    <t>jump the line</t>
  </si>
  <si>
    <t>killer whales</t>
  </si>
  <si>
    <t>杀人鲸</t>
  </si>
  <si>
    <t>killer whale</t>
  </si>
  <si>
    <t>Kungfu film</t>
  </si>
  <si>
    <t>功夫片</t>
  </si>
  <si>
    <t>kungfu film</t>
  </si>
  <si>
    <t>kelp forest</t>
  </si>
  <si>
    <t>成片海藻</t>
  </si>
  <si>
    <t>crisit</t>
  </si>
  <si>
    <t>cus</t>
  </si>
  <si>
    <t>key approach</t>
  </si>
  <si>
    <t>主要方法</t>
  </si>
  <si>
    <t>key to reception</t>
  </si>
  <si>
    <t>接待处钥匙</t>
  </si>
  <si>
    <t>kick</t>
  </si>
  <si>
    <t>keter</t>
  </si>
  <si>
    <t>keywords</t>
  </si>
  <si>
    <t>key words</t>
  </si>
  <si>
    <t>kick sb. out of work</t>
  </si>
  <si>
    <t>kick sb. out of worl</t>
  </si>
  <si>
    <t>king-sized bed</t>
  </si>
  <si>
    <t>1.8米大床</t>
  </si>
  <si>
    <t>king suite</t>
  </si>
  <si>
    <t>King's suite</t>
  </si>
  <si>
    <t>国王套房</t>
  </si>
  <si>
    <t>king's suite</t>
  </si>
  <si>
    <t>king's sutie</t>
  </si>
  <si>
    <t>knives</t>
  </si>
  <si>
    <t>小刀</t>
  </si>
  <si>
    <t>knivies</t>
  </si>
  <si>
    <t>knive</t>
  </si>
  <si>
    <t>kitchen table</t>
  </si>
  <si>
    <t>餐桌</t>
  </si>
  <si>
    <t>kitchen utensils</t>
  </si>
  <si>
    <t>厨房器皿</t>
  </si>
  <si>
    <t>chi</t>
  </si>
  <si>
    <t>lamps</t>
  </si>
  <si>
    <t>listening tapescript</t>
  </si>
  <si>
    <t>听力原文</t>
  </si>
  <si>
    <t>listening tac</t>
  </si>
  <si>
    <t xml:space="preserve">lisening </t>
  </si>
  <si>
    <t>lab equipment</t>
  </si>
  <si>
    <t>实验器材</t>
  </si>
  <si>
    <t>lack confidence</t>
  </si>
  <si>
    <t>缺乏自信</t>
  </si>
  <si>
    <t>life confidence</t>
  </si>
  <si>
    <t>lack of confidence</t>
  </si>
  <si>
    <t>lack confident</t>
  </si>
  <si>
    <t>地标</t>
  </si>
  <si>
    <t>large slide</t>
  </si>
  <si>
    <t>大型滑梯</t>
  </si>
  <si>
    <t>large sca</t>
  </si>
  <si>
    <t>large-scale housing</t>
  </si>
  <si>
    <t>大规模住房</t>
  </si>
  <si>
    <t>large scale housing</t>
  </si>
  <si>
    <t>lecture hall</t>
  </si>
  <si>
    <t>阶梯教室</t>
  </si>
  <si>
    <t>lectual hall</t>
  </si>
  <si>
    <t>laser printing</t>
  </si>
  <si>
    <t>激光打印</t>
  </si>
  <si>
    <t>leisure painting</t>
  </si>
  <si>
    <t>leisure plating</t>
  </si>
  <si>
    <t>last but not least</t>
  </si>
  <si>
    <t>最后的但是也是很重要的</t>
  </si>
  <si>
    <t>last name</t>
  </si>
  <si>
    <t>lawyers</t>
  </si>
  <si>
    <t>layout of resume</t>
  </si>
  <si>
    <t>简历布局</t>
  </si>
  <si>
    <t>learning strategies</t>
  </si>
  <si>
    <t>学习策略</t>
  </si>
  <si>
    <t>learning styles</t>
  </si>
  <si>
    <t>学习方式</t>
  </si>
  <si>
    <t>leisure wear</t>
  </si>
  <si>
    <t xml:space="preserve">leisure </t>
  </si>
  <si>
    <t>leisure activities</t>
  </si>
  <si>
    <t>休闲活动</t>
  </si>
  <si>
    <t>leiture activities</t>
  </si>
  <si>
    <t>leisure activity</t>
  </si>
  <si>
    <t>level of maturity</t>
  </si>
  <si>
    <t>成熟水平</t>
  </si>
  <si>
    <t xml:space="preserve">leisure of </t>
  </si>
  <si>
    <t>lemon tree</t>
  </si>
  <si>
    <t>柠檬树</t>
  </si>
  <si>
    <t>letter of recommendation</t>
  </si>
  <si>
    <t>推荐信</t>
  </si>
  <si>
    <t>lack the reccommendation</t>
  </si>
  <si>
    <t>library card</t>
  </si>
  <si>
    <t>library class</t>
  </si>
  <si>
    <t>library resource</t>
  </si>
  <si>
    <t>图书馆资源</t>
  </si>
  <si>
    <t>library source</t>
  </si>
  <si>
    <t>life science</t>
  </si>
  <si>
    <t>生命科学</t>
  </si>
  <si>
    <t>life cycle</t>
  </si>
  <si>
    <t>生命周期</t>
  </si>
  <si>
    <t>lif circle</t>
  </si>
  <si>
    <t>life circle</t>
  </si>
  <si>
    <t>life expectancy</t>
  </si>
  <si>
    <t>预期寿命</t>
  </si>
  <si>
    <t>life expactancy</t>
  </si>
  <si>
    <t>life insurance</t>
  </si>
  <si>
    <t>寿险</t>
  </si>
  <si>
    <t xml:space="preserve">ife </t>
  </si>
  <si>
    <t>lights</t>
  </si>
  <si>
    <t>lives</t>
  </si>
  <si>
    <t>link to</t>
  </si>
  <si>
    <t>关于</t>
  </si>
  <si>
    <t>literary film</t>
  </si>
  <si>
    <t>文艺片</t>
  </si>
  <si>
    <t>list of headings</t>
  </si>
  <si>
    <t>标题列表</t>
  </si>
  <si>
    <t>list of heading</t>
  </si>
  <si>
    <t>list of objectives</t>
  </si>
  <si>
    <t>列出本文目的</t>
  </si>
  <si>
    <t>list of objective</t>
  </si>
  <si>
    <t>lecture theatre</t>
  </si>
  <si>
    <t>lecture theater</t>
  </si>
  <si>
    <t>living cost</t>
  </si>
  <si>
    <t>living expenses</t>
  </si>
  <si>
    <t>生活费</t>
  </si>
  <si>
    <t>loans</t>
  </si>
  <si>
    <t>lones</t>
  </si>
  <si>
    <t>local walking club</t>
  </si>
  <si>
    <t>当地徒步俱乐部</t>
  </si>
  <si>
    <t>local working club</t>
  </si>
  <si>
    <t>local history</t>
  </si>
  <si>
    <t>当地历史</t>
  </si>
  <si>
    <t>local industry</t>
  </si>
  <si>
    <t>当地工业</t>
  </si>
  <si>
    <t>local pet shop</t>
  </si>
  <si>
    <t>当地宠物店</t>
  </si>
  <si>
    <t>local pach</t>
  </si>
  <si>
    <t xml:space="preserve">local </t>
  </si>
  <si>
    <t>local product</t>
  </si>
  <si>
    <t>当地产品</t>
  </si>
  <si>
    <t>local resident</t>
  </si>
  <si>
    <t>当地居民</t>
  </si>
  <si>
    <t>local residence</t>
  </si>
  <si>
    <t>local school</t>
  </si>
  <si>
    <t>当地学校</t>
  </si>
  <si>
    <t>local shop</t>
  </si>
  <si>
    <t>当地商店</t>
  </si>
  <si>
    <t>local student</t>
  </si>
  <si>
    <t>local students</t>
  </si>
  <si>
    <t>local tribes</t>
  </si>
  <si>
    <t>当地部落</t>
  </si>
  <si>
    <t>lookout points</t>
  </si>
  <si>
    <t>观看景点</t>
  </si>
  <si>
    <t>lookout point</t>
  </si>
  <si>
    <t>lock all windows</t>
  </si>
  <si>
    <t>锁上所有窗户</t>
  </si>
  <si>
    <t>long-term loan</t>
  </si>
  <si>
    <t>长期贷款</t>
  </si>
  <si>
    <t xml:space="preserve">long term </t>
  </si>
  <si>
    <t>loss of soil</t>
  </si>
  <si>
    <t>土壤流失</t>
  </si>
  <si>
    <t>lose temper</t>
  </si>
  <si>
    <t>loss temper</t>
  </si>
  <si>
    <t>loudspeaker</t>
  </si>
  <si>
    <t>扬声器</t>
  </si>
  <si>
    <t>lock speaker</t>
  </si>
  <si>
    <t>loud speaker</t>
  </si>
  <si>
    <t>love story</t>
  </si>
  <si>
    <t>爱情片</t>
  </si>
  <si>
    <t>low nutrition</t>
  </si>
  <si>
    <t>低营养</t>
  </si>
  <si>
    <t>low-frequency noise</t>
  </si>
  <si>
    <t>低频噪声</t>
  </si>
  <si>
    <t>low frequency noise</t>
  </si>
  <si>
    <t>low frequency noisy</t>
  </si>
  <si>
    <t>low income</t>
  </si>
  <si>
    <t>低收入</t>
  </si>
  <si>
    <t>magazines and journals</t>
  </si>
  <si>
    <t>杂志和期刊</t>
  </si>
  <si>
    <t>mage</t>
  </si>
  <si>
    <t>magical animals</t>
  </si>
  <si>
    <t>神奇的动物</t>
  </si>
  <si>
    <t>machines and robots</t>
  </si>
  <si>
    <t>机器和机器人</t>
  </si>
  <si>
    <t>martial art</t>
  </si>
  <si>
    <t>武术</t>
  </si>
  <si>
    <t>maid servant</t>
  </si>
  <si>
    <t>女佣人</t>
  </si>
  <si>
    <t>mails</t>
  </si>
  <si>
    <t>mailing list</t>
  </si>
  <si>
    <t>邮寄清单</t>
  </si>
  <si>
    <t>major in nursing</t>
  </si>
  <si>
    <t>护理专业</t>
  </si>
  <si>
    <t>meas</t>
  </si>
  <si>
    <t>main course</t>
  </si>
  <si>
    <t>主菜</t>
  </si>
  <si>
    <t>main entrance</t>
  </si>
  <si>
    <t>主入口，主入口处</t>
  </si>
  <si>
    <t>main hall</t>
  </si>
  <si>
    <t>主厅</t>
  </si>
  <si>
    <t>main kitchen</t>
  </si>
  <si>
    <t>主厨房</t>
  </si>
  <si>
    <t>main chicken</t>
  </si>
  <si>
    <t>main library</t>
  </si>
  <si>
    <t>主要图书馆</t>
  </si>
  <si>
    <t>make an appointment</t>
  </si>
  <si>
    <t>预约</t>
  </si>
  <si>
    <t>make plans</t>
  </si>
  <si>
    <t>制订计划</t>
  </si>
  <si>
    <t>make plan</t>
  </si>
  <si>
    <t>map of cave</t>
  </si>
  <si>
    <t>山洞的地图</t>
  </si>
  <si>
    <t>mak</t>
  </si>
  <si>
    <t>manage time better</t>
  </si>
  <si>
    <t>合理管理时间</t>
  </si>
  <si>
    <t>manage of time better</t>
  </si>
  <si>
    <t>manmade dam</t>
  </si>
  <si>
    <t>人造大坝</t>
  </si>
  <si>
    <t>manad</t>
  </si>
  <si>
    <t>manmade dyn</t>
  </si>
  <si>
    <t>manual facilities</t>
  </si>
  <si>
    <t>手工设施</t>
  </si>
  <si>
    <t>manual facility</t>
  </si>
  <si>
    <t>market research</t>
  </si>
  <si>
    <t>市场调查</t>
  </si>
  <si>
    <t>market cycle</t>
  </si>
  <si>
    <t>市场周期</t>
  </si>
  <si>
    <t>market economy</t>
  </si>
  <si>
    <t>市场经济</t>
  </si>
  <si>
    <t>marketing management</t>
  </si>
  <si>
    <t>销售管理</t>
  </si>
  <si>
    <t>marketing research</t>
  </si>
  <si>
    <t>销售调研</t>
  </si>
  <si>
    <t>marketing techniques</t>
  </si>
  <si>
    <t>销售技巧</t>
  </si>
  <si>
    <t>marketing technics</t>
  </si>
  <si>
    <t>marketing seminar</t>
  </si>
  <si>
    <t>市场营销研讨会</t>
  </si>
  <si>
    <t>marketing themina</t>
  </si>
  <si>
    <t>marketing simular</t>
  </si>
  <si>
    <t>marketing strategies</t>
  </si>
  <si>
    <t>营销策略，市场战略</t>
  </si>
  <si>
    <t>mass media</t>
  </si>
  <si>
    <t>大众传媒</t>
  </si>
  <si>
    <t>mind map</t>
  </si>
  <si>
    <t>Master's degree</t>
  </si>
  <si>
    <t>硕士学位</t>
  </si>
  <si>
    <t>master degree</t>
  </si>
  <si>
    <t>Master Card</t>
  </si>
  <si>
    <t>万事达信用卡</t>
  </si>
  <si>
    <t>master card</t>
  </si>
  <si>
    <t>meat and cheese</t>
  </si>
  <si>
    <t>肉类和乳酪</t>
  </si>
  <si>
    <t>mathematic formula</t>
  </si>
  <si>
    <t>数学公式</t>
  </si>
  <si>
    <t>massma</t>
  </si>
  <si>
    <t>mature students</t>
  </si>
  <si>
    <t>media studies</t>
  </si>
  <si>
    <t>媒体研究</t>
  </si>
  <si>
    <t>media centre</t>
  </si>
  <si>
    <t>media center</t>
  </si>
  <si>
    <t>媒体中心</t>
  </si>
  <si>
    <t>media room</t>
  </si>
  <si>
    <t>媒体房间</t>
  </si>
  <si>
    <t>medical science</t>
  </si>
  <si>
    <t>医学</t>
  </si>
  <si>
    <t>medical centre</t>
  </si>
  <si>
    <t>medical center</t>
  </si>
  <si>
    <t>医疗中心</t>
  </si>
  <si>
    <t>medical history</t>
  </si>
  <si>
    <t>病史</t>
  </si>
  <si>
    <t>booklist</t>
  </si>
  <si>
    <t>书单</t>
  </si>
  <si>
    <t>book list</t>
  </si>
  <si>
    <t>membership consultant</t>
  </si>
  <si>
    <t>会籍顾问</t>
  </si>
  <si>
    <t>membership of a club</t>
  </si>
  <si>
    <t>俱乐部会员资格</t>
  </si>
  <si>
    <t>membership club</t>
  </si>
  <si>
    <t>membership of club</t>
  </si>
  <si>
    <t>mental ability</t>
  </si>
  <si>
    <t>精神能力</t>
  </si>
  <si>
    <t>metal ability</t>
  </si>
  <si>
    <t>mental education</t>
  </si>
  <si>
    <t>思想教育</t>
  </si>
  <si>
    <t>metal</t>
  </si>
  <si>
    <t>microwave oven</t>
  </si>
  <si>
    <t>微波炉</t>
  </si>
  <si>
    <t>mec</t>
  </si>
  <si>
    <t>mev</t>
  </si>
  <si>
    <t>mid-autumn festival</t>
  </si>
  <si>
    <t>中秋节</t>
  </si>
  <si>
    <t>mid-</t>
  </si>
  <si>
    <t>midmorning snacks</t>
  </si>
  <si>
    <t>加餐（上午十点左右喝咖啡吃零食）</t>
  </si>
  <si>
    <t>mid morning sna</t>
  </si>
  <si>
    <t>mid-range</t>
  </si>
  <si>
    <t>中间范围</t>
  </si>
  <si>
    <t>mid range</t>
  </si>
  <si>
    <t>mid-semester</t>
  </si>
  <si>
    <t>migration patterns</t>
  </si>
  <si>
    <t>迁徙方式，迁徙路线</t>
  </si>
  <si>
    <t>mileage ticket</t>
  </si>
  <si>
    <t>可乘坐一定英里数的火车票</t>
  </si>
  <si>
    <t>manage ticket</t>
  </si>
  <si>
    <t>miles</t>
  </si>
  <si>
    <t>military museum</t>
  </si>
  <si>
    <t>军事博物馆</t>
  </si>
  <si>
    <t>minitory museum</t>
  </si>
  <si>
    <t>mill the grain on the ground</t>
  </si>
  <si>
    <t>在地上把谷物磨细</t>
  </si>
  <si>
    <t>millions of</t>
  </si>
  <si>
    <t>上百万的</t>
  </si>
  <si>
    <t>mountains</t>
  </si>
  <si>
    <t>山</t>
  </si>
  <si>
    <t>mineral water</t>
  </si>
  <si>
    <t>矿泉水</t>
  </si>
  <si>
    <t>minimum qualification</t>
  </si>
  <si>
    <t>最低资格</t>
  </si>
  <si>
    <t>minimum quali</t>
  </si>
  <si>
    <t>mining industry</t>
  </si>
  <si>
    <t>矿业，采矿业</t>
  </si>
  <si>
    <t>mining</t>
  </si>
  <si>
    <t>mobile phone</t>
  </si>
  <si>
    <t>手机</t>
  </si>
  <si>
    <t>Modern Languages</t>
  </si>
  <si>
    <t>现代语言(建筑物的名称)</t>
  </si>
  <si>
    <t>modern lauguage</t>
  </si>
  <si>
    <t>modern languages</t>
  </si>
  <si>
    <t>modern management hotel</t>
  </si>
  <si>
    <t>现代化管理的酒店</t>
  </si>
  <si>
    <t>mode</t>
  </si>
  <si>
    <t>modern sports facilities</t>
  </si>
  <si>
    <t>现代体育设施</t>
  </si>
  <si>
    <t>modern facilities</t>
  </si>
  <si>
    <t>money diary</t>
  </si>
  <si>
    <t>花销日记</t>
  </si>
  <si>
    <t>money lender</t>
  </si>
  <si>
    <t>钱商</t>
  </si>
  <si>
    <t>money management</t>
  </si>
  <si>
    <t>理财</t>
  </si>
  <si>
    <t>money order</t>
  </si>
  <si>
    <t>汇票</t>
  </si>
  <si>
    <t>monopoly of education</t>
  </si>
  <si>
    <t>教育垄断</t>
  </si>
  <si>
    <t>mosquito net</t>
  </si>
  <si>
    <t>蚊帐</t>
  </si>
  <si>
    <t>mother-in-law</t>
  </si>
  <si>
    <t>岳母或者婆婆</t>
  </si>
  <si>
    <t>movie poster</t>
  </si>
  <si>
    <t>电影海报</t>
  </si>
  <si>
    <t>movement of muscle</t>
  </si>
  <si>
    <t>肌肉运动</t>
  </si>
  <si>
    <t>music equipment</t>
  </si>
  <si>
    <t>音乐设备</t>
  </si>
  <si>
    <t>mus</t>
  </si>
  <si>
    <t>muse a</t>
  </si>
  <si>
    <t>music instrument</t>
  </si>
  <si>
    <t>乐器</t>
  </si>
  <si>
    <t>musemen</t>
  </si>
  <si>
    <t>name badge</t>
  </si>
  <si>
    <t>写有名字的胸牌</t>
  </si>
  <si>
    <t>native animals</t>
  </si>
  <si>
    <t>本土动物</t>
  </si>
  <si>
    <t>negative effect</t>
  </si>
  <si>
    <t>消极影响</t>
  </si>
  <si>
    <t>natural medicine</t>
  </si>
  <si>
    <t>天然药品</t>
  </si>
  <si>
    <t>natural medicines</t>
  </si>
  <si>
    <t>natural faction</t>
  </si>
  <si>
    <t>natural museum</t>
  </si>
  <si>
    <t>自然博物馆</t>
  </si>
  <si>
    <t>natural fibre</t>
  </si>
  <si>
    <t>natural fiber</t>
  </si>
  <si>
    <t>自然纤维</t>
  </si>
  <si>
    <t>new technologies</t>
  </si>
  <si>
    <t>新科技</t>
  </si>
  <si>
    <t>new techollogies</t>
  </si>
  <si>
    <t>nights</t>
  </si>
  <si>
    <t>夜</t>
  </si>
  <si>
    <t>night shift</t>
  </si>
  <si>
    <t>晚班</t>
  </si>
  <si>
    <t>night shifts</t>
  </si>
  <si>
    <t>net sh</t>
  </si>
  <si>
    <t>no allergy</t>
  </si>
  <si>
    <t>不过敏</t>
  </si>
  <si>
    <t>no a</t>
  </si>
  <si>
    <t>no-allgergy</t>
  </si>
  <si>
    <t>no charge</t>
  </si>
  <si>
    <t>no nuts</t>
  </si>
  <si>
    <t>不吃坚果</t>
  </si>
  <si>
    <t>no nut</t>
  </si>
  <si>
    <t>non-medicine items</t>
  </si>
  <si>
    <t>非药品类东西</t>
  </si>
  <si>
    <t>non-medication items</t>
  </si>
  <si>
    <t>non-stop flight</t>
  </si>
  <si>
    <t>直达航班</t>
  </si>
  <si>
    <t>not check identities</t>
  </si>
  <si>
    <t>不检查身份</t>
  </si>
  <si>
    <t>non-check identity</t>
  </si>
  <si>
    <t>no</t>
  </si>
  <si>
    <t>not for circulation</t>
  </si>
  <si>
    <t>不外借</t>
  </si>
  <si>
    <t>not for cyculation</t>
  </si>
  <si>
    <t>number of exposure</t>
  </si>
  <si>
    <t>拍照的数量</t>
  </si>
  <si>
    <t>nem</t>
  </si>
  <si>
    <t>member of bo</t>
  </si>
  <si>
    <t>number of occupants</t>
  </si>
  <si>
    <t>居住者人数</t>
  </si>
  <si>
    <t>number of occupant</t>
  </si>
  <si>
    <t>member of occupant</t>
  </si>
  <si>
    <t>nursing care</t>
  </si>
  <si>
    <t>护理，医疗护理</t>
  </si>
  <si>
    <t>ner</t>
  </si>
  <si>
    <t>Nursing Diploma</t>
  </si>
  <si>
    <t>护理毕业证，护理文凭</t>
  </si>
  <si>
    <t>nursing diploma</t>
  </si>
  <si>
    <t>occupational factors</t>
  </si>
  <si>
    <t>职业因素</t>
  </si>
  <si>
    <t>托儿所</t>
  </si>
  <si>
    <t>nursery school</t>
  </si>
  <si>
    <t>obligatory course</t>
  </si>
  <si>
    <t>oblic</t>
  </si>
  <si>
    <t>自给自足</t>
  </si>
  <si>
    <t>self sufficient</t>
  </si>
  <si>
    <t xml:space="preserve">self </t>
  </si>
  <si>
    <t>off campus</t>
  </si>
  <si>
    <t>校外</t>
  </si>
  <si>
    <t>off chap</t>
  </si>
  <si>
    <t>office assistant</t>
  </si>
  <si>
    <t>办公室助手</t>
  </si>
  <si>
    <t>off the systems</t>
  </si>
  <si>
    <t>off the sistance</t>
  </si>
  <si>
    <t>overfill</t>
  </si>
  <si>
    <t>填满</t>
  </si>
  <si>
    <t>over fill</t>
  </si>
  <si>
    <t>over field</t>
  </si>
  <si>
    <t>oil explosion</t>
  </si>
  <si>
    <t>石油爆炸</t>
  </si>
  <si>
    <t>olive oil</t>
  </si>
  <si>
    <t>橄榄油</t>
  </si>
  <si>
    <t>OHPEN</t>
  </si>
  <si>
    <t>用来在白板上写字的笔</t>
  </si>
  <si>
    <t>ohpen</t>
  </si>
  <si>
    <t>on campus</t>
  </si>
  <si>
    <t>在学校</t>
  </si>
  <si>
    <t>on foot</t>
  </si>
  <si>
    <t>on sale</t>
  </si>
  <si>
    <t>热卖，打折</t>
  </si>
  <si>
    <t>on s</t>
  </si>
  <si>
    <t>on small scale</t>
  </si>
  <si>
    <t>小范围地</t>
  </si>
  <si>
    <t>one-way ticket</t>
  </si>
  <si>
    <t>单程票</t>
  </si>
  <si>
    <t>one way ticket</t>
  </si>
  <si>
    <t>one-way</t>
  </si>
  <si>
    <t>单程</t>
  </si>
  <si>
    <t>online shopping</t>
  </si>
  <si>
    <t>电子购物，网上购物</t>
  </si>
  <si>
    <t>open admission</t>
  </si>
  <si>
    <t>免试入学制</t>
  </si>
  <si>
    <t>open shelves</t>
  </si>
  <si>
    <t>开架书库</t>
  </si>
  <si>
    <t>open-book exam</t>
  </si>
  <si>
    <t>开卷考试</t>
  </si>
  <si>
    <t>open book exam</t>
  </si>
  <si>
    <t>optic examination</t>
  </si>
  <si>
    <t>眼部检查</t>
  </si>
  <si>
    <t>open examination</t>
  </si>
  <si>
    <t>open</t>
  </si>
  <si>
    <t>optional course</t>
  </si>
  <si>
    <t>optional expenses</t>
  </si>
  <si>
    <t>选择性花销</t>
  </si>
  <si>
    <t>oral defence</t>
  </si>
  <si>
    <t>oral defense</t>
  </si>
  <si>
    <t>回答问题部分，答辩</t>
  </si>
  <si>
    <t>orange juice</t>
  </si>
  <si>
    <t>橙汁</t>
  </si>
  <si>
    <t>ordinary farmers</t>
  </si>
  <si>
    <t>普通农民</t>
  </si>
  <si>
    <t>organic farming</t>
  </si>
  <si>
    <t>有机农业</t>
  </si>
  <si>
    <t>organic fibre</t>
  </si>
  <si>
    <t>organic fiber</t>
  </si>
  <si>
    <t>有机纤维</t>
  </si>
  <si>
    <t>有机食物</t>
  </si>
  <si>
    <t>organic material</t>
  </si>
  <si>
    <t>有机材料</t>
  </si>
  <si>
    <t>Oriental studies</t>
  </si>
  <si>
    <t>东方研究</t>
  </si>
  <si>
    <t>orrental</t>
  </si>
  <si>
    <t>orentation studies</t>
  </si>
  <si>
    <t>original reason</t>
  </si>
  <si>
    <t>最初理由</t>
  </si>
  <si>
    <t>out circulation</t>
  </si>
  <si>
    <t>已借走</t>
  </si>
  <si>
    <t>out cyck</t>
  </si>
  <si>
    <t>out of temper</t>
  </si>
  <si>
    <t>out on loan</t>
  </si>
  <si>
    <t>借出的（书，CD等）</t>
  </si>
  <si>
    <t>outside activity</t>
  </si>
  <si>
    <t xml:space="preserve">out </t>
  </si>
  <si>
    <t>overall aim of the health club</t>
  </si>
  <si>
    <t>健康俱乐部的总目标</t>
  </si>
  <si>
    <t>over the</t>
  </si>
  <si>
    <t>overall trend</t>
  </si>
  <si>
    <t>总体趋势</t>
  </si>
  <si>
    <t>overall trade</t>
  </si>
  <si>
    <t>overdue and pay a fine</t>
  </si>
  <si>
    <t>过期并交罚款</t>
  </si>
  <si>
    <t>overdeal</t>
  </si>
  <si>
    <t>over due of</t>
  </si>
  <si>
    <t>overhead projector</t>
  </si>
  <si>
    <t>投影仪</t>
  </si>
  <si>
    <t>overhead projecter</t>
  </si>
  <si>
    <t>overhead view</t>
  </si>
  <si>
    <t>俯视图</t>
  </si>
  <si>
    <t>overseas student</t>
  </si>
  <si>
    <t>国际学生，留学生</t>
  </si>
  <si>
    <t>hitchhike</t>
  </si>
  <si>
    <t>搭便车旅行</t>
  </si>
  <si>
    <t>heat check</t>
  </si>
  <si>
    <t>packages</t>
  </si>
  <si>
    <t>package tour</t>
  </si>
  <si>
    <t>全包游</t>
  </si>
  <si>
    <t xml:space="preserve">packge </t>
  </si>
  <si>
    <t>packing list</t>
  </si>
  <si>
    <t>(旅行时的)打包单</t>
  </si>
  <si>
    <t>parking list</t>
  </si>
  <si>
    <t>Pacific Ocean</t>
  </si>
  <si>
    <t>太平洋</t>
  </si>
  <si>
    <t>paddling pool</t>
  </si>
  <si>
    <t>嬉水池</t>
  </si>
  <si>
    <t>pages</t>
  </si>
  <si>
    <t>页</t>
  </si>
  <si>
    <t>pal group relationship</t>
  </si>
  <si>
    <t>伙伴关系</t>
  </si>
  <si>
    <t>palaces</t>
  </si>
  <si>
    <t>palm tree</t>
  </si>
  <si>
    <t>棕榈树</t>
  </si>
  <si>
    <t>pine t</t>
  </si>
  <si>
    <t>paper jam</t>
  </si>
  <si>
    <t>卷纸现象</t>
  </si>
  <si>
    <t>parent's meeting's aim</t>
  </si>
  <si>
    <t>家长会的目的</t>
  </si>
  <si>
    <t>parent meetins aim</t>
  </si>
  <si>
    <t>parental teaching</t>
  </si>
  <si>
    <t>父母的教育</t>
  </si>
  <si>
    <t>part-time job</t>
  </si>
  <si>
    <t>兼职工作</t>
  </si>
  <si>
    <t>part-time</t>
  </si>
  <si>
    <t>兼职的，业余时间的</t>
  </si>
  <si>
    <t>party wears</t>
  </si>
  <si>
    <t>晚宴装</t>
  </si>
  <si>
    <t>passport photos</t>
  </si>
  <si>
    <t>护照照片</t>
  </si>
  <si>
    <t>passport photo</t>
  </si>
  <si>
    <t>paer</t>
  </si>
  <si>
    <t>pay for loss</t>
  </si>
  <si>
    <t>补偿损失</t>
  </si>
  <si>
    <t>payment method</t>
  </si>
  <si>
    <t>付款方式</t>
  </si>
  <si>
    <t>per day</t>
  </si>
  <si>
    <t>每天</t>
  </si>
  <si>
    <t>per month</t>
  </si>
  <si>
    <t>每月</t>
  </si>
  <si>
    <t>per person</t>
  </si>
  <si>
    <t>每人</t>
  </si>
  <si>
    <t>per week</t>
  </si>
  <si>
    <t>每周</t>
  </si>
  <si>
    <t>per year</t>
  </si>
  <si>
    <t>每年</t>
  </si>
  <si>
    <t>permit required</t>
  </si>
  <si>
    <t>查许可证</t>
  </si>
  <si>
    <t>personal alarm</t>
  </si>
  <si>
    <t>个人警报</t>
  </si>
  <si>
    <t>personal statement</t>
  </si>
  <si>
    <t>个人陈述</t>
  </si>
  <si>
    <t>personal trainer</t>
  </si>
  <si>
    <t>私人教练</t>
  </si>
  <si>
    <t>PHD</t>
  </si>
  <si>
    <t>博士Doctor of Philosophy</t>
  </si>
  <si>
    <t>phd</t>
  </si>
  <si>
    <t>philosophers</t>
  </si>
  <si>
    <t>phyloc</t>
  </si>
  <si>
    <t>phone bill</t>
  </si>
  <si>
    <t>电话费，电话账单</t>
  </si>
  <si>
    <t>photocopies of notes</t>
  </si>
  <si>
    <t>复印笔记</t>
  </si>
  <si>
    <t>photocopy notes</t>
  </si>
  <si>
    <t>photocopy of notes</t>
  </si>
  <si>
    <t>photocopies of articles</t>
  </si>
  <si>
    <t>复印文章</t>
  </si>
  <si>
    <t>photocopy articles</t>
  </si>
  <si>
    <t>photocopy of ar</t>
  </si>
  <si>
    <t>photocopy of article</t>
  </si>
  <si>
    <t>photocopy article</t>
  </si>
  <si>
    <t>photocopy office</t>
  </si>
  <si>
    <t>复印室</t>
  </si>
  <si>
    <t>physical activities</t>
  </si>
  <si>
    <t>体育活动</t>
  </si>
  <si>
    <t>psycic</t>
  </si>
  <si>
    <t>physical activies</t>
  </si>
  <si>
    <t>physical education</t>
  </si>
  <si>
    <t>体育课</t>
  </si>
  <si>
    <t>physical ac</t>
  </si>
  <si>
    <t>physical a</t>
  </si>
  <si>
    <t>physical surroundings</t>
  </si>
  <si>
    <t>周边环境</t>
  </si>
  <si>
    <t>physical surrounding</t>
  </si>
  <si>
    <t>physical therapy</t>
  </si>
  <si>
    <t>理疗</t>
  </si>
  <si>
    <t>pie chart</t>
  </si>
  <si>
    <t>饼图</t>
  </si>
  <si>
    <t xml:space="preserve">pay </t>
  </si>
  <si>
    <t>pine tree</t>
  </si>
  <si>
    <t>松树</t>
  </si>
  <si>
    <t>pie tree</t>
  </si>
  <si>
    <t>pink slip</t>
  </si>
  <si>
    <t>解雇通知书</t>
  </si>
  <si>
    <t>placement test</t>
  </si>
  <si>
    <t>分班考试</t>
  </si>
  <si>
    <t>planet science</t>
  </si>
  <si>
    <t>行星科学</t>
  </si>
  <si>
    <t>planic science</t>
  </si>
  <si>
    <t>Planet Society</t>
  </si>
  <si>
    <t>行星协会</t>
  </si>
  <si>
    <t xml:space="preserve">planet </t>
  </si>
  <si>
    <t>planet society</t>
  </si>
  <si>
    <t>planning meeting</t>
  </si>
  <si>
    <t>筹划会</t>
  </si>
  <si>
    <t>planting garden</t>
  </si>
  <si>
    <t>种植园</t>
  </si>
  <si>
    <t>plastic bags</t>
  </si>
  <si>
    <t>塑料袋</t>
  </si>
  <si>
    <t>plastic bag</t>
  </si>
  <si>
    <t>plastic collection</t>
  </si>
  <si>
    <t>回收塑料</t>
  </si>
  <si>
    <t>plus</t>
  </si>
  <si>
    <t>加</t>
  </si>
  <si>
    <t>pocket money</t>
  </si>
  <si>
    <t>零用钱</t>
  </si>
  <si>
    <t>point of view</t>
  </si>
  <si>
    <t>观点</t>
  </si>
  <si>
    <t>polish cars</t>
  </si>
  <si>
    <t>汽车抛光</t>
  </si>
  <si>
    <t>polish cards</t>
  </si>
  <si>
    <t>poor area</t>
  </si>
  <si>
    <t>不发达地区</t>
  </si>
  <si>
    <t>pop test</t>
  </si>
  <si>
    <t>抽考</t>
  </si>
  <si>
    <t>population explosion</t>
  </si>
  <si>
    <t>人口爆炸</t>
  </si>
  <si>
    <t>population of expo</t>
  </si>
  <si>
    <t>population growth</t>
  </si>
  <si>
    <t>人口增长</t>
  </si>
  <si>
    <t>population of crocodiles</t>
  </si>
  <si>
    <t>鳄鱼的数量</t>
  </si>
  <si>
    <t>positive effect</t>
  </si>
  <si>
    <t>积极影响</t>
  </si>
  <si>
    <t>possible causes of stress</t>
  </si>
  <si>
    <t>可能的压力来源</t>
  </si>
  <si>
    <t>possible fo</t>
  </si>
  <si>
    <t>possi</t>
  </si>
  <si>
    <t>postal survey</t>
  </si>
  <si>
    <t>邮寄调查</t>
  </si>
  <si>
    <t>power company</t>
  </si>
  <si>
    <t>供电公司</t>
  </si>
  <si>
    <t>pover</t>
  </si>
  <si>
    <t>practical material</t>
  </si>
  <si>
    <t>实用材料</t>
  </si>
  <si>
    <t>pretical</t>
  </si>
  <si>
    <t>practical materials</t>
  </si>
  <si>
    <t>practical skills</t>
  </si>
  <si>
    <t>实用技能</t>
  </si>
  <si>
    <t>precautions</t>
  </si>
  <si>
    <t>预防措施</t>
  </si>
  <si>
    <t>preca</t>
  </si>
  <si>
    <t>precious stone</t>
  </si>
  <si>
    <t>宝石</t>
  </si>
  <si>
    <t>presentation skills</t>
  </si>
  <si>
    <t>陈述技巧</t>
  </si>
  <si>
    <t>presentation skill</t>
  </si>
  <si>
    <t>President's suite</t>
  </si>
  <si>
    <t>总统套房</t>
  </si>
  <si>
    <t>president suite</t>
  </si>
  <si>
    <t>previous data</t>
  </si>
  <si>
    <t>原来的数据</t>
  </si>
  <si>
    <t>previous date</t>
  </si>
  <si>
    <t>previous insurance company</t>
  </si>
  <si>
    <t>原来的保险公司</t>
  </si>
  <si>
    <t>previous result</t>
  </si>
  <si>
    <t>原来的结果</t>
  </si>
  <si>
    <t>previous resource</t>
  </si>
  <si>
    <t>previous studies</t>
  </si>
  <si>
    <t>前人的研究</t>
  </si>
  <si>
    <t>price list</t>
  </si>
  <si>
    <t>价目单</t>
  </si>
  <si>
    <t>press list</t>
  </si>
  <si>
    <t>principal</t>
  </si>
  <si>
    <t>printed card</t>
  </si>
  <si>
    <t>打印出的卡片</t>
  </si>
  <si>
    <t>printed catalogue</t>
  </si>
  <si>
    <t>printed catalog</t>
  </si>
  <si>
    <t>打印出的目录</t>
  </si>
  <si>
    <t>printed catelogue</t>
  </si>
  <si>
    <t>private bathroom</t>
  </si>
  <si>
    <t>私人卫生间</t>
  </si>
  <si>
    <t>private property</t>
  </si>
  <si>
    <t>私人财产</t>
  </si>
  <si>
    <t>private proporty</t>
  </si>
  <si>
    <t>pa\</t>
  </si>
  <si>
    <t>private school</t>
  </si>
  <si>
    <t>私立学校</t>
  </si>
  <si>
    <t>rivate school</t>
  </si>
  <si>
    <t>private trip</t>
  </si>
  <si>
    <t>私人旅行</t>
  </si>
  <si>
    <t>prize giving</t>
  </si>
  <si>
    <t>分配奖品</t>
  </si>
  <si>
    <t>professional learning</t>
  </si>
  <si>
    <t>专业学习</t>
  </si>
  <si>
    <t>professional w</t>
  </si>
  <si>
    <t>project work</t>
  </si>
  <si>
    <t>项目</t>
  </si>
  <si>
    <t>project background</t>
  </si>
  <si>
    <t>项目背景</t>
  </si>
  <si>
    <t>project outline</t>
  </si>
  <si>
    <t>项目大纲</t>
  </si>
  <si>
    <t>profits</t>
  </si>
  <si>
    <t>psychological patients</t>
  </si>
  <si>
    <t>有心理疾病的人</t>
  </si>
  <si>
    <t>psyco</t>
  </si>
  <si>
    <t>psychological course</t>
  </si>
  <si>
    <t>心理课</t>
  </si>
  <si>
    <t>公交</t>
  </si>
  <si>
    <t>pu</t>
  </si>
  <si>
    <t>passport transport</t>
  </si>
  <si>
    <t>public awareness</t>
  </si>
  <si>
    <t>公众意识</t>
  </si>
  <si>
    <t>public examination</t>
  </si>
  <si>
    <t>公共考试</t>
  </si>
  <si>
    <t>public facilities</t>
  </si>
  <si>
    <t>公共设施</t>
  </si>
  <si>
    <t>public health</t>
  </si>
  <si>
    <t>公共健康</t>
  </si>
  <si>
    <t>public interest</t>
  </si>
  <si>
    <t>公共利益</t>
  </si>
  <si>
    <t>public school</t>
  </si>
  <si>
    <t>公立学校</t>
  </si>
  <si>
    <t>public service</t>
  </si>
  <si>
    <t>大众服务</t>
  </si>
  <si>
    <t>public skills</t>
  </si>
  <si>
    <t>大众技能</t>
  </si>
  <si>
    <t>public skill</t>
  </si>
  <si>
    <t>quality of teaching</t>
  </si>
  <si>
    <t>quality of education</t>
  </si>
  <si>
    <t>教育质量</t>
  </si>
  <si>
    <t>quality of personnel</t>
  </si>
  <si>
    <t>职员的素质</t>
  </si>
  <si>
    <t>quarry tiles</t>
  </si>
  <si>
    <t>瓦片的一种</t>
  </si>
  <si>
    <t>qurrit</t>
  </si>
  <si>
    <t>property insurance</t>
  </si>
  <si>
    <t>财产险</t>
  </si>
  <si>
    <t>question handling</t>
  </si>
  <si>
    <t>问题处理</t>
  </si>
  <si>
    <t>question in handling</t>
  </si>
  <si>
    <t>Queen's suite</t>
  </si>
  <si>
    <t>皇后套房</t>
  </si>
  <si>
    <t>queen's suite</t>
  </si>
  <si>
    <t>queen-sized bed</t>
  </si>
  <si>
    <t>1.5床</t>
  </si>
  <si>
    <t>qui</t>
  </si>
  <si>
    <t>Queen's Park</t>
  </si>
  <si>
    <t>女王公园</t>
  </si>
  <si>
    <t>queen's park</t>
  </si>
  <si>
    <t>RA</t>
  </si>
  <si>
    <t>研究助理</t>
  </si>
  <si>
    <t>railway rail</t>
  </si>
  <si>
    <t>铁轨</t>
  </si>
  <si>
    <t>railway station</t>
  </si>
  <si>
    <t>railway tracks</t>
  </si>
  <si>
    <t>railway track</t>
  </si>
  <si>
    <t>railway worker</t>
  </si>
  <si>
    <t>铁路工人</t>
  </si>
  <si>
    <t>random selection</t>
  </si>
  <si>
    <t>随机选取</t>
  </si>
  <si>
    <t>range of English level</t>
  </si>
  <si>
    <t>英语水平范围</t>
  </si>
  <si>
    <t>range of english level</t>
  </si>
  <si>
    <t>rang of english level</t>
  </si>
  <si>
    <t>rapid population growth</t>
  </si>
  <si>
    <t>快速人口增长</t>
  </si>
  <si>
    <t>raw materials</t>
  </si>
  <si>
    <t>原材料</t>
  </si>
  <si>
    <t>rare materials</t>
  </si>
  <si>
    <t>rare lions</t>
  </si>
  <si>
    <t>罕见的狮子</t>
  </si>
  <si>
    <t>rarw</t>
  </si>
  <si>
    <t>rare species</t>
  </si>
  <si>
    <t>稀有物种</t>
  </si>
  <si>
    <t>rare sp</t>
  </si>
  <si>
    <t>rare fish</t>
  </si>
  <si>
    <t>稀有鱼类</t>
  </si>
  <si>
    <t>reach one's destination</t>
  </si>
  <si>
    <t>reach one's destinations</t>
  </si>
  <si>
    <t>readers</t>
  </si>
  <si>
    <t>reading habits</t>
  </si>
  <si>
    <t>阅读习惯</t>
  </si>
  <si>
    <t>reading habit</t>
  </si>
  <si>
    <t>read habits</t>
  </si>
  <si>
    <t>reading hits</t>
  </si>
  <si>
    <t>阅读技巧</t>
  </si>
  <si>
    <t>read</t>
  </si>
  <si>
    <t>reading list</t>
  </si>
  <si>
    <t>书单，阅读清单</t>
  </si>
  <si>
    <t>reading session</t>
  </si>
  <si>
    <t>阅读课</t>
  </si>
  <si>
    <t>reading section</t>
  </si>
  <si>
    <t>recall library books</t>
  </si>
  <si>
    <t>要求归还图书馆图书</t>
  </si>
  <si>
    <t>record library book</t>
  </si>
  <si>
    <t>recall library book</t>
  </si>
  <si>
    <t>recall system</t>
  </si>
  <si>
    <t>图书查询系统</t>
  </si>
  <si>
    <t>receive prizes</t>
  </si>
  <si>
    <t>收到奖品</t>
  </si>
  <si>
    <t>resive</t>
  </si>
  <si>
    <t>reception area</t>
  </si>
  <si>
    <t>接待处</t>
  </si>
  <si>
    <t>reception centre</t>
  </si>
  <si>
    <t>reception center</t>
  </si>
  <si>
    <t>reception desk</t>
  </si>
  <si>
    <t>recreation therapy</t>
  </si>
  <si>
    <t>娱乐疗法</t>
  </si>
  <si>
    <t xml:space="preserve">recreation </t>
  </si>
  <si>
    <t>recruiting method</t>
  </si>
  <si>
    <t>招聘方法</t>
  </si>
  <si>
    <t xml:space="preserve">recruit </t>
  </si>
  <si>
    <t>recruit method</t>
  </si>
  <si>
    <t>recycling material</t>
  </si>
  <si>
    <t>回收材料</t>
  </si>
  <si>
    <t xml:space="preserve">recycling </t>
  </si>
  <si>
    <t>Red Flag</t>
  </si>
  <si>
    <t>一家保险公司的名称</t>
  </si>
  <si>
    <t>red flight</t>
  </si>
  <si>
    <t>red kangaroo</t>
  </si>
  <si>
    <t>红袋鼠</t>
  </si>
  <si>
    <t>red meat</t>
  </si>
  <si>
    <t>红肉</t>
  </si>
  <si>
    <t>reference books</t>
  </si>
  <si>
    <t>reference book</t>
  </si>
  <si>
    <t>reference skills</t>
  </si>
  <si>
    <t>参考技能</t>
  </si>
  <si>
    <t>reference skill</t>
  </si>
  <si>
    <t>reference stacks</t>
  </si>
  <si>
    <t>reference st</t>
  </si>
  <si>
    <t>refresher course</t>
  </si>
  <si>
    <t>进修课</t>
  </si>
  <si>
    <t>registered mail</t>
  </si>
  <si>
    <t>挂号信</t>
  </si>
  <si>
    <t>regis</t>
  </si>
  <si>
    <t>regular meetings</t>
  </si>
  <si>
    <t>定期召开的会议</t>
  </si>
  <si>
    <t>regulations</t>
  </si>
  <si>
    <t>reinforced by wood and steel</t>
  </si>
  <si>
    <t>由木头和钢材加固</t>
  </si>
  <si>
    <t>reinforce on</t>
  </si>
  <si>
    <t>reinforced by wood and steek</t>
  </si>
  <si>
    <t>relate to</t>
  </si>
  <si>
    <t>remain steady</t>
  </si>
  <si>
    <t>保持稳定</t>
  </si>
  <si>
    <t>replacement of jobs</t>
  </si>
  <si>
    <t>换工作</t>
  </si>
  <si>
    <t>replacement of job</t>
  </si>
  <si>
    <t>replacement policy</t>
  </si>
  <si>
    <t>替代政策</t>
  </si>
  <si>
    <t>replacement of policy</t>
  </si>
  <si>
    <t>required course</t>
  </si>
  <si>
    <t>require course</t>
  </si>
  <si>
    <t>research approach</t>
  </si>
  <si>
    <t>研究方法</t>
  </si>
  <si>
    <t>research assistant</t>
  </si>
  <si>
    <t>助理研究员</t>
  </si>
  <si>
    <t>research system</t>
  </si>
  <si>
    <t>research findings</t>
  </si>
  <si>
    <t>研究结果</t>
  </si>
  <si>
    <t>research finding</t>
  </si>
  <si>
    <t>research methods</t>
  </si>
  <si>
    <t>科研方法，搜集数据的方式</t>
  </si>
  <si>
    <t>research method</t>
  </si>
  <si>
    <t>research massage</t>
  </si>
  <si>
    <t>research opportunities</t>
  </si>
  <si>
    <t>科研机会</t>
  </si>
  <si>
    <t>research opportunity</t>
  </si>
  <si>
    <t>research results</t>
  </si>
  <si>
    <t>research result</t>
  </si>
  <si>
    <t>research source</t>
  </si>
  <si>
    <t>研究来源</t>
  </si>
  <si>
    <t>resident student</t>
  </si>
  <si>
    <t>residential college</t>
  </si>
  <si>
    <t>大学里的寄宿学院</t>
  </si>
  <si>
    <t>residential solle</t>
  </si>
  <si>
    <t>resistance from parents</t>
  </si>
  <si>
    <t>来自家长的反对</t>
  </si>
  <si>
    <t>resistant from parent</t>
  </si>
  <si>
    <t>refre</t>
  </si>
  <si>
    <t>resource management</t>
  </si>
  <si>
    <t>资源管理</t>
  </si>
  <si>
    <t>resource relatement</t>
  </si>
  <si>
    <t>resource protection</t>
  </si>
  <si>
    <t>资源保护</t>
  </si>
  <si>
    <t>resource sharing</t>
  </si>
  <si>
    <t>资源共享</t>
  </si>
  <si>
    <t>资源中心</t>
  </si>
  <si>
    <t>respect the local environment</t>
  </si>
  <si>
    <t>保护当地环境</t>
  </si>
  <si>
    <t>respect</t>
  </si>
  <si>
    <t xml:space="preserve">recycle local </t>
  </si>
  <si>
    <t>result from</t>
  </si>
  <si>
    <t>归因于</t>
  </si>
  <si>
    <t>result in</t>
  </si>
  <si>
    <t>导致</t>
  </si>
  <si>
    <t>review of literature</t>
  </si>
  <si>
    <t>文献综述</t>
  </si>
  <si>
    <t>review promptly</t>
  </si>
  <si>
    <t>立刻复习</t>
  </si>
  <si>
    <t>review prop</t>
  </si>
  <si>
    <t>rice cultivation</t>
  </si>
  <si>
    <t>水稻培养</t>
  </si>
  <si>
    <t xml:space="preserve">rival </t>
  </si>
  <si>
    <t>Riverside Restaurant</t>
  </si>
  <si>
    <t>河边餐厅</t>
  </si>
  <si>
    <t>riverside restaurant</t>
  </si>
  <si>
    <t>riverside reataurant</t>
  </si>
  <si>
    <t>Rose Lane</t>
  </si>
  <si>
    <t>玫瑰小巷</t>
  </si>
  <si>
    <t>ro</t>
  </si>
  <si>
    <t>robots</t>
  </si>
  <si>
    <t>rock salt</t>
  </si>
  <si>
    <t>岩盐</t>
  </si>
  <si>
    <t xml:space="preserve">rock </t>
  </si>
  <si>
    <t>rock s</t>
  </si>
  <si>
    <t>romance story</t>
  </si>
  <si>
    <t>roman story</t>
  </si>
  <si>
    <t>Rose Garden</t>
  </si>
  <si>
    <t>玫瑰花园</t>
  </si>
  <si>
    <t>so</t>
  </si>
  <si>
    <t>row house</t>
  </si>
  <si>
    <t>联排房屋</t>
  </si>
  <si>
    <t>round trip ticket</t>
  </si>
  <si>
    <t>往返票</t>
  </si>
  <si>
    <t>rand</t>
  </si>
  <si>
    <t>round trip</t>
  </si>
  <si>
    <t>往返</t>
  </si>
  <si>
    <t>rount trip</t>
  </si>
  <si>
    <t>route map</t>
  </si>
  <si>
    <t>路线图</t>
  </si>
  <si>
    <t>road map</t>
  </si>
  <si>
    <t>道路图</t>
  </si>
  <si>
    <t>royal commission</t>
  </si>
  <si>
    <t>皇家委员会</t>
  </si>
  <si>
    <t>royal commision</t>
  </si>
  <si>
    <t>rural commission</t>
  </si>
  <si>
    <t>rubber blanket</t>
  </si>
  <si>
    <t>橡胶毯</t>
  </si>
  <si>
    <t>rubber tree</t>
  </si>
  <si>
    <t>橡胶树</t>
  </si>
  <si>
    <t>rules and regulations</t>
  </si>
  <si>
    <t>rose of re</t>
  </si>
  <si>
    <t>run risks</t>
  </si>
  <si>
    <t>冒风险</t>
  </si>
  <si>
    <t>rein</t>
  </si>
  <si>
    <t>running facilities</t>
  </si>
  <si>
    <t>跑步的设施</t>
  </si>
  <si>
    <t>running tunnel</t>
  </si>
  <si>
    <t>行车隧道</t>
  </si>
  <si>
    <t>running tunnels</t>
  </si>
  <si>
    <t>乡下地区</t>
  </si>
  <si>
    <t>rural arr</t>
  </si>
  <si>
    <t>role of staff</t>
  </si>
  <si>
    <t>员工的角色</t>
  </si>
  <si>
    <t>rural staff</t>
  </si>
  <si>
    <t>rule of staff</t>
  </si>
  <si>
    <t>rush hour</t>
  </si>
  <si>
    <t>交通高峰期</t>
  </si>
  <si>
    <t>safety check</t>
  </si>
  <si>
    <t>安全检查</t>
  </si>
  <si>
    <t>safety helmet</t>
  </si>
  <si>
    <t>安全头盔</t>
  </si>
  <si>
    <t>safety helmets</t>
  </si>
  <si>
    <t>sales team</t>
  </si>
  <si>
    <t>销售小组</t>
  </si>
  <si>
    <t>sale team</t>
  </si>
  <si>
    <t>sale t</t>
  </si>
  <si>
    <t>safety office</t>
  </si>
  <si>
    <t>保卫处</t>
  </si>
  <si>
    <t>safety regulations</t>
  </si>
  <si>
    <t>安全规则</t>
  </si>
  <si>
    <t>safety regulation</t>
  </si>
  <si>
    <t>Silent Island</t>
  </si>
  <si>
    <t>CD名称</t>
  </si>
  <si>
    <t>silent i</t>
  </si>
  <si>
    <t>sala</t>
  </si>
  <si>
    <t>sandglass clock</t>
  </si>
  <si>
    <t>沙漏</t>
  </si>
  <si>
    <t>sand</t>
  </si>
  <si>
    <t>satellite TV station</t>
  </si>
  <si>
    <t>卫星电视台</t>
  </si>
  <si>
    <t>School of Arts and Sciences</t>
  </si>
  <si>
    <t>文理学院</t>
  </si>
  <si>
    <t>school of arts and sciences</t>
  </si>
  <si>
    <t>school uniform</t>
  </si>
  <si>
    <t>校服</t>
  </si>
  <si>
    <t>science fiction</t>
  </si>
  <si>
    <t>科幻片</t>
  </si>
  <si>
    <t>science museum</t>
  </si>
  <si>
    <t>科技博物馆</t>
  </si>
  <si>
    <t>scientific approach</t>
  </si>
  <si>
    <t>科学方法</t>
  </si>
  <si>
    <t>scientific research</t>
  </si>
  <si>
    <t>科学研究</t>
  </si>
  <si>
    <t>scores</t>
  </si>
  <si>
    <t>sea otter</t>
  </si>
  <si>
    <t>水獭</t>
  </si>
  <si>
    <t>sea urchin</t>
  </si>
  <si>
    <t>海胆</t>
  </si>
  <si>
    <t xml:space="preserve">sea </t>
  </si>
  <si>
    <t>sea watch</t>
  </si>
  <si>
    <t>海洋监测</t>
  </si>
  <si>
    <t>seafood restaurant</t>
  </si>
  <si>
    <t>海鲜店</t>
  </si>
  <si>
    <t>seat belt</t>
  </si>
  <si>
    <t>安全带</t>
  </si>
  <si>
    <t>seating capacity</t>
  </si>
  <si>
    <t>容纳观众人数</t>
  </si>
  <si>
    <t>seat capacity</t>
  </si>
  <si>
    <t>seat can</t>
  </si>
  <si>
    <t>second floor</t>
  </si>
  <si>
    <t>二楼</t>
  </si>
  <si>
    <t>second-hand textbooks</t>
  </si>
  <si>
    <t>二手教材</t>
  </si>
  <si>
    <t>secon</t>
  </si>
  <si>
    <t>second-hand testbooks</t>
  </si>
  <si>
    <t>secondary school</t>
  </si>
  <si>
    <t>中学</t>
  </si>
  <si>
    <t>second-year student</t>
  </si>
  <si>
    <t>大二学生</t>
  </si>
  <si>
    <t>sedentary lifestyle</t>
  </si>
  <si>
    <t>久坐的生活方式</t>
  </si>
  <si>
    <t>selection method</t>
  </si>
  <si>
    <t>选择方法</t>
  </si>
  <si>
    <t>self-access lab</t>
  </si>
  <si>
    <t>自学实验室</t>
  </si>
  <si>
    <t>self</t>
  </si>
  <si>
    <t>self access map</t>
  </si>
  <si>
    <t>self-defence</t>
  </si>
  <si>
    <t>self-defense</t>
  </si>
  <si>
    <t>自卫</t>
  </si>
  <si>
    <t>self denfence</t>
  </si>
  <si>
    <t>self-service restaurant</t>
  </si>
  <si>
    <t>自助餐厅</t>
  </si>
  <si>
    <t>senior advisor</t>
  </si>
  <si>
    <t>资深督导师</t>
  </si>
  <si>
    <t xml:space="preserve">senior </t>
  </si>
  <si>
    <t>seni</t>
  </si>
  <si>
    <t>senior manager</t>
  </si>
  <si>
    <t>高级经理</t>
  </si>
  <si>
    <t>senior staff</t>
  </si>
  <si>
    <t>高级员工</t>
  </si>
  <si>
    <t>sense of achievement</t>
  </si>
  <si>
    <t>成就感</t>
  </si>
  <si>
    <t>science of achivement</t>
  </si>
  <si>
    <t>sense of success</t>
  </si>
  <si>
    <t>sensible exercise</t>
  </si>
  <si>
    <t>合适的运动</t>
  </si>
  <si>
    <t>sensible access</t>
  </si>
  <si>
    <t>sentences</t>
  </si>
  <si>
    <t>service manager</t>
  </si>
  <si>
    <t>服务经理</t>
  </si>
  <si>
    <t>set money aside</t>
  </si>
  <si>
    <t>shared bathroom</t>
  </si>
  <si>
    <t>公用卫生间</t>
  </si>
  <si>
    <t>shared social area</t>
  </si>
  <si>
    <t>公共活动区域</t>
  </si>
  <si>
    <t>shear the sheep</t>
  </si>
  <si>
    <t>剪羊毛</t>
  </si>
  <si>
    <t>shared the ship</t>
  </si>
  <si>
    <t>sha</t>
  </si>
  <si>
    <t>sheep and cattle</t>
  </si>
  <si>
    <t>畜群，羊和牛</t>
  </si>
  <si>
    <t>sh</t>
  </si>
  <si>
    <t>sheep shearing</t>
  </si>
  <si>
    <t>shift work</t>
  </si>
  <si>
    <t>倒班</t>
  </si>
  <si>
    <t>shop assistant</t>
  </si>
  <si>
    <t>售货员</t>
  </si>
  <si>
    <t>shop a</t>
  </si>
  <si>
    <t>shop manager</t>
  </si>
  <si>
    <t>商店经理</t>
  </si>
  <si>
    <t>shopping centre</t>
  </si>
  <si>
    <t>shopping center</t>
  </si>
  <si>
    <t>购物中心</t>
  </si>
  <si>
    <t>shopping list</t>
  </si>
  <si>
    <t>购物清单</t>
  </si>
  <si>
    <t>shopping mall</t>
  </si>
  <si>
    <t>shortage of money</t>
  </si>
  <si>
    <t>sick note</t>
  </si>
  <si>
    <t>病假条</t>
  </si>
  <si>
    <t>sig</t>
  </si>
  <si>
    <t>side effects</t>
  </si>
  <si>
    <t>副作用</t>
  </si>
  <si>
    <t>side effect</t>
  </si>
  <si>
    <t>site effect</t>
  </si>
  <si>
    <t>safari zoo</t>
  </si>
  <si>
    <t>safari room</t>
  </si>
  <si>
    <t>safari park</t>
  </si>
  <si>
    <t>similar experiments</t>
  </si>
  <si>
    <t>相似实验</t>
  </si>
  <si>
    <t xml:space="preserve">simillar </t>
  </si>
  <si>
    <t>single item</t>
  </si>
  <si>
    <t>单件物品</t>
  </si>
  <si>
    <t>size of population</t>
  </si>
  <si>
    <t>人口规模</t>
  </si>
  <si>
    <t>size of sample</t>
  </si>
  <si>
    <t>样本的大小</t>
  </si>
  <si>
    <t>silver cloth</t>
  </si>
  <si>
    <t>银布</t>
  </si>
  <si>
    <t>silvel cloth</t>
  </si>
  <si>
    <t>silver class</t>
  </si>
  <si>
    <t>sky dome</t>
  </si>
  <si>
    <t>穹顶</t>
  </si>
  <si>
    <t>sleeping pills</t>
  </si>
  <si>
    <t>安眠药片</t>
  </si>
  <si>
    <t>sleeping sickness</t>
  </si>
  <si>
    <t>嗜睡症</t>
  </si>
  <si>
    <t>sleeping s</t>
  </si>
  <si>
    <t>slide presentation</t>
  </si>
  <si>
    <t>幻灯演讲</t>
  </si>
  <si>
    <t>small scale</t>
  </si>
  <si>
    <t>小规模</t>
  </si>
  <si>
    <t>small scar on his chin</t>
  </si>
  <si>
    <t>他下巴上的小伤疤</t>
  </si>
  <si>
    <t>small scar in his chin</t>
  </si>
  <si>
    <t>smoke alarms</t>
  </si>
  <si>
    <t>烟雾警报</t>
  </si>
  <si>
    <t>smoke alarm</t>
  </si>
  <si>
    <t>social activities</t>
  </si>
  <si>
    <t>社会活动</t>
  </si>
  <si>
    <t>social activity</t>
  </si>
  <si>
    <t>social isolation</t>
  </si>
  <si>
    <t>人之间的隔阂，没有交流</t>
  </si>
  <si>
    <t>social asso</t>
  </si>
  <si>
    <t>social issues</t>
  </si>
  <si>
    <t>社会问题</t>
  </si>
  <si>
    <t xml:space="preserve">social </t>
  </si>
  <si>
    <t>social issue</t>
  </si>
  <si>
    <t>social matter effects</t>
  </si>
  <si>
    <t>社会问题影响</t>
  </si>
  <si>
    <t>social matters</t>
  </si>
  <si>
    <t>social problems</t>
  </si>
  <si>
    <t>social status</t>
  </si>
  <si>
    <t>社会地位</t>
  </si>
  <si>
    <t>social workers</t>
  </si>
  <si>
    <t>社工</t>
  </si>
  <si>
    <t>soft drinks</t>
  </si>
  <si>
    <t>soft toys</t>
  </si>
  <si>
    <t>软软的玩具</t>
  </si>
  <si>
    <t>sound effect</t>
  </si>
  <si>
    <t>音效</t>
  </si>
  <si>
    <t>solar system</t>
  </si>
  <si>
    <t>太阳系</t>
  </si>
  <si>
    <t>solar power</t>
  </si>
  <si>
    <t>太阳能</t>
  </si>
  <si>
    <t>sore throat</t>
  </si>
  <si>
    <t>嗓子痛</t>
  </si>
  <si>
    <t>spare time</t>
  </si>
  <si>
    <t>业余时间</t>
  </si>
  <si>
    <t>spare parts</t>
  </si>
  <si>
    <t>零件</t>
  </si>
  <si>
    <t>spart parts</t>
  </si>
  <si>
    <t>sPARE parts</t>
  </si>
  <si>
    <t>spare socks</t>
  </si>
  <si>
    <t>备用袜子</t>
  </si>
  <si>
    <t>spart socks</t>
  </si>
  <si>
    <t>space shuttle</t>
  </si>
  <si>
    <t>太空飞船</t>
  </si>
  <si>
    <t>special audio equipment</t>
  </si>
  <si>
    <t>特别听力设备</t>
  </si>
  <si>
    <t>special chemicals</t>
  </si>
  <si>
    <t>特别的化学物质</t>
  </si>
  <si>
    <t>speical chemicals</t>
  </si>
  <si>
    <t>special mail</t>
  </si>
  <si>
    <t>速递</t>
  </si>
  <si>
    <t>special mails</t>
  </si>
  <si>
    <t>special male</t>
  </si>
  <si>
    <t>special offers</t>
  </si>
  <si>
    <t>特别优惠</t>
  </si>
  <si>
    <t>special office</t>
  </si>
  <si>
    <t>special party hats</t>
  </si>
  <si>
    <t>晚会戴的帽子</t>
  </si>
  <si>
    <t>special party hat</t>
  </si>
  <si>
    <t>special rule</t>
  </si>
  <si>
    <t>特别规则</t>
  </si>
  <si>
    <t>special role</t>
  </si>
  <si>
    <t>specialist engine design</t>
  </si>
  <si>
    <t>专业发动机设计</t>
  </si>
  <si>
    <t xml:space="preserve">special </t>
  </si>
  <si>
    <t>special under</t>
  </si>
  <si>
    <t>specialised course</t>
  </si>
  <si>
    <t>specialized course</t>
  </si>
  <si>
    <t>专业课</t>
  </si>
  <si>
    <t>specialist course</t>
  </si>
  <si>
    <t xml:space="preserve">specialisted </t>
  </si>
  <si>
    <t>specialised museum</t>
  </si>
  <si>
    <t>specialized museum</t>
  </si>
  <si>
    <t>专业博物馆</t>
  </si>
  <si>
    <t>specialisted museum</t>
  </si>
  <si>
    <t>specialised sports facilities</t>
  </si>
  <si>
    <t>specialized sports facilities</t>
  </si>
  <si>
    <t>专业体育设施</t>
  </si>
  <si>
    <t>specialised sports a</t>
  </si>
  <si>
    <t>species in rare animal area</t>
  </si>
  <si>
    <t>稀有动物的种类</t>
  </si>
  <si>
    <t>species in rare animal</t>
  </si>
  <si>
    <t>species of crocodiles</t>
  </si>
  <si>
    <t>鳄鱼的种类</t>
  </si>
  <si>
    <t>spending plans</t>
  </si>
  <si>
    <t>花销计划</t>
  </si>
  <si>
    <t>spendig plans</t>
  </si>
  <si>
    <t>spiders</t>
  </si>
  <si>
    <t>spiral notebook</t>
  </si>
  <si>
    <t>活页本</t>
  </si>
  <si>
    <t>spiral notebooks</t>
  </si>
  <si>
    <t>spare notebook</t>
  </si>
  <si>
    <t>sports articles</t>
  </si>
  <si>
    <t>体育用品</t>
  </si>
  <si>
    <t>sports me</t>
  </si>
  <si>
    <t>sports suit</t>
  </si>
  <si>
    <t>运动服</t>
  </si>
  <si>
    <t>sports centre</t>
  </si>
  <si>
    <t>sports center</t>
  </si>
  <si>
    <t>体育中心，运动中心</t>
  </si>
  <si>
    <t>sports hall</t>
  </si>
  <si>
    <t>体育大厅，运动场馆</t>
  </si>
  <si>
    <t>sports shoes</t>
  </si>
  <si>
    <t>spinose plants</t>
  </si>
  <si>
    <t>有刺的植物</t>
  </si>
  <si>
    <t>spaniose plant</t>
  </si>
  <si>
    <t>stack system</t>
  </si>
  <si>
    <t>书库体系</t>
  </si>
  <si>
    <t>stacks</t>
  </si>
  <si>
    <t>standard of education</t>
  </si>
  <si>
    <t>standard education</t>
  </si>
  <si>
    <t>standard suite</t>
  </si>
  <si>
    <t>标准间</t>
  </si>
  <si>
    <t>stars</t>
  </si>
  <si>
    <t>星</t>
  </si>
  <si>
    <t>starter project</t>
  </si>
  <si>
    <t>初始项目</t>
  </si>
  <si>
    <t>start</t>
  </si>
  <si>
    <t>starting point</t>
  </si>
  <si>
    <t>起始点</t>
  </si>
  <si>
    <t>states</t>
  </si>
  <si>
    <t>州，状态</t>
  </si>
  <si>
    <t>steak set</t>
  </si>
  <si>
    <t>一套牛排刀叉</t>
  </si>
  <si>
    <t>state-set</t>
  </si>
  <si>
    <t>steam engine ship</t>
  </si>
  <si>
    <t>蒸汽船</t>
  </si>
  <si>
    <t>steam u</t>
  </si>
  <si>
    <t xml:space="preserve">steam </t>
  </si>
  <si>
    <t>steel and wood</t>
  </si>
  <si>
    <t>钢材和木头</t>
  </si>
  <si>
    <t>steer u</t>
  </si>
  <si>
    <t>stiff neck</t>
  </si>
  <si>
    <t>脖子僵硬</t>
  </si>
  <si>
    <t>still water</t>
  </si>
  <si>
    <t>纯净水</t>
  </si>
  <si>
    <t>stock market</t>
  </si>
  <si>
    <t>股票市场</t>
  </si>
  <si>
    <t>stoche</t>
  </si>
  <si>
    <t>stomach and heart</t>
  </si>
  <si>
    <t>胃和心脏</t>
  </si>
  <si>
    <t>sto</t>
  </si>
  <si>
    <t>stomach muscles training</t>
  </si>
  <si>
    <t>腹肌练习</t>
  </si>
  <si>
    <t>stomach muscle training</t>
  </si>
  <si>
    <t xml:space="preserve">stomach muscle </t>
  </si>
  <si>
    <t>stones</t>
  </si>
  <si>
    <t>storage space</t>
  </si>
  <si>
    <t>存储空间</t>
  </si>
  <si>
    <t>storehouse and temples</t>
  </si>
  <si>
    <t>仓库和寺庙</t>
  </si>
  <si>
    <t>stories</t>
  </si>
  <si>
    <t>story conference</t>
  </si>
  <si>
    <t>故事会</t>
  </si>
  <si>
    <t>stress levels</t>
  </si>
  <si>
    <t>压力程度</t>
  </si>
  <si>
    <t>stress management</t>
  </si>
  <si>
    <t>对压力的管理</t>
  </si>
  <si>
    <t>有压力的</t>
  </si>
  <si>
    <t>stress ch</t>
  </si>
  <si>
    <t>stretching movements</t>
  </si>
  <si>
    <t>拉伸移动</t>
  </si>
  <si>
    <t>stretching movement</t>
  </si>
  <si>
    <t>strict control</t>
  </si>
  <si>
    <t>严格控制</t>
  </si>
  <si>
    <t>stress c</t>
  </si>
  <si>
    <t>strick conctrol</t>
  </si>
  <si>
    <t>strong scent</t>
  </si>
  <si>
    <t>很重的味道</t>
  </si>
  <si>
    <t>strong sand</t>
  </si>
  <si>
    <t>strong wind</t>
  </si>
  <si>
    <t>student account</t>
  </si>
  <si>
    <t>学生账户</t>
  </si>
  <si>
    <t>student banking</t>
  </si>
  <si>
    <t>学生银行业务</t>
  </si>
  <si>
    <t>student debt</t>
  </si>
  <si>
    <t>学生债务</t>
  </si>
  <si>
    <t>student diet</t>
  </si>
  <si>
    <t>student hostel</t>
  </si>
  <si>
    <t>学生旅店</t>
  </si>
  <si>
    <t>student information desk</t>
  </si>
  <si>
    <t>学生信息处</t>
  </si>
  <si>
    <t xml:space="preserve">student </t>
  </si>
  <si>
    <t>student representative</t>
  </si>
  <si>
    <t>学生代表</t>
  </si>
  <si>
    <t>student represerntr</t>
  </si>
  <si>
    <t>student service</t>
  </si>
  <si>
    <t>学生服务</t>
  </si>
  <si>
    <t>student support service</t>
  </si>
  <si>
    <t>对学生的帮助</t>
  </si>
  <si>
    <t>student union</t>
  </si>
  <si>
    <t>学生会</t>
  </si>
  <si>
    <t>studio apartment</t>
  </si>
  <si>
    <t>筒子楼</t>
  </si>
  <si>
    <t>study aids</t>
  </si>
  <si>
    <t>教具</t>
  </si>
  <si>
    <t>stady age</t>
  </si>
  <si>
    <t>study circle</t>
  </si>
  <si>
    <t>研究小组</t>
  </si>
  <si>
    <t>styd</t>
  </si>
  <si>
    <t>study club</t>
  </si>
  <si>
    <t>学习小组</t>
  </si>
  <si>
    <t>study techniques</t>
  </si>
  <si>
    <t>学习技巧</t>
  </si>
  <si>
    <t>study technics</t>
  </si>
  <si>
    <t>styles</t>
  </si>
  <si>
    <t>stuffed nose</t>
  </si>
  <si>
    <t>鼻子不通</t>
  </si>
  <si>
    <t>stuffed toys</t>
  </si>
  <si>
    <t>毛绒玩具</t>
  </si>
  <si>
    <t>stuff of purse</t>
  </si>
  <si>
    <t>钱包的材料</t>
  </si>
  <si>
    <t>staff of purse</t>
  </si>
  <si>
    <t xml:space="preserve">stuff of </t>
  </si>
  <si>
    <t>subject access guide</t>
  </si>
  <si>
    <t>主题索引</t>
  </si>
  <si>
    <t xml:space="preserve">subject of </t>
  </si>
  <si>
    <t>subject access</t>
  </si>
  <si>
    <t>subject outs</t>
  </si>
  <si>
    <t>submit the document</t>
  </si>
  <si>
    <t>上交文件</t>
  </si>
  <si>
    <t>sufficient details</t>
  </si>
  <si>
    <t>足够多的细节</t>
  </si>
  <si>
    <t>surfi</t>
  </si>
  <si>
    <t>susface</t>
  </si>
  <si>
    <t>supportive atmosphere</t>
  </si>
  <si>
    <t>支持氛围</t>
  </si>
  <si>
    <t>support service</t>
  </si>
  <si>
    <t>售后服务，辅助服务</t>
  </si>
  <si>
    <t xml:space="preserve">support </t>
  </si>
  <si>
    <t>sun's position</t>
  </si>
  <si>
    <t>太阳的位置</t>
  </si>
  <si>
    <t xml:space="preserve">sound </t>
  </si>
  <si>
    <t>sound persition</t>
  </si>
  <si>
    <t>suntan block</t>
  </si>
  <si>
    <t>防晒</t>
  </si>
  <si>
    <t>sun cream</t>
  </si>
  <si>
    <t>summary report</t>
  </si>
  <si>
    <t>摘要报告</t>
  </si>
  <si>
    <t>sama</t>
  </si>
  <si>
    <t>survey conducted</t>
  </si>
  <si>
    <t>已做的调查</t>
  </si>
  <si>
    <t>survey of reading</t>
  </si>
  <si>
    <t>阅读习惯调查</t>
  </si>
  <si>
    <t>survival course</t>
  </si>
  <si>
    <t>生存课程</t>
  </si>
  <si>
    <t>survi</t>
  </si>
  <si>
    <t>swimming costume</t>
  </si>
  <si>
    <t>游泳衣</t>
  </si>
  <si>
    <t>swim</t>
  </si>
  <si>
    <t>swimming in waterfall</t>
  </si>
  <si>
    <t>在瀑布里游泳</t>
  </si>
  <si>
    <t>swimming pool</t>
  </si>
  <si>
    <t>游泳池</t>
  </si>
  <si>
    <t>swimming suit</t>
  </si>
  <si>
    <t>swimming suite</t>
  </si>
  <si>
    <t>TA</t>
  </si>
  <si>
    <t>助教teaching assistant</t>
  </si>
  <si>
    <t>ta</t>
  </si>
  <si>
    <t>tablets</t>
  </si>
  <si>
    <t>take notes</t>
  </si>
  <si>
    <t>记笔记</t>
  </si>
  <si>
    <t>takenots</t>
  </si>
  <si>
    <t>take blood pressure</t>
  </si>
  <si>
    <t>量血压</t>
  </si>
  <si>
    <t>take one's temperature</t>
  </si>
  <si>
    <t>量体温</t>
  </si>
  <si>
    <t>take one's tep</t>
  </si>
  <si>
    <t>take regular exercise</t>
  </si>
  <si>
    <t>定期运动</t>
  </si>
  <si>
    <t>take regular exercises</t>
  </si>
  <si>
    <t xml:space="preserve">take </t>
  </si>
  <si>
    <t>take risks</t>
  </si>
  <si>
    <t>take risk</t>
  </si>
  <si>
    <t>take resc</t>
  </si>
  <si>
    <t>taxi stand</t>
  </si>
  <si>
    <t>出租车站</t>
  </si>
  <si>
    <t>technical vocabulary</t>
  </si>
  <si>
    <t>术语</t>
  </si>
  <si>
    <t>technical voculabury</t>
  </si>
  <si>
    <t>technical institution</t>
  </si>
  <si>
    <t>技校</t>
  </si>
  <si>
    <t>teaching club</t>
  </si>
  <si>
    <t>教师俱乐部</t>
  </si>
  <si>
    <t>teaching hours</t>
  </si>
  <si>
    <t>学时</t>
  </si>
  <si>
    <t>teching hours</t>
  </si>
  <si>
    <t>teaching method</t>
  </si>
  <si>
    <t>教学法</t>
  </si>
  <si>
    <t>teaching staff</t>
  </si>
  <si>
    <t>teaching syllabus</t>
  </si>
  <si>
    <t>教学大纲</t>
  </si>
  <si>
    <t>teaching s</t>
  </si>
  <si>
    <t>teachers and faculty</t>
  </si>
  <si>
    <t>老师和院系情况</t>
  </si>
  <si>
    <t>tape recorder</t>
  </si>
  <si>
    <t>type recorder</t>
  </si>
  <si>
    <t>telephone survey</t>
  </si>
  <si>
    <t>电话调查</t>
  </si>
  <si>
    <t>television drama</t>
  </si>
  <si>
    <t>电视戏剧</t>
  </si>
  <si>
    <t>temple wall</t>
  </si>
  <si>
    <t>寺庙的墙</t>
  </si>
  <si>
    <t>temper wall</t>
  </si>
  <si>
    <t>temples</t>
  </si>
  <si>
    <t>tennis club</t>
  </si>
  <si>
    <t>网球俱乐部</t>
  </si>
  <si>
    <t>tennic club</t>
  </si>
  <si>
    <t>terraced house</t>
  </si>
  <si>
    <t>terried house</t>
  </si>
  <si>
    <t>terrestrial heat</t>
  </si>
  <si>
    <t>地热</t>
  </si>
  <si>
    <t>tertiary education</t>
  </si>
  <si>
    <t>tess</t>
  </si>
  <si>
    <t>tes</t>
  </si>
  <si>
    <t>text structure</t>
  </si>
  <si>
    <t>文章的结构</t>
  </si>
  <si>
    <t>test structure</t>
  </si>
  <si>
    <t>textbook allowance</t>
  </si>
  <si>
    <t>教材补贴</t>
  </si>
  <si>
    <t>textbook alloa</t>
  </si>
  <si>
    <t>textbook a</t>
  </si>
  <si>
    <t>the marketing department</t>
  </si>
  <si>
    <t>市场部</t>
  </si>
  <si>
    <t>the disabled</t>
  </si>
  <si>
    <t>残疾人</t>
  </si>
  <si>
    <t>the old</t>
  </si>
  <si>
    <t>老人</t>
  </si>
  <si>
    <t>the poor</t>
  </si>
  <si>
    <t>穷人</t>
  </si>
  <si>
    <t>the Milky Way</t>
  </si>
  <si>
    <t>the m</t>
  </si>
  <si>
    <t>the mu</t>
  </si>
  <si>
    <t>theme garden</t>
  </si>
  <si>
    <t>主题公园</t>
  </si>
  <si>
    <t>theme of project</t>
  </si>
  <si>
    <t>项目主题</t>
  </si>
  <si>
    <t>theme park</t>
  </si>
  <si>
    <t>theoretical background</t>
  </si>
  <si>
    <t>理论背景</t>
  </si>
  <si>
    <t>theoretical framework</t>
  </si>
  <si>
    <t>理论架构</t>
  </si>
  <si>
    <t xml:space="preserve">theoretical </t>
  </si>
  <si>
    <t>tiger shark</t>
  </si>
  <si>
    <t>虎鲨</t>
  </si>
  <si>
    <t>theory chapters</t>
  </si>
  <si>
    <t>理论章节</t>
  </si>
  <si>
    <t>ther</t>
  </si>
  <si>
    <t>theory of application</t>
  </si>
  <si>
    <t>应用理论</t>
  </si>
  <si>
    <t>theory application</t>
  </si>
  <si>
    <t>therapy method</t>
  </si>
  <si>
    <t>治疗方法</t>
  </si>
  <si>
    <t>tilled land</t>
  </si>
  <si>
    <t>耕地</t>
  </si>
  <si>
    <t>tiiled land</t>
  </si>
  <si>
    <t>third floor</t>
  </si>
  <si>
    <t>三楼</t>
  </si>
  <si>
    <t>third-year student</t>
  </si>
  <si>
    <t>thinking pattern</t>
  </si>
  <si>
    <t>思维模式</t>
  </si>
  <si>
    <t>way of thinking</t>
  </si>
  <si>
    <t>思考方式</t>
  </si>
  <si>
    <t>timetable</t>
  </si>
  <si>
    <t>time table</t>
  </si>
  <si>
    <t>time measurement</t>
  </si>
  <si>
    <t>对时间进行测量</t>
  </si>
  <si>
    <t>time manam</t>
  </si>
  <si>
    <t>time priority</t>
  </si>
  <si>
    <t>时间先后顺序</t>
  </si>
  <si>
    <t>time management</t>
  </si>
  <si>
    <t>时间管理课</t>
  </si>
  <si>
    <t>title of essay</t>
  </si>
  <si>
    <t>论文标题</t>
  </si>
  <si>
    <t>to some degree</t>
  </si>
  <si>
    <t>从某种程度上说</t>
  </si>
  <si>
    <t>too some degree</t>
  </si>
  <si>
    <t>to some extent</t>
  </si>
  <si>
    <t>在某种程度上</t>
  </si>
  <si>
    <t>ro so</t>
  </si>
  <si>
    <t>to some extend</t>
  </si>
  <si>
    <t>toilet facilities</t>
  </si>
  <si>
    <t>卫生间设施</t>
  </si>
  <si>
    <t>too much work</t>
  </si>
  <si>
    <t>工作负荷大</t>
  </si>
  <si>
    <t>tomatoes</t>
  </si>
  <si>
    <t>tones</t>
  </si>
  <si>
    <t>语调</t>
  </si>
  <si>
    <t>top shelf</t>
  </si>
  <si>
    <t>最高的架子</t>
  </si>
  <si>
    <t>top ten</t>
  </si>
  <si>
    <t>十大畅销品</t>
  </si>
  <si>
    <t>touching rocks</t>
  </si>
  <si>
    <t>接触岩石</t>
  </si>
  <si>
    <t>tourism organisation</t>
  </si>
  <si>
    <t>tourism organization</t>
  </si>
  <si>
    <t>旅游组织</t>
  </si>
  <si>
    <t>tourist brochures</t>
  </si>
  <si>
    <t>游客手册</t>
  </si>
  <si>
    <t>tourist prochou</t>
  </si>
  <si>
    <t>Town Hall</t>
  </si>
  <si>
    <t>市政厅</t>
  </si>
  <si>
    <t>town hall</t>
  </si>
  <si>
    <t>toy factory</t>
  </si>
  <si>
    <t>玩具工厂</t>
  </si>
  <si>
    <t>toist</t>
  </si>
  <si>
    <t>traffic flow</t>
  </si>
  <si>
    <t>车流，车流量</t>
  </si>
  <si>
    <t>traffic jam</t>
  </si>
  <si>
    <t>交通堵塞</t>
  </si>
  <si>
    <t>traffic lights</t>
  </si>
  <si>
    <t>交通灯</t>
  </si>
  <si>
    <t>traffic rules</t>
  </si>
  <si>
    <t>交通规则</t>
  </si>
  <si>
    <t>traffic safety</t>
  </si>
  <si>
    <t>交通安全</t>
  </si>
  <si>
    <t>transportation card</t>
  </si>
  <si>
    <t>公交卡</t>
  </si>
  <si>
    <t>travel agency</t>
  </si>
  <si>
    <t>旅行社</t>
  </si>
  <si>
    <t>travel legency</t>
  </si>
  <si>
    <t>travel package</t>
  </si>
  <si>
    <t>旅行打包行程</t>
  </si>
  <si>
    <t>traveller's check</t>
  </si>
  <si>
    <t>traveler's check</t>
  </si>
  <si>
    <t>旅行支票</t>
  </si>
  <si>
    <t>treatment method</t>
  </si>
  <si>
    <t>Trinity College</t>
  </si>
  <si>
    <t>trena</t>
  </si>
  <si>
    <t>tropical diseases</t>
  </si>
  <si>
    <t>热带病</t>
  </si>
  <si>
    <t>tropital disease</t>
  </si>
  <si>
    <t>tropical disease</t>
  </si>
  <si>
    <t>tuition fee</t>
  </si>
  <si>
    <t>tutorial system</t>
  </si>
  <si>
    <t>小组讨论系统</t>
  </si>
  <si>
    <t>twin room</t>
  </si>
  <si>
    <t>两张单人床的房间</t>
  </si>
  <si>
    <t>tune ro</t>
  </si>
  <si>
    <t>TV series</t>
  </si>
  <si>
    <t>电视连续剧</t>
  </si>
  <si>
    <t>tv series</t>
  </si>
  <si>
    <t>TV chat show</t>
  </si>
  <si>
    <t>电视访谈</t>
  </si>
  <si>
    <t>tv chat show</t>
  </si>
  <si>
    <t>under pressure</t>
  </si>
  <si>
    <t>有压力</t>
  </si>
  <si>
    <t>undergo processing</t>
  </si>
  <si>
    <t>进行处理</t>
  </si>
  <si>
    <t>underground car park</t>
  </si>
  <si>
    <t>地下停车场</t>
  </si>
  <si>
    <t>underground railway</t>
  </si>
  <si>
    <t>地铁</t>
  </si>
  <si>
    <t>unhealthy diet</t>
  </si>
  <si>
    <t>不健康饮食</t>
  </si>
  <si>
    <t>Union Bank</t>
  </si>
  <si>
    <t>联合银行</t>
  </si>
  <si>
    <t>unit bank</t>
  </si>
  <si>
    <t>union bank</t>
  </si>
  <si>
    <t>units of measurement</t>
  </si>
  <si>
    <t>测量单位</t>
  </si>
  <si>
    <t>unit of management</t>
  </si>
  <si>
    <t>University Drive</t>
  </si>
  <si>
    <t>大学路</t>
  </si>
  <si>
    <t>university drive</t>
  </si>
  <si>
    <t>univerrsity drives</t>
  </si>
  <si>
    <t>university facilities</t>
  </si>
  <si>
    <t>大学设施</t>
  </si>
  <si>
    <t>university facilties</t>
  </si>
  <si>
    <t>uni</t>
  </si>
  <si>
    <t>university guide</t>
  </si>
  <si>
    <t>大学指南</t>
  </si>
  <si>
    <t>University of Wollongong</t>
  </si>
  <si>
    <t>卧龙岗大学</t>
  </si>
  <si>
    <t xml:space="preserve">university of </t>
  </si>
  <si>
    <t xml:space="preserve">university og </t>
  </si>
  <si>
    <t>university resource</t>
  </si>
  <si>
    <t>大学资源</t>
  </si>
  <si>
    <t>university of resource</t>
  </si>
  <si>
    <t>unsocial hours</t>
  </si>
  <si>
    <t>非正常生活的作息时间</t>
  </si>
  <si>
    <t>upward trend</t>
  </si>
  <si>
    <t>上升趋势</t>
  </si>
  <si>
    <t>urban area</t>
  </si>
  <si>
    <t>城市地区</t>
  </si>
  <si>
    <t>vacuum cleaner</t>
  </si>
  <si>
    <t>吸尘器</t>
  </si>
  <si>
    <t>vacuum clear</t>
  </si>
  <si>
    <t>vacuum clearer</t>
  </si>
  <si>
    <t>vacuum the stairs</t>
  </si>
  <si>
    <t>用吸尘器来清洁楼梯</t>
  </si>
  <si>
    <t>vacuum stairs</t>
  </si>
  <si>
    <t>vary according to the type shape</t>
  </si>
  <si>
    <t>因为类别、形状而有差异</t>
  </si>
  <si>
    <t>vary one's diet</t>
  </si>
  <si>
    <t>改变饮食</t>
  </si>
  <si>
    <t>vegetable burger</t>
  </si>
  <si>
    <t>蔬菜汉堡</t>
  </si>
  <si>
    <t>video project</t>
  </si>
  <si>
    <t>录像作业</t>
  </si>
  <si>
    <t>vid</t>
  </si>
  <si>
    <t>video signal</t>
  </si>
  <si>
    <t>录像信号</t>
  </si>
  <si>
    <t>video sig</t>
  </si>
  <si>
    <t>videotape editor</t>
  </si>
  <si>
    <t>录像编辑</t>
  </si>
  <si>
    <t>video tape editor</t>
  </si>
  <si>
    <t>visual aids</t>
  </si>
  <si>
    <t>视觉辅助</t>
  </si>
  <si>
    <t>visual adis</t>
  </si>
  <si>
    <t>VIP class</t>
  </si>
  <si>
    <t>头等舱</t>
  </si>
  <si>
    <t>vip class</t>
  </si>
  <si>
    <t>virtual learning</t>
  </si>
  <si>
    <t>电脑学习</t>
  </si>
  <si>
    <t>VISA</t>
  </si>
  <si>
    <t>维萨信用卡</t>
  </si>
  <si>
    <t>violent crimes</t>
  </si>
  <si>
    <t>暴力犯罪</t>
  </si>
  <si>
    <t>violence crimes</t>
  </si>
  <si>
    <t>vocanic dust</t>
  </si>
  <si>
    <t>warm bath</t>
  </si>
  <si>
    <t>热水澡</t>
  </si>
  <si>
    <t>volume chart</t>
  </si>
  <si>
    <t>体积图</t>
  </si>
  <si>
    <t>volum chart</t>
  </si>
  <si>
    <t>voting system</t>
  </si>
  <si>
    <t>选举系统</t>
  </si>
  <si>
    <t>waiting list</t>
  </si>
  <si>
    <t>后补清单</t>
  </si>
  <si>
    <t>walking boots</t>
  </si>
  <si>
    <t>登山靴</t>
  </si>
  <si>
    <t>walking club</t>
  </si>
  <si>
    <t>徒步俱乐部</t>
  </si>
  <si>
    <t>weight training</t>
  </si>
  <si>
    <t>力量训练</t>
  </si>
  <si>
    <t>wait training</t>
  </si>
  <si>
    <t>washable shoes</t>
  </si>
  <si>
    <t>可洗的鞋子</t>
  </si>
  <si>
    <t>washing machine</t>
  </si>
  <si>
    <t>洗衣机</t>
  </si>
  <si>
    <t>wedding photos</t>
  </si>
  <si>
    <t>婚礼照片</t>
  </si>
  <si>
    <t>waste handling</t>
  </si>
  <si>
    <t>垃圾处理</t>
  </si>
  <si>
    <t>waste disposal</t>
  </si>
  <si>
    <t>废物处理，垃圾处理</t>
  </si>
  <si>
    <t>X-ray</t>
  </si>
  <si>
    <t>X射线</t>
  </si>
  <si>
    <t xml:space="preserve">ice </t>
  </si>
  <si>
    <t>weaving blanket</t>
  </si>
  <si>
    <t>编辑毯子</t>
  </si>
  <si>
    <t>water heater</t>
  </si>
  <si>
    <t>热水器</t>
  </si>
  <si>
    <t>water park</t>
  </si>
  <si>
    <t>水公园</t>
  </si>
  <si>
    <t>water resources</t>
  </si>
  <si>
    <t>水资源</t>
  </si>
  <si>
    <t>water skiing</t>
  </si>
  <si>
    <t>滑水</t>
  </si>
  <si>
    <t>weekly return</t>
  </si>
  <si>
    <t>一周往返</t>
  </si>
  <si>
    <t>welcome package</t>
  </si>
  <si>
    <t>入学或旅行时收到的欢迎辞</t>
  </si>
  <si>
    <t>welcome party</t>
  </si>
  <si>
    <t>欢迎会</t>
  </si>
  <si>
    <t>welfare department</t>
  </si>
  <si>
    <t>福利部门</t>
  </si>
  <si>
    <t>welfare apartment</t>
  </si>
  <si>
    <t>wil</t>
  </si>
  <si>
    <t>Western Europe</t>
  </si>
  <si>
    <t>西欧</t>
  </si>
  <si>
    <t>western eurape</t>
  </si>
  <si>
    <t>wheelchair</t>
  </si>
  <si>
    <t>轮椅</t>
  </si>
  <si>
    <t>well ch</t>
  </si>
  <si>
    <t>white meat</t>
  </si>
  <si>
    <t>白肉</t>
  </si>
  <si>
    <t>wholesale</t>
  </si>
  <si>
    <t>批发</t>
  </si>
  <si>
    <t>wide reading</t>
  </si>
  <si>
    <t>广泛阅读</t>
  </si>
  <si>
    <t>wide writing</t>
  </si>
  <si>
    <t>大量写作</t>
  </si>
  <si>
    <t>widen one's horizon</t>
  </si>
  <si>
    <t>widen one's horr</t>
  </si>
  <si>
    <t>widen one's horrizen</t>
  </si>
  <si>
    <t>widen one's view</t>
  </si>
  <si>
    <t>wind power</t>
  </si>
  <si>
    <t>风能</t>
  </si>
  <si>
    <t>wind tunnels</t>
  </si>
  <si>
    <t>风洞</t>
  </si>
  <si>
    <t>window dressing</t>
  </si>
  <si>
    <t>商店橱窗装饰</t>
  </si>
  <si>
    <t>wing design</t>
  </si>
  <si>
    <t>机翼设计</t>
  </si>
  <si>
    <t>withdraw cash</t>
  </si>
  <si>
    <t>取现金</t>
  </si>
  <si>
    <t>woman author</t>
  </si>
  <si>
    <t>女作家</t>
  </si>
  <si>
    <t>warming offer</t>
  </si>
  <si>
    <t>wood should be cut and seasoned</t>
  </si>
  <si>
    <t>树木要砍下来风干</t>
  </si>
  <si>
    <t>wood should be cut and</t>
  </si>
  <si>
    <t>wood shourbe be</t>
  </si>
  <si>
    <t>work objective</t>
  </si>
  <si>
    <t>工作目标</t>
  </si>
  <si>
    <t>work place</t>
  </si>
  <si>
    <t>工作地点</t>
  </si>
  <si>
    <t>work systematically</t>
  </si>
  <si>
    <t>系统地工作</t>
  </si>
  <si>
    <t>work s</t>
  </si>
  <si>
    <t>World Expo</t>
  </si>
  <si>
    <t>世界博览会</t>
  </si>
  <si>
    <t xml:space="preserve">work </t>
  </si>
  <si>
    <t>wretched boat</t>
  </si>
  <si>
    <t>废弃的船</t>
  </si>
  <si>
    <t>reac</t>
  </si>
  <si>
    <t>wild animals</t>
  </si>
  <si>
    <t>野生动物</t>
  </si>
  <si>
    <t>wild animal</t>
  </si>
  <si>
    <t>youth hostel</t>
  </si>
  <si>
    <t>青年旅店</t>
  </si>
  <si>
    <t>your own embassy</t>
  </si>
  <si>
    <t>本国大使馆</t>
  </si>
  <si>
    <t>your own a</t>
  </si>
  <si>
    <t xml:space="preserve">your own </t>
  </si>
  <si>
    <t>yellow fever</t>
  </si>
  <si>
    <t>黄热病</t>
  </si>
  <si>
    <t>abbreviation</t>
  </si>
  <si>
    <t>abbr</t>
  </si>
  <si>
    <t>access</t>
  </si>
  <si>
    <t>接近</t>
  </si>
  <si>
    <t>易接近的</t>
  </si>
  <si>
    <t>affair</t>
  </si>
  <si>
    <t>事情</t>
  </si>
  <si>
    <t>announcement</t>
  </si>
  <si>
    <t>公告</t>
  </si>
  <si>
    <t>annoucement</t>
  </si>
  <si>
    <t>assume</t>
  </si>
  <si>
    <t>假设</t>
  </si>
  <si>
    <t>recommendation</t>
  </si>
  <si>
    <t>推荐</t>
  </si>
  <si>
    <t>recommo</t>
  </si>
  <si>
    <t>annexe</t>
  </si>
  <si>
    <t>annex</t>
  </si>
  <si>
    <t>配楼</t>
  </si>
  <si>
    <t>according</t>
  </si>
  <si>
    <t>相符的</t>
  </si>
  <si>
    <t>breeding</t>
  </si>
  <si>
    <t>繁殖</t>
  </si>
  <si>
    <t>surrounding</t>
  </si>
  <si>
    <t>周围</t>
  </si>
  <si>
    <t>cooking</t>
  </si>
  <si>
    <t>做饭</t>
  </si>
  <si>
    <t>account</t>
  </si>
  <si>
    <t>账户</t>
  </si>
  <si>
    <t>accountancy</t>
  </si>
  <si>
    <t>会计学</t>
  </si>
  <si>
    <t>accountance</t>
  </si>
  <si>
    <t>accounting</t>
  </si>
  <si>
    <t>addition</t>
  </si>
  <si>
    <t>附加</t>
  </si>
  <si>
    <t>附加的</t>
  </si>
  <si>
    <t>address</t>
  </si>
  <si>
    <t>地址</t>
  </si>
  <si>
    <t>dress</t>
  </si>
  <si>
    <t>连衣裙</t>
  </si>
  <si>
    <t>dressing</t>
  </si>
  <si>
    <t>穿衣，沙拉</t>
  </si>
  <si>
    <t>assessment</t>
  </si>
  <si>
    <t>评估</t>
  </si>
  <si>
    <t>accessment</t>
  </si>
  <si>
    <t>入场费，承认</t>
  </si>
  <si>
    <t>admmission</t>
  </si>
  <si>
    <t>commission</t>
  </si>
  <si>
    <t>佣金，委任</t>
  </si>
  <si>
    <t>commision</t>
  </si>
  <si>
    <t>depression</t>
  </si>
  <si>
    <t>沮丧，萧条</t>
  </si>
  <si>
    <t>affect</t>
  </si>
  <si>
    <t>影响，装作</t>
  </si>
  <si>
    <t>effect</t>
  </si>
  <si>
    <t>结果，作用</t>
  </si>
  <si>
    <t>appeal</t>
  </si>
  <si>
    <t>呼吁，恳求，对。。。上诉</t>
  </si>
  <si>
    <t>annual</t>
  </si>
  <si>
    <t>一年的</t>
  </si>
  <si>
    <t>arrival</t>
  </si>
  <si>
    <t>到达</t>
  </si>
  <si>
    <t>applicant</t>
  </si>
  <si>
    <t>申请人</t>
  </si>
  <si>
    <t>applicate</t>
  </si>
  <si>
    <t>application</t>
  </si>
  <si>
    <t>申请，应用</t>
  </si>
  <si>
    <t>appliance</t>
  </si>
  <si>
    <t>器具，装置</t>
  </si>
  <si>
    <t>applience</t>
  </si>
  <si>
    <t>applenc</t>
  </si>
  <si>
    <t>方法，接近，靠近，近乎</t>
  </si>
  <si>
    <t>appointment</t>
  </si>
  <si>
    <t>预约，任命</t>
  </si>
  <si>
    <t>approval</t>
  </si>
  <si>
    <t>apporaval</t>
  </si>
  <si>
    <t>approximate</t>
  </si>
  <si>
    <t>近似的</t>
  </si>
  <si>
    <t>assistance</t>
  </si>
  <si>
    <t>援助</t>
  </si>
  <si>
    <t>assess</t>
  </si>
  <si>
    <t>assistant</t>
  </si>
  <si>
    <t>助手</t>
  </si>
  <si>
    <t>associate</t>
  </si>
  <si>
    <t>association</t>
  </si>
  <si>
    <t>协会</t>
  </si>
  <si>
    <t>attachment</t>
  </si>
  <si>
    <t>附件</t>
  </si>
  <si>
    <t>attack</t>
  </si>
  <si>
    <t>袭击</t>
  </si>
  <si>
    <t>attempt</t>
  </si>
  <si>
    <t>努力</t>
  </si>
  <si>
    <t>attend</t>
  </si>
  <si>
    <t>出席，参加</t>
  </si>
  <si>
    <t>attendance</t>
  </si>
  <si>
    <t>到场，出席</t>
  </si>
  <si>
    <t>attendence</t>
  </si>
  <si>
    <t>attention</t>
  </si>
  <si>
    <t>business</t>
  </si>
  <si>
    <t>商业，交易</t>
  </si>
  <si>
    <t>balloon</t>
  </si>
  <si>
    <t>气球</t>
  </si>
  <si>
    <t>cartoon</t>
  </si>
  <si>
    <t>卡通片，动画片</t>
  </si>
  <si>
    <t>catton</t>
  </si>
  <si>
    <t>catoon</t>
  </si>
  <si>
    <t>billion</t>
  </si>
  <si>
    <t>十亿</t>
  </si>
  <si>
    <t>ballroom</t>
  </si>
  <si>
    <t>舞会</t>
  </si>
  <si>
    <t>bathroom</t>
  </si>
  <si>
    <t>playroom</t>
  </si>
  <si>
    <t>娱乐室</t>
  </si>
  <si>
    <t>不生育的看，贫瘠的</t>
  </si>
  <si>
    <t>barrier</t>
  </si>
  <si>
    <t>障碍物</t>
  </si>
  <si>
    <t>better</t>
  </si>
  <si>
    <t>更好的</t>
  </si>
  <si>
    <t>buffet</t>
  </si>
  <si>
    <t>自助餐</t>
  </si>
  <si>
    <t>beginner</t>
  </si>
  <si>
    <t>初始者</t>
  </si>
  <si>
    <t>beginning</t>
  </si>
  <si>
    <t>开始，初级</t>
  </si>
  <si>
    <t>planner</t>
  </si>
  <si>
    <t>planning</t>
  </si>
  <si>
    <t>blood</t>
  </si>
  <si>
    <t>血</t>
  </si>
  <si>
    <t>bloom</t>
  </si>
  <si>
    <t>花，开花</t>
  </si>
  <si>
    <t>靴子</t>
  </si>
  <si>
    <t>book</t>
  </si>
  <si>
    <t>书</t>
  </si>
  <si>
    <t>booking</t>
  </si>
  <si>
    <t>booklet</t>
  </si>
  <si>
    <t>cannibal</t>
  </si>
  <si>
    <t>食肉者</t>
  </si>
  <si>
    <t>cannible</t>
  </si>
  <si>
    <t>connect</t>
  </si>
  <si>
    <t>连接</t>
  </si>
  <si>
    <t>cassette</t>
  </si>
  <si>
    <t>录音带</t>
  </si>
  <si>
    <t>牲畜</t>
  </si>
  <si>
    <t>classification</t>
  </si>
  <si>
    <t>分类，类别</t>
  </si>
  <si>
    <t>classmate</t>
  </si>
  <si>
    <t>同班同学</t>
  </si>
  <si>
    <t>comment</t>
  </si>
  <si>
    <t>注释，评论</t>
  </si>
  <si>
    <t>电视广告</t>
  </si>
  <si>
    <t>communication</t>
  </si>
  <si>
    <t>交流</t>
  </si>
  <si>
    <t>cotton</t>
  </si>
  <si>
    <t>棉花</t>
  </si>
  <si>
    <t>coffee</t>
  </si>
  <si>
    <t>咖啡</t>
  </si>
  <si>
    <t>cramming</t>
  </si>
  <si>
    <t>死记硬背</t>
  </si>
  <si>
    <t>running</t>
  </si>
  <si>
    <t>奔跑，运转，奔跑的</t>
  </si>
  <si>
    <t>banned</t>
  </si>
  <si>
    <t>禁止</t>
  </si>
  <si>
    <t>流动，趋势，当前的</t>
  </si>
  <si>
    <t>currency</t>
  </si>
  <si>
    <t>货币，流通</t>
  </si>
  <si>
    <t>cooperate</t>
  </si>
  <si>
    <t>合作，协作</t>
  </si>
  <si>
    <t>crossroads</t>
  </si>
  <si>
    <t>交叉路，转折点</t>
  </si>
  <si>
    <t>corrus</t>
  </si>
  <si>
    <t>cossroad</t>
  </si>
  <si>
    <t>dessert</t>
  </si>
  <si>
    <t>甜点心</t>
  </si>
  <si>
    <t>dissertation</t>
  </si>
  <si>
    <t>论文</t>
  </si>
  <si>
    <t>dis</t>
  </si>
  <si>
    <t>destin</t>
  </si>
  <si>
    <t>difference</t>
  </si>
  <si>
    <t>差别</t>
  </si>
  <si>
    <t>正餐</t>
  </si>
  <si>
    <t>dizzy</t>
  </si>
  <si>
    <t>头晕目眩的</t>
  </si>
  <si>
    <t>little</t>
  </si>
  <si>
    <t>小的</t>
  </si>
  <si>
    <t>pizza</t>
  </si>
  <si>
    <t>比萨饼</t>
  </si>
  <si>
    <t>discuss</t>
  </si>
  <si>
    <t>演讲，演说</t>
  </si>
  <si>
    <t>suggestion</t>
  </si>
  <si>
    <t>door</t>
  </si>
  <si>
    <t>门</t>
  </si>
  <si>
    <t>dollar</t>
  </si>
  <si>
    <t>美元</t>
  </si>
  <si>
    <t>地板</t>
  </si>
  <si>
    <t>poor</t>
  </si>
  <si>
    <t>贫穷的</t>
  </si>
  <si>
    <t>效率高的</t>
  </si>
  <si>
    <t>必要的</t>
  </si>
  <si>
    <t>essencial</t>
  </si>
  <si>
    <t>exaggerate</t>
  </si>
  <si>
    <t>夸张</t>
  </si>
  <si>
    <t>散文，随笔</t>
  </si>
  <si>
    <t>embassy</t>
  </si>
  <si>
    <t>大使馆</t>
  </si>
  <si>
    <t>issue</t>
  </si>
  <si>
    <t>ess</t>
  </si>
  <si>
    <t>curriculum</t>
  </si>
  <si>
    <t>课程，课程表</t>
  </si>
  <si>
    <t>curri</t>
  </si>
  <si>
    <t>cu</t>
  </si>
  <si>
    <t>express</t>
  </si>
  <si>
    <t>快车，快递</t>
  </si>
  <si>
    <t>congress</t>
  </si>
  <si>
    <t>会议，国会</t>
  </si>
  <si>
    <t>pressed</t>
  </si>
  <si>
    <t>紧的，困难的</t>
  </si>
  <si>
    <t>pressure</t>
  </si>
  <si>
    <t>压，压力</t>
  </si>
  <si>
    <t>fee</t>
  </si>
  <si>
    <t>费</t>
  </si>
  <si>
    <t>ferry</t>
  </si>
  <si>
    <t>fossil</t>
  </si>
  <si>
    <t>fossal</t>
  </si>
  <si>
    <t>food</t>
  </si>
  <si>
    <t>食物</t>
  </si>
  <si>
    <t>foot</t>
  </si>
  <si>
    <t>脚</t>
  </si>
  <si>
    <t>football</t>
  </si>
  <si>
    <t>足球</t>
  </si>
  <si>
    <t>footable</t>
  </si>
  <si>
    <t>footprint</t>
  </si>
  <si>
    <t>脚印</t>
  </si>
  <si>
    <t>footprinted</t>
  </si>
  <si>
    <t>goods</t>
  </si>
  <si>
    <t>good</t>
  </si>
  <si>
    <t>gallon</t>
  </si>
  <si>
    <t>加仑</t>
  </si>
  <si>
    <t>garama</t>
  </si>
  <si>
    <t>handbook</t>
  </si>
  <si>
    <t>headbook</t>
  </si>
  <si>
    <t>教科书</t>
  </si>
  <si>
    <t>notebook</t>
  </si>
  <si>
    <t>笔记本</t>
  </si>
  <si>
    <t>newsletters</t>
  </si>
  <si>
    <t>时事通讯</t>
  </si>
  <si>
    <t>hippo</t>
  </si>
  <si>
    <t>河马</t>
  </si>
  <si>
    <t>hoover</t>
  </si>
  <si>
    <t>真空吸尘器</t>
  </si>
  <si>
    <t>hovver</t>
  </si>
  <si>
    <t>horror</t>
  </si>
  <si>
    <t>恐怖，震惊</t>
  </si>
  <si>
    <t>大厅，门厅</t>
  </si>
  <si>
    <t>irritation</t>
  </si>
  <si>
    <t>激怒</t>
  </si>
  <si>
    <t>无用的</t>
  </si>
  <si>
    <t>incorrect</t>
  </si>
  <si>
    <t>不正确的</t>
  </si>
  <si>
    <t>incurra</t>
  </si>
  <si>
    <t>革新，改革</t>
  </si>
  <si>
    <t>inva</t>
  </si>
  <si>
    <t>interviewee</t>
  </si>
  <si>
    <t>被采访人</t>
  </si>
  <si>
    <t>interw</t>
  </si>
  <si>
    <t>interviwer</t>
  </si>
  <si>
    <t>lessen</t>
  </si>
  <si>
    <t>变小，使变小</t>
  </si>
  <si>
    <t>degree</t>
  </si>
  <si>
    <t>度</t>
  </si>
  <si>
    <t>likelihood</t>
  </si>
  <si>
    <t>可能</t>
  </si>
  <si>
    <t>firewood</t>
  </si>
  <si>
    <t>柴火</t>
  </si>
  <si>
    <t>matter</t>
  </si>
  <si>
    <t>问题，事件</t>
  </si>
  <si>
    <t>mammal</t>
  </si>
  <si>
    <t>哺乳动物</t>
  </si>
  <si>
    <t>mass</t>
  </si>
  <si>
    <t>众多，大众</t>
  </si>
  <si>
    <t>midday</t>
  </si>
  <si>
    <t>正午</t>
  </si>
  <si>
    <t>million</t>
  </si>
  <si>
    <t>百万</t>
  </si>
  <si>
    <t>narrator</t>
  </si>
  <si>
    <t>解说员</t>
  </si>
  <si>
    <t>nora</t>
  </si>
  <si>
    <t>noratt</t>
  </si>
  <si>
    <t>lookout</t>
  </si>
  <si>
    <t>守望，监视</t>
  </si>
  <si>
    <t>acc</t>
  </si>
  <si>
    <t>occupation</t>
  </si>
  <si>
    <t>工作，职业</t>
  </si>
  <si>
    <t>offer</t>
  </si>
  <si>
    <t>给予奉献，提议，出现</t>
  </si>
  <si>
    <t>office</t>
  </si>
  <si>
    <t>办公室</t>
  </si>
  <si>
    <t>officer</t>
  </si>
  <si>
    <t>军官，官员</t>
  </si>
  <si>
    <t>passage</t>
  </si>
  <si>
    <t>文章，一节，一段</t>
  </si>
  <si>
    <t>护照，通行证</t>
  </si>
  <si>
    <t>password</t>
  </si>
  <si>
    <t>口令</t>
  </si>
  <si>
    <t>pattern</t>
  </si>
  <si>
    <t>花样，图案</t>
  </si>
  <si>
    <t>patton</t>
  </si>
  <si>
    <t>paddle</t>
  </si>
  <si>
    <t>划桨</t>
  </si>
  <si>
    <t>penny</t>
  </si>
  <si>
    <t>便士</t>
  </si>
  <si>
    <t>人事，职员</t>
  </si>
  <si>
    <t>pottery</t>
  </si>
  <si>
    <t>por</t>
  </si>
  <si>
    <t>process</t>
  </si>
  <si>
    <t>过程</t>
  </si>
  <si>
    <t>processing</t>
  </si>
  <si>
    <t>加工，处理</t>
  </si>
  <si>
    <t>profession</t>
  </si>
  <si>
    <t>职业</t>
  </si>
  <si>
    <t>professor</t>
  </si>
  <si>
    <t>prof</t>
  </si>
  <si>
    <t>questionnaire</t>
  </si>
  <si>
    <t>问卷</t>
  </si>
  <si>
    <t>possibility</t>
  </si>
  <si>
    <t>可能性</t>
  </si>
  <si>
    <t>pos</t>
  </si>
  <si>
    <t>opportunities</t>
  </si>
  <si>
    <t>机会，机遇</t>
  </si>
  <si>
    <t>opportunitoes</t>
  </si>
  <si>
    <t>robber</t>
  </si>
  <si>
    <t>抢劫者</t>
  </si>
  <si>
    <t>otter</t>
  </si>
  <si>
    <t>rab</t>
  </si>
  <si>
    <t>Russia</t>
  </si>
  <si>
    <t>俄罗斯</t>
  </si>
  <si>
    <t>russher</t>
  </si>
  <si>
    <t>school</t>
  </si>
  <si>
    <t>学校</t>
  </si>
  <si>
    <t>Scottish</t>
  </si>
  <si>
    <t>苏格兰人，苏格兰语</t>
  </si>
  <si>
    <t>schot</t>
  </si>
  <si>
    <t>scati</t>
  </si>
  <si>
    <t>screen</t>
  </si>
  <si>
    <t>屏幕</t>
  </si>
  <si>
    <t>seafood</t>
  </si>
  <si>
    <t>海鲜</t>
  </si>
  <si>
    <t>settlement</t>
  </si>
  <si>
    <t>解决，结账</t>
  </si>
  <si>
    <t>shuttle</t>
  </si>
  <si>
    <t>梭子</t>
  </si>
  <si>
    <t>settle</t>
  </si>
  <si>
    <t>shopping</t>
  </si>
  <si>
    <t>购物</t>
  </si>
  <si>
    <t>swimming</t>
  </si>
  <si>
    <t>游泳</t>
  </si>
  <si>
    <t>skiing</t>
  </si>
  <si>
    <t>滑雪</t>
  </si>
  <si>
    <t>setting</t>
  </si>
  <si>
    <t>安装，设置</t>
  </si>
  <si>
    <t>sie</t>
  </si>
  <si>
    <t>steering</t>
  </si>
  <si>
    <t>掌舵，操纵</t>
  </si>
  <si>
    <t>紧张，压力</t>
  </si>
  <si>
    <t>stiff</t>
  </si>
  <si>
    <t>硬的</t>
  </si>
  <si>
    <t>职员</t>
  </si>
  <si>
    <t>材料，原料</t>
  </si>
  <si>
    <t>success</t>
  </si>
  <si>
    <t>成功</t>
  </si>
  <si>
    <t>session</t>
  </si>
  <si>
    <t>开会，会议</t>
  </si>
  <si>
    <t>concession</t>
  </si>
  <si>
    <t>让步</t>
  </si>
  <si>
    <t>consession</t>
  </si>
  <si>
    <t>summary</t>
  </si>
  <si>
    <t>概括的</t>
  </si>
  <si>
    <t>summer</t>
  </si>
  <si>
    <t>夏天</t>
  </si>
  <si>
    <t>summit</t>
  </si>
  <si>
    <t>尖峰，顶峰</t>
  </si>
  <si>
    <t>supplementary</t>
  </si>
  <si>
    <t>增补的</t>
  </si>
  <si>
    <t>suplementa</t>
  </si>
  <si>
    <t>supplymentary</t>
  </si>
  <si>
    <t>supply</t>
  </si>
  <si>
    <t>供给，供应</t>
  </si>
  <si>
    <t>supportive</t>
  </si>
  <si>
    <t>赞助的</t>
  </si>
  <si>
    <t>tennis</t>
  </si>
  <si>
    <t>网球</t>
  </si>
  <si>
    <t>tor</t>
  </si>
  <si>
    <t>toothache</t>
  </si>
  <si>
    <t>牙痛</t>
  </si>
  <si>
    <t>traffic</t>
  </si>
  <si>
    <t>交通</t>
  </si>
  <si>
    <t>terraced</t>
  </si>
  <si>
    <t>有露台的</t>
  </si>
  <si>
    <t>terrestrial</t>
  </si>
  <si>
    <t>疆土的</t>
  </si>
  <si>
    <t>terriestrial</t>
  </si>
  <si>
    <t>vaccine</t>
  </si>
  <si>
    <t>疫苗</t>
  </si>
  <si>
    <t>vacuum</t>
  </si>
  <si>
    <t>真空</t>
  </si>
  <si>
    <t>柳树</t>
  </si>
  <si>
    <t>weed</t>
  </si>
  <si>
    <t>野草</t>
  </si>
  <si>
    <t>wood</t>
  </si>
  <si>
    <t>woods</t>
  </si>
  <si>
    <t>zoo</t>
  </si>
  <si>
    <t>动物园</t>
  </si>
  <si>
    <t>caravan</t>
  </si>
  <si>
    <t>房车</t>
  </si>
  <si>
    <t>carovan</t>
  </si>
  <si>
    <t>navigation</t>
  </si>
  <si>
    <t>导航</t>
  </si>
  <si>
    <t>navagation</t>
  </si>
  <si>
    <t>navegation</t>
  </si>
  <si>
    <t>演示</t>
  </si>
  <si>
    <t>cantin</t>
  </si>
  <si>
    <t>vegetarian</t>
  </si>
  <si>
    <t>素食主义者</t>
  </si>
  <si>
    <t>campsite</t>
  </si>
  <si>
    <t>野营点</t>
  </si>
  <si>
    <t>capset</t>
  </si>
  <si>
    <t>helicopter</t>
  </si>
  <si>
    <t>直升机</t>
  </si>
  <si>
    <t>donations</t>
  </si>
  <si>
    <t>捐赠</t>
  </si>
  <si>
    <t>moonlight</t>
  </si>
  <si>
    <t>月光</t>
  </si>
  <si>
    <t>mo</t>
  </si>
  <si>
    <t>中等距离</t>
  </si>
  <si>
    <t>仓库</t>
  </si>
  <si>
    <t>double-grill</t>
  </si>
  <si>
    <t>双层烤架</t>
  </si>
  <si>
    <t>researcher</t>
  </si>
  <si>
    <t>研究员</t>
  </si>
  <si>
    <t>reseacher</t>
  </si>
  <si>
    <t>websit</t>
  </si>
  <si>
    <t>充电，冲锋，费用</t>
  </si>
  <si>
    <t>aCCESS</t>
  </si>
  <si>
    <t>bills</t>
  </si>
  <si>
    <t>女服务生</t>
  </si>
  <si>
    <t>wait</t>
  </si>
  <si>
    <t>postage</t>
  </si>
  <si>
    <t>邮费</t>
  </si>
  <si>
    <t>postig</t>
  </si>
  <si>
    <t>签字</t>
  </si>
  <si>
    <t>signiture</t>
  </si>
  <si>
    <t>liberty</t>
  </si>
  <si>
    <t>painkillers</t>
  </si>
  <si>
    <t>止痛药</t>
  </si>
  <si>
    <t>远航</t>
  </si>
  <si>
    <t>keyboard</t>
  </si>
  <si>
    <t>键盘</t>
  </si>
  <si>
    <t>transit</t>
  </si>
  <si>
    <t>运输</t>
  </si>
  <si>
    <t>enjoyable</t>
  </si>
  <si>
    <t>令人愉快的，好玩的</t>
  </si>
  <si>
    <t>snowboarding</t>
  </si>
  <si>
    <t>mask</t>
  </si>
  <si>
    <t>面具</t>
  </si>
  <si>
    <t>温和的，中度的</t>
  </si>
  <si>
    <t>dod</t>
  </si>
  <si>
    <t>ladder</t>
  </si>
  <si>
    <t>梯子</t>
  </si>
  <si>
    <t>lader</t>
  </si>
  <si>
    <t>注意力</t>
  </si>
  <si>
    <t>variable</t>
  </si>
  <si>
    <t>变化的</t>
  </si>
  <si>
    <t>child-minding</t>
  </si>
  <si>
    <t>育儿</t>
  </si>
  <si>
    <t>racket</t>
  </si>
  <si>
    <t>球拍</t>
  </si>
  <si>
    <t>wreakag</t>
  </si>
  <si>
    <t>车厢</t>
  </si>
  <si>
    <t>handles</t>
  </si>
  <si>
    <t>把手</t>
  </si>
  <si>
    <t>nylon</t>
  </si>
  <si>
    <t>尼龙</t>
  </si>
  <si>
    <t>(话费，旅游等)套餐</t>
  </si>
  <si>
    <t>receipt</t>
  </si>
  <si>
    <t>收据</t>
  </si>
  <si>
    <t>resit</t>
  </si>
  <si>
    <t>voucher</t>
  </si>
  <si>
    <t>代金券</t>
  </si>
  <si>
    <t>knief</t>
  </si>
  <si>
    <t>脖子</t>
  </si>
  <si>
    <t>垫子</t>
  </si>
  <si>
    <t>enlargement</t>
  </si>
  <si>
    <t>扩大</t>
  </si>
  <si>
    <t>批评家</t>
  </si>
  <si>
    <t>zoom</t>
  </si>
  <si>
    <t>变焦</t>
  </si>
  <si>
    <t>lens</t>
  </si>
  <si>
    <t>镜头</t>
  </si>
  <si>
    <t>lines</t>
  </si>
  <si>
    <t>lense</t>
  </si>
  <si>
    <t>infrastructure</t>
  </si>
  <si>
    <t>基础设施</t>
  </si>
  <si>
    <t>nin</t>
  </si>
  <si>
    <t>infrustracture</t>
  </si>
  <si>
    <t>resort</t>
  </si>
  <si>
    <t>旅游胜地</t>
  </si>
  <si>
    <t>传染，感染</t>
  </si>
  <si>
    <t>infaction</t>
  </si>
  <si>
    <t>马甲</t>
  </si>
  <si>
    <t>贫穷</t>
  </si>
  <si>
    <t>pv</t>
  </si>
  <si>
    <t>expectation</t>
  </si>
  <si>
    <t>期望</t>
  </si>
  <si>
    <t>aspectation</t>
  </si>
  <si>
    <t>glue</t>
  </si>
  <si>
    <t>胶水</t>
  </si>
  <si>
    <t>font</t>
  </si>
  <si>
    <t>字体</t>
  </si>
  <si>
    <t>funt</t>
  </si>
  <si>
    <t>可靠的</t>
  </si>
  <si>
    <t>violin</t>
  </si>
  <si>
    <t>小提琴</t>
  </si>
  <si>
    <t>manufacturing</t>
  </si>
  <si>
    <t>outfit</t>
  </si>
  <si>
    <t>阴影，树荫</t>
  </si>
  <si>
    <t>myth</t>
  </si>
  <si>
    <t>神话</t>
  </si>
  <si>
    <t>harvested</t>
  </si>
  <si>
    <t>收获的</t>
  </si>
  <si>
    <t>havested</t>
  </si>
  <si>
    <t>opened</t>
  </si>
  <si>
    <t>打开的</t>
  </si>
  <si>
    <t>cleaned</t>
  </si>
  <si>
    <t>干净的，已清洁的</t>
  </si>
  <si>
    <t>expanded</t>
  </si>
  <si>
    <t>扩大的</t>
  </si>
  <si>
    <t>cooled</t>
  </si>
  <si>
    <t>冷却的，冷却</t>
  </si>
  <si>
    <t>sealed</t>
  </si>
  <si>
    <t>密封的，密封</t>
  </si>
  <si>
    <t>segment</t>
  </si>
  <si>
    <t>segement</t>
  </si>
  <si>
    <t>sige</t>
  </si>
  <si>
    <t>disability</t>
  </si>
  <si>
    <t>残疾</t>
  </si>
  <si>
    <t>disabli</t>
  </si>
  <si>
    <t>spine</t>
  </si>
  <si>
    <t>脊柱</t>
  </si>
  <si>
    <t>spand</t>
  </si>
  <si>
    <t>sp</t>
  </si>
  <si>
    <t>pest</t>
  </si>
  <si>
    <t>害虫</t>
  </si>
  <si>
    <t>test</t>
  </si>
  <si>
    <t>调查</t>
  </si>
  <si>
    <t>强奸</t>
  </si>
  <si>
    <t>pegs</t>
  </si>
  <si>
    <t>钉桩，钉子</t>
  </si>
  <si>
    <t>scaffold</t>
  </si>
  <si>
    <t>脚手架</t>
  </si>
  <si>
    <t>scafford</t>
  </si>
  <si>
    <t>hazel</t>
  </si>
  <si>
    <t>榛子</t>
  </si>
  <si>
    <t>portrait</t>
  </si>
  <si>
    <t>肖像</t>
  </si>
  <si>
    <t>po</t>
  </si>
  <si>
    <t>symbolism</t>
  </si>
  <si>
    <t>象征主义，象征意义</t>
  </si>
  <si>
    <t>samplism</t>
  </si>
  <si>
    <t>sybol</t>
  </si>
  <si>
    <t>泥土</t>
  </si>
  <si>
    <t>varia</t>
  </si>
  <si>
    <t>surtificate</t>
  </si>
  <si>
    <t>liquids</t>
  </si>
  <si>
    <t>液体</t>
  </si>
  <si>
    <t>liquit</t>
  </si>
  <si>
    <t>liquied</t>
  </si>
  <si>
    <t>plas</t>
  </si>
  <si>
    <t>Sweden</t>
  </si>
  <si>
    <t>瑞典</t>
  </si>
  <si>
    <t>swa</t>
  </si>
  <si>
    <t>sw</t>
  </si>
  <si>
    <t>背心</t>
  </si>
  <si>
    <t>grocery</t>
  </si>
  <si>
    <t>杂货店</t>
  </si>
  <si>
    <t>socialise</t>
  </si>
  <si>
    <t>社交</t>
  </si>
  <si>
    <t>socialis</t>
  </si>
  <si>
    <t>congratulations</t>
  </si>
  <si>
    <t>祝贺</t>
  </si>
  <si>
    <t>congradulations</t>
  </si>
  <si>
    <t>congradualations</t>
  </si>
  <si>
    <t>垫</t>
  </si>
  <si>
    <t>mirror</t>
  </si>
  <si>
    <t>镜子</t>
  </si>
  <si>
    <t>birdwatching</t>
  </si>
  <si>
    <t>观鸟</t>
  </si>
  <si>
    <t>bbn</t>
  </si>
  <si>
    <t>bird-watching</t>
  </si>
  <si>
    <t>识别</t>
  </si>
  <si>
    <t>identiti</t>
  </si>
  <si>
    <t>温和的</t>
  </si>
  <si>
    <t>moderation</t>
  </si>
  <si>
    <t>新生入学会</t>
  </si>
  <si>
    <t>oren</t>
  </si>
  <si>
    <t>al</t>
  </si>
  <si>
    <t>waterproof</t>
  </si>
  <si>
    <t>防水的</t>
  </si>
  <si>
    <t>dirt</t>
  </si>
  <si>
    <t>泥土，灰尘</t>
  </si>
  <si>
    <t>cracked</t>
  </si>
  <si>
    <t>有裂缝的</t>
  </si>
  <si>
    <t>水疗，温泉疗养地</t>
  </si>
  <si>
    <t>napkin</t>
  </si>
  <si>
    <t>餐巾</t>
  </si>
  <si>
    <t>clerical</t>
  </si>
  <si>
    <t>文书的</t>
  </si>
  <si>
    <t>clarical</t>
  </si>
  <si>
    <t>部门</t>
  </si>
  <si>
    <t>complicated</t>
  </si>
  <si>
    <t>confca</t>
  </si>
  <si>
    <t>conplicated</t>
  </si>
  <si>
    <t>spreadsheet</t>
  </si>
  <si>
    <t>电子表格</t>
  </si>
  <si>
    <t>sink</t>
  </si>
  <si>
    <t>水槽</t>
  </si>
  <si>
    <t>think</t>
  </si>
  <si>
    <t>thi</t>
  </si>
  <si>
    <t>stove</t>
  </si>
  <si>
    <t>火炉</t>
  </si>
  <si>
    <t>stoff</t>
  </si>
  <si>
    <t>frustrating</t>
  </si>
  <si>
    <t>令人沮丧的</t>
  </si>
  <si>
    <t>orchestra</t>
  </si>
  <si>
    <t>管弦乐队</t>
  </si>
  <si>
    <t>ocis</t>
  </si>
  <si>
    <t>ox</t>
  </si>
  <si>
    <t>ballet</t>
  </si>
  <si>
    <t>芭蕾舞</t>
  </si>
  <si>
    <t>bul</t>
  </si>
  <si>
    <t>amateur</t>
  </si>
  <si>
    <t>业余的</t>
  </si>
  <si>
    <t>am</t>
  </si>
  <si>
    <t>composer</t>
  </si>
  <si>
    <t>posters</t>
  </si>
  <si>
    <t>海报</t>
  </si>
  <si>
    <t>carpentry</t>
  </si>
  <si>
    <t>木工活</t>
  </si>
  <si>
    <t>carp</t>
  </si>
  <si>
    <t>lifeguard</t>
  </si>
  <si>
    <t>救生员</t>
  </si>
  <si>
    <t>monument</t>
  </si>
  <si>
    <t>纪念碑</t>
  </si>
  <si>
    <t>fountine</t>
  </si>
  <si>
    <t>locker</t>
  </si>
  <si>
    <t>有锁储物柜</t>
  </si>
  <si>
    <t>fireplace</t>
  </si>
  <si>
    <t>壁炉</t>
  </si>
  <si>
    <t>occupancy</t>
  </si>
  <si>
    <t>居住，占据</t>
  </si>
  <si>
    <t>生日</t>
  </si>
  <si>
    <t>type of insurance</t>
  </si>
  <si>
    <t>保险类型</t>
  </si>
  <si>
    <t>time of insurance</t>
  </si>
  <si>
    <t>snow boarding</t>
  </si>
  <si>
    <t>滑雪板</t>
  </si>
  <si>
    <t>membership limitation</t>
  </si>
  <si>
    <t>会员限制</t>
  </si>
  <si>
    <t>membershi</t>
  </si>
  <si>
    <t>计划会议</t>
  </si>
  <si>
    <t>drama workshop</t>
  </si>
  <si>
    <t>戏剧社</t>
  </si>
  <si>
    <t>group deposit</t>
  </si>
  <si>
    <t>团体押金</t>
  </si>
  <si>
    <t>joining fee</t>
  </si>
  <si>
    <t>加盟费</t>
  </si>
  <si>
    <t>joined fee</t>
  </si>
  <si>
    <t>dr</t>
  </si>
  <si>
    <t>dance classes</t>
  </si>
  <si>
    <t>舞蹈班</t>
  </si>
  <si>
    <t>dance</t>
  </si>
  <si>
    <t>leisure centre</t>
  </si>
  <si>
    <t>leisure center</t>
  </si>
  <si>
    <t>休闲中心</t>
  </si>
  <si>
    <t>round tables</t>
  </si>
  <si>
    <t>圆桌</t>
  </si>
  <si>
    <t>bunch of flowers</t>
  </si>
  <si>
    <t>花束</t>
  </si>
  <si>
    <t>ban</t>
  </si>
  <si>
    <t>total deposit</t>
  </si>
  <si>
    <t>整体押金</t>
  </si>
  <si>
    <t>delivery fee</t>
  </si>
  <si>
    <t>快递费用</t>
  </si>
  <si>
    <t>deliver fee</t>
  </si>
  <si>
    <t>special items</t>
  </si>
  <si>
    <t>特别项目</t>
  </si>
  <si>
    <t>high seasons</t>
  </si>
  <si>
    <t>country living</t>
  </si>
  <si>
    <t>乡村生活</t>
  </si>
  <si>
    <t>country livnmn</t>
  </si>
  <si>
    <t>contr</t>
  </si>
  <si>
    <t>peaceful environment</t>
  </si>
  <si>
    <t>和平环境</t>
  </si>
  <si>
    <t>pieceful</t>
  </si>
  <si>
    <t>speaceful environment</t>
  </si>
  <si>
    <t>eating out</t>
  </si>
  <si>
    <t>外出就餐</t>
  </si>
  <si>
    <t>existing skills</t>
  </si>
  <si>
    <t>现有技能</t>
  </si>
  <si>
    <t>exsisting skills</t>
  </si>
  <si>
    <t>house agent</t>
  </si>
  <si>
    <t>house agency</t>
  </si>
  <si>
    <t>investment schemes</t>
  </si>
  <si>
    <t>投资计划</t>
  </si>
  <si>
    <t>branch manager</t>
  </si>
  <si>
    <t>部门经理</t>
  </si>
  <si>
    <t>brunch manager</t>
  </si>
  <si>
    <t>房屋保险</t>
  </si>
  <si>
    <t>side entrance</t>
  </si>
  <si>
    <t>side gates</t>
  </si>
  <si>
    <t>client engineer</t>
  </si>
  <si>
    <t>客户维护工程师</t>
  </si>
  <si>
    <t>post office</t>
  </si>
  <si>
    <t>邮局</t>
  </si>
  <si>
    <t>office furniture</t>
  </si>
  <si>
    <t>办公家具</t>
  </si>
  <si>
    <t>office funiture</t>
  </si>
  <si>
    <t>hot chocolate</t>
  </si>
  <si>
    <t>热巧克力</t>
  </si>
  <si>
    <t>advanced lessons</t>
  </si>
  <si>
    <t>warm clothing</t>
  </si>
  <si>
    <t>保暖服</t>
  </si>
  <si>
    <t>walking clothe</t>
  </si>
  <si>
    <t>免门票</t>
  </si>
  <si>
    <t>玩具厂</t>
  </si>
  <si>
    <t>大滑梯</t>
  </si>
  <si>
    <t>petrol station</t>
  </si>
  <si>
    <t>pectural</t>
  </si>
  <si>
    <t>employment medical certificate</t>
  </si>
  <si>
    <t>就业医疗证明</t>
  </si>
  <si>
    <t>regular check</t>
  </si>
  <si>
    <t>例行检查</t>
  </si>
  <si>
    <t>sports injury</t>
  </si>
  <si>
    <t>运动伤害</t>
  </si>
  <si>
    <t>sports ingu</t>
  </si>
  <si>
    <t xml:space="preserve">sports </t>
  </si>
  <si>
    <t>space museum</t>
  </si>
  <si>
    <t>太空博物馆</t>
  </si>
  <si>
    <t>sound crime</t>
  </si>
  <si>
    <t>personal attention</t>
  </si>
  <si>
    <t>个人注意力</t>
  </si>
  <si>
    <t xml:space="preserve">personal </t>
  </si>
  <si>
    <t>中央供暖</t>
  </si>
  <si>
    <t>银行账单</t>
  </si>
  <si>
    <t>典藏</t>
  </si>
  <si>
    <t>daytime temperature</t>
  </si>
  <si>
    <t>日间温度</t>
  </si>
  <si>
    <t xml:space="preserve">date </t>
  </si>
  <si>
    <t>outdoor swimming pool</t>
  </si>
  <si>
    <t>露天泳池</t>
  </si>
  <si>
    <t>bas</t>
  </si>
  <si>
    <t>coral reef</t>
  </si>
  <si>
    <t>珊瑚礁</t>
  </si>
  <si>
    <t>coral reaf</t>
  </si>
  <si>
    <t>rock pool</t>
  </si>
  <si>
    <t>潮汐潭</t>
  </si>
  <si>
    <t>maintenance of gardens</t>
  </si>
  <si>
    <t>维护家园</t>
  </si>
  <si>
    <t>市政大厅</t>
  </si>
  <si>
    <t>good value</t>
  </si>
  <si>
    <t>实惠</t>
  </si>
  <si>
    <t>order section</t>
  </si>
  <si>
    <t>订单管理部</t>
  </si>
  <si>
    <t>older section</t>
  </si>
  <si>
    <t>advanced level</t>
  </si>
  <si>
    <t>高级水平</t>
  </si>
  <si>
    <t>book keeper</t>
  </si>
  <si>
    <t>记账员</t>
  </si>
  <si>
    <t>washing staff</t>
  </si>
  <si>
    <t>裁员，洗衣工</t>
  </si>
  <si>
    <t>washing stuff</t>
  </si>
  <si>
    <t>宾至如归，家庭欢迎</t>
  </si>
  <si>
    <t>晚餐</t>
  </si>
  <si>
    <t>health service</t>
  </si>
  <si>
    <t>健康服务</t>
  </si>
  <si>
    <t>healthy service</t>
  </si>
  <si>
    <t>old-fashioned exterior</t>
  </si>
  <si>
    <t>过时的外表</t>
  </si>
  <si>
    <t xml:space="preserve">old-fashion </t>
  </si>
  <si>
    <t>limited parking</t>
  </si>
  <si>
    <t>停车限制</t>
  </si>
  <si>
    <t>name cards</t>
  </si>
  <si>
    <t>服务部经理</t>
  </si>
  <si>
    <t>private company</t>
  </si>
  <si>
    <t>私人企业</t>
  </si>
  <si>
    <t>prev</t>
  </si>
  <si>
    <t>sprivite c</t>
  </si>
  <si>
    <t>silver package</t>
  </si>
  <si>
    <t>银色包裹</t>
  </si>
  <si>
    <t>energy saving</t>
  </si>
  <si>
    <t>节能</t>
  </si>
  <si>
    <t>job title</t>
  </si>
  <si>
    <t>职位名称</t>
  </si>
  <si>
    <t>dro</t>
  </si>
  <si>
    <t>type of magazine</t>
  </si>
  <si>
    <t>杂志体裁</t>
  </si>
  <si>
    <t>ty</t>
  </si>
  <si>
    <t>starting salary</t>
  </si>
  <si>
    <t>起薪</t>
  </si>
  <si>
    <t>starting celce</t>
  </si>
  <si>
    <t>calling diversion</t>
  </si>
  <si>
    <t>呼叫转移</t>
  </si>
  <si>
    <t>col</t>
  </si>
  <si>
    <t>renew passport</t>
  </si>
  <si>
    <t>更新护照</t>
  </si>
  <si>
    <t>current address</t>
  </si>
  <si>
    <t>当前住址</t>
  </si>
  <si>
    <t>carving dress</t>
  </si>
  <si>
    <t>flower shop</t>
  </si>
  <si>
    <t>花店</t>
  </si>
  <si>
    <t>nursery supervisor</t>
  </si>
  <si>
    <t>幼儿园管理员</t>
  </si>
  <si>
    <t>nercer</t>
  </si>
  <si>
    <t>nursery superviser</t>
  </si>
  <si>
    <t>gold stars</t>
  </si>
  <si>
    <t>金星</t>
  </si>
  <si>
    <t>special requirement</t>
  </si>
  <si>
    <t>特殊需求</t>
  </si>
  <si>
    <t>back row</t>
  </si>
  <si>
    <t>后排</t>
  </si>
  <si>
    <t>back raw</t>
  </si>
  <si>
    <t>do</t>
  </si>
  <si>
    <t>furniture designers</t>
  </si>
  <si>
    <t>家具设计师</t>
  </si>
  <si>
    <t xml:space="preserve">furniture </t>
  </si>
  <si>
    <t>monthly rent</t>
  </si>
  <si>
    <t>月租金</t>
  </si>
  <si>
    <t>monthly rank</t>
  </si>
  <si>
    <t>montly rank</t>
  </si>
  <si>
    <t>preferred occupation</t>
  </si>
  <si>
    <t>首选职业</t>
  </si>
  <si>
    <t>previous major</t>
  </si>
  <si>
    <t>原专业</t>
  </si>
  <si>
    <t>priv</t>
  </si>
  <si>
    <t>previous working experience</t>
  </si>
  <si>
    <t>先前工作经验</t>
  </si>
  <si>
    <t>蔬菜汉堡包</t>
  </si>
  <si>
    <t>安全守则</t>
  </si>
  <si>
    <t>return tickets</t>
  </si>
  <si>
    <t>回程票</t>
  </si>
  <si>
    <t>return ticket</t>
  </si>
  <si>
    <t>error message</t>
  </si>
  <si>
    <t>错误信息</t>
  </si>
  <si>
    <t>sro</t>
  </si>
  <si>
    <t>error meas</t>
  </si>
  <si>
    <t>customer service officer</t>
  </si>
  <si>
    <t>客服经理</t>
  </si>
  <si>
    <t>garden room</t>
  </si>
  <si>
    <t>花房</t>
  </si>
  <si>
    <t>隔离点</t>
  </si>
  <si>
    <t>car number</t>
  </si>
  <si>
    <t>车牌号</t>
  </si>
  <si>
    <t>group trip</t>
  </si>
  <si>
    <t>团队出游</t>
  </si>
  <si>
    <t>self drive</t>
  </si>
  <si>
    <t>自驾</t>
  </si>
  <si>
    <t>non-smoking room</t>
  </si>
  <si>
    <t>禁烟室</t>
  </si>
  <si>
    <t>culture centre</t>
  </si>
  <si>
    <t>culture center</t>
  </si>
  <si>
    <t>文化中心</t>
  </si>
  <si>
    <t>dreamtime under stars</t>
  </si>
  <si>
    <t>夜晚畅想</t>
  </si>
  <si>
    <t xml:space="preserve">drwam </t>
  </si>
  <si>
    <t>modern authors</t>
  </si>
  <si>
    <t>现代作家</t>
  </si>
  <si>
    <t>long stick</t>
  </si>
  <si>
    <t>长棍子</t>
  </si>
  <si>
    <t>周回报</t>
  </si>
  <si>
    <t>weekly reture</t>
  </si>
  <si>
    <t>extra room</t>
  </si>
  <si>
    <t>额外房间</t>
  </si>
  <si>
    <t>short time</t>
  </si>
  <si>
    <t>短时间</t>
  </si>
  <si>
    <t>required date</t>
  </si>
  <si>
    <t>规定时间</t>
  </si>
  <si>
    <t>accommodation type</t>
  </si>
  <si>
    <t>住宿类型</t>
  </si>
  <si>
    <t>bills and meals</t>
  </si>
  <si>
    <t>账单和餐</t>
  </si>
  <si>
    <t>运动中心</t>
  </si>
  <si>
    <t>road runners</t>
  </si>
  <si>
    <t>哔哔鸟</t>
  </si>
  <si>
    <t>ro runners</t>
  </si>
  <si>
    <t>job requirement</t>
  </si>
  <si>
    <t>工作需要</t>
  </si>
  <si>
    <t>job aquirement</t>
  </si>
  <si>
    <t>current occupation</t>
  </si>
  <si>
    <t>当前工作</t>
  </si>
  <si>
    <t>length of stay</t>
  </si>
  <si>
    <t>逗留时间</t>
  </si>
  <si>
    <t>lin</t>
  </si>
  <si>
    <t>type of accommodation</t>
  </si>
  <si>
    <t>type of commodatuii</t>
  </si>
  <si>
    <t>time of conm</t>
  </si>
  <si>
    <t>spring park</t>
  </si>
  <si>
    <t>公园名称</t>
  </si>
  <si>
    <t>starting date</t>
  </si>
  <si>
    <t>起始日期</t>
  </si>
  <si>
    <t>reference number</t>
  </si>
  <si>
    <t>参考号码</t>
  </si>
  <si>
    <t>refreence</t>
  </si>
  <si>
    <t>estimated value</t>
  </si>
  <si>
    <t>估价</t>
  </si>
  <si>
    <t>family use</t>
  </si>
  <si>
    <t>家用</t>
  </si>
  <si>
    <t>preferred equipment</t>
  </si>
  <si>
    <t>偏爱的装备</t>
  </si>
  <si>
    <t xml:space="preserve">perfered </t>
  </si>
  <si>
    <t>preferred a</t>
  </si>
  <si>
    <t>flight service</t>
  </si>
  <si>
    <t>空中服务</t>
  </si>
  <si>
    <t>off-peak time</t>
  </si>
  <si>
    <t>非高峰时间</t>
  </si>
  <si>
    <t>maximum price</t>
  </si>
  <si>
    <t>最高价格</t>
  </si>
  <si>
    <t>helicopter trip</t>
  </si>
  <si>
    <t>直升机游览</t>
  </si>
  <si>
    <t>membership number</t>
  </si>
  <si>
    <t>会员号码</t>
  </si>
  <si>
    <t>sports equipment</t>
  </si>
  <si>
    <t>体育装备</t>
  </si>
  <si>
    <t>poor quality</t>
  </si>
  <si>
    <t>低质量</t>
  </si>
  <si>
    <t>pool quality</t>
  </si>
  <si>
    <t>fresh products</t>
  </si>
  <si>
    <t>新鲜产品</t>
  </si>
  <si>
    <t>free products</t>
  </si>
  <si>
    <t>骑行路线</t>
  </si>
  <si>
    <t>language skill</t>
  </si>
  <si>
    <t>语言技能</t>
  </si>
  <si>
    <t>group discount</t>
  </si>
  <si>
    <t>团购优惠</t>
  </si>
  <si>
    <t>night flight</t>
  </si>
  <si>
    <t>夜航</t>
  </si>
  <si>
    <t>white mountain</t>
  </si>
  <si>
    <t>白雪覆盖的山</t>
  </si>
  <si>
    <t>white moutain</t>
  </si>
  <si>
    <t>dust bag</t>
  </si>
  <si>
    <t>垃圾袋</t>
  </si>
  <si>
    <t>desk bag</t>
  </si>
  <si>
    <t>golf court</t>
  </si>
  <si>
    <t>高尔夫球场</t>
  </si>
  <si>
    <t>gulf c</t>
  </si>
  <si>
    <t>goss</t>
  </si>
  <si>
    <t>rock climbing</t>
  </si>
  <si>
    <t>攀岩</t>
  </si>
  <si>
    <t>friendly faces</t>
  </si>
  <si>
    <t>和善的面孔</t>
  </si>
  <si>
    <t>不要坚果</t>
  </si>
  <si>
    <t>grocery stores</t>
  </si>
  <si>
    <t>杂货铺</t>
  </si>
  <si>
    <t>gol</t>
  </si>
  <si>
    <t>grosery cloth</t>
  </si>
  <si>
    <t>egg cartons</t>
  </si>
  <si>
    <t>装蛋盒</t>
  </si>
  <si>
    <t>age car</t>
  </si>
  <si>
    <t>juice bottles</t>
  </si>
  <si>
    <t>果汁瓶</t>
  </si>
  <si>
    <t>juice p</t>
  </si>
  <si>
    <t>juice pot</t>
  </si>
  <si>
    <t>electricity supply</t>
  </si>
  <si>
    <t>电力供应</t>
  </si>
  <si>
    <t>electricity suply</t>
  </si>
  <si>
    <t>electricity plan</t>
  </si>
  <si>
    <t>protection policy</t>
  </si>
  <si>
    <t>保护政策</t>
  </si>
  <si>
    <t>group booking discount</t>
  </si>
  <si>
    <t xml:space="preserve">group </t>
  </si>
  <si>
    <t>group booking d</t>
  </si>
  <si>
    <t>sick pay</t>
  </si>
  <si>
    <t>病假工资</t>
  </si>
  <si>
    <t>van driver</t>
  </si>
  <si>
    <t>厢式货车司机</t>
  </si>
  <si>
    <t>run driver</t>
  </si>
  <si>
    <t>leather shoes</t>
  </si>
  <si>
    <t>皮鞋</t>
  </si>
  <si>
    <t>leisure shoes</t>
  </si>
  <si>
    <t>advertising company</t>
  </si>
  <si>
    <t>广告公司</t>
  </si>
  <si>
    <t>teaching venue</t>
  </si>
  <si>
    <t>授课地点</t>
  </si>
  <si>
    <t>teaching value</t>
  </si>
  <si>
    <t>total payment</t>
  </si>
  <si>
    <t>总费用</t>
  </si>
  <si>
    <t>vegetarian food</t>
  </si>
  <si>
    <t>素食</t>
  </si>
  <si>
    <t>different performers</t>
  </si>
  <si>
    <t>不同的表演者</t>
  </si>
  <si>
    <t>different per</t>
  </si>
  <si>
    <t>digit</t>
  </si>
  <si>
    <t>new opera</t>
  </si>
  <si>
    <t>新戏剧</t>
  </si>
  <si>
    <t>new opral</t>
  </si>
  <si>
    <t>fridge model</t>
  </si>
  <si>
    <t>冰箱型号</t>
  </si>
  <si>
    <t>fr</t>
  </si>
  <si>
    <t>fre</t>
  </si>
  <si>
    <t>top mount</t>
  </si>
  <si>
    <t>一种冰箱型号</t>
  </si>
  <si>
    <t>金融损失</t>
  </si>
  <si>
    <t>financial loos</t>
  </si>
  <si>
    <t>on the rack</t>
  </si>
  <si>
    <t>在架子上</t>
  </si>
  <si>
    <t>under rack</t>
  </si>
  <si>
    <t>under rank</t>
  </si>
  <si>
    <t>long strap</t>
  </si>
  <si>
    <t>长带子</t>
  </si>
  <si>
    <t>long strick</t>
  </si>
  <si>
    <t>long stripe</t>
  </si>
  <si>
    <t>leather jacket</t>
  </si>
  <si>
    <t>皮夹克</t>
  </si>
  <si>
    <t>total value</t>
  </si>
  <si>
    <t>总价值</t>
  </si>
  <si>
    <t>public outskirts</t>
  </si>
  <si>
    <t>公共郊区</t>
  </si>
  <si>
    <t>public outskirt</t>
  </si>
  <si>
    <t>顾客服务</t>
  </si>
  <si>
    <t>costem</t>
  </si>
  <si>
    <t>international express</t>
  </si>
  <si>
    <t>公司名称</t>
  </si>
  <si>
    <t>internetional exprense</t>
  </si>
  <si>
    <t>postal fee</t>
  </si>
  <si>
    <t>lost mails</t>
  </si>
  <si>
    <t>丢失的邮件</t>
  </si>
  <si>
    <t>lost males</t>
  </si>
  <si>
    <t>ID code numbers</t>
  </si>
  <si>
    <t>身份代码</t>
  </si>
  <si>
    <t>id code numbers</t>
  </si>
  <si>
    <t>student discount</t>
  </si>
  <si>
    <t>学生折扣</t>
  </si>
  <si>
    <t>comfortable shoes</t>
  </si>
  <si>
    <t>舒服的鞋</t>
  </si>
  <si>
    <t>daytime class</t>
  </si>
  <si>
    <t>白天课程</t>
  </si>
  <si>
    <t>da</t>
  </si>
  <si>
    <t>value of money</t>
  </si>
  <si>
    <t>钱的价值</t>
  </si>
  <si>
    <t>in transit</t>
  </si>
  <si>
    <t>转机中</t>
  </si>
  <si>
    <t>entranc</t>
  </si>
  <si>
    <t>intr</t>
  </si>
  <si>
    <t>length of waiting</t>
  </si>
  <si>
    <t>等待时间</t>
  </si>
  <si>
    <t>electronic game centre</t>
  </si>
  <si>
    <t>electronic game center</t>
  </si>
  <si>
    <t>电玩中心</t>
  </si>
  <si>
    <t xml:space="preserve">electronic </t>
  </si>
  <si>
    <t>free recipe</t>
  </si>
  <si>
    <t>免费配方</t>
  </si>
  <si>
    <t>free receipe</t>
  </si>
  <si>
    <t>free receipt</t>
  </si>
  <si>
    <t>Asian cooking class</t>
  </si>
  <si>
    <t>亚洲厨师班</t>
  </si>
  <si>
    <t>aging</t>
  </si>
  <si>
    <t>conference centre</t>
  </si>
  <si>
    <t>conference center</t>
  </si>
  <si>
    <t>会议中心</t>
  </si>
  <si>
    <t>business companies</t>
  </si>
  <si>
    <t>商业公司</t>
  </si>
  <si>
    <t>business companys</t>
  </si>
  <si>
    <t>inconvenient location</t>
  </si>
  <si>
    <t>不方便的位置</t>
  </si>
  <si>
    <t>incova</t>
  </si>
  <si>
    <t>inconvi</t>
  </si>
  <si>
    <t>basic package</t>
  </si>
  <si>
    <t>基本套餐</t>
  </si>
  <si>
    <t>good performance</t>
  </si>
  <si>
    <t>好的表现</t>
  </si>
  <si>
    <t>good performence</t>
  </si>
  <si>
    <t>public show</t>
  </si>
  <si>
    <t>公开表演</t>
  </si>
  <si>
    <t>vocal class</t>
  </si>
  <si>
    <t>声乐班</t>
  </si>
  <si>
    <t>课程费用</t>
  </si>
  <si>
    <t>personal tutor</t>
  </si>
  <si>
    <t>私人老师，个人辅导老师</t>
  </si>
  <si>
    <t>ozone layer</t>
  </si>
  <si>
    <t>臭氧层</t>
  </si>
  <si>
    <t>coastal roads</t>
  </si>
  <si>
    <t>沿海公路</t>
  </si>
  <si>
    <t>coastal range</t>
  </si>
  <si>
    <t>extra transportation cost</t>
  </si>
  <si>
    <t>额外的运输成本</t>
  </si>
  <si>
    <t>extra tr</t>
  </si>
  <si>
    <t>extra transportation card</t>
  </si>
  <si>
    <t>personal use</t>
  </si>
  <si>
    <t>个人使用</t>
  </si>
  <si>
    <t>green ride</t>
  </si>
  <si>
    <t>绿色骑行</t>
  </si>
  <si>
    <t>child seat</t>
  </si>
  <si>
    <t>儿童座椅</t>
  </si>
  <si>
    <t>child s</t>
  </si>
  <si>
    <t>job agency</t>
  </si>
  <si>
    <t>职业介绍所</t>
  </si>
  <si>
    <t>temporary staff</t>
  </si>
  <si>
    <t>临时雇员</t>
  </si>
  <si>
    <t>temperary staff</t>
  </si>
  <si>
    <t>temp</t>
  </si>
  <si>
    <t>registration process</t>
  </si>
  <si>
    <t>注册过程</t>
  </si>
  <si>
    <t>regitation prote</t>
  </si>
  <si>
    <t>agency representatives</t>
  </si>
  <si>
    <t>代理商代表</t>
  </si>
  <si>
    <t>agency resi</t>
  </si>
  <si>
    <t>computer literate</t>
  </si>
  <si>
    <t>精通计算机</t>
  </si>
  <si>
    <t>computer lit</t>
  </si>
  <si>
    <t>computer literature</t>
  </si>
  <si>
    <t>客户服务</t>
  </si>
  <si>
    <t>custemer</t>
  </si>
  <si>
    <t>season ticket</t>
  </si>
  <si>
    <t>季票</t>
  </si>
  <si>
    <t>road runner</t>
  </si>
  <si>
    <t>跑步者</t>
  </si>
  <si>
    <t>fj</t>
  </si>
  <si>
    <t>canoe</t>
  </si>
  <si>
    <t>独木舟</t>
  </si>
  <si>
    <t>labels</t>
  </si>
  <si>
    <t>luxury</t>
  </si>
  <si>
    <t>奢华</t>
  </si>
  <si>
    <t>lock-up</t>
  </si>
  <si>
    <t>带锁的</t>
  </si>
  <si>
    <t>轮渡</t>
  </si>
  <si>
    <t>保留，保存</t>
  </si>
  <si>
    <t>authourity</t>
  </si>
  <si>
    <t>flamingo</t>
  </si>
  <si>
    <t>火烈鸟</t>
  </si>
  <si>
    <t>trails</t>
  </si>
  <si>
    <t>踪迹</t>
  </si>
  <si>
    <t>poster</t>
  </si>
  <si>
    <t>高度</t>
  </si>
  <si>
    <t>calligraphy</t>
  </si>
  <si>
    <t>书法</t>
  </si>
  <si>
    <t>calig</t>
  </si>
  <si>
    <t>caRAVAN</t>
  </si>
  <si>
    <t>format</t>
  </si>
  <si>
    <t>格式</t>
  </si>
  <si>
    <t>泛滥</t>
  </si>
  <si>
    <t>hard-working</t>
  </si>
  <si>
    <t>刻苦的</t>
  </si>
  <si>
    <t>torch</t>
  </si>
  <si>
    <t>火炬</t>
  </si>
  <si>
    <t>解雇，麻袋</t>
  </si>
  <si>
    <t>souvenirs</t>
  </si>
  <si>
    <t>纪念品</t>
  </si>
  <si>
    <t>funnel</t>
  </si>
  <si>
    <t>漏斗</t>
  </si>
  <si>
    <t>fa</t>
  </si>
  <si>
    <t>rendezvous</t>
  </si>
  <si>
    <t>约定地点</t>
  </si>
  <si>
    <t>ran</t>
  </si>
  <si>
    <t>roun</t>
  </si>
  <si>
    <t>vetting</t>
  </si>
  <si>
    <t>审核</t>
  </si>
  <si>
    <t>waiting</t>
  </si>
  <si>
    <t>鸣谢</t>
  </si>
  <si>
    <t>wildlife</t>
  </si>
  <si>
    <t>旅店</t>
  </si>
  <si>
    <t>houset</t>
  </si>
  <si>
    <t>water-ride</t>
  </si>
  <si>
    <t>激流勇进</t>
  </si>
  <si>
    <t>waterride</t>
  </si>
  <si>
    <t>rollercoaster</t>
  </si>
  <si>
    <t>过山车</t>
  </si>
  <si>
    <t>rollercoast</t>
  </si>
  <si>
    <t>胜地</t>
  </si>
  <si>
    <t>anniversary</t>
  </si>
  <si>
    <t>周年</t>
  </si>
  <si>
    <t>anniver</t>
  </si>
  <si>
    <t>committee</t>
  </si>
  <si>
    <t>commuty</t>
  </si>
  <si>
    <t>commit</t>
  </si>
  <si>
    <t>all-in</t>
  </si>
  <si>
    <t>包括一切的</t>
  </si>
  <si>
    <t>hovercraft</t>
  </si>
  <si>
    <t>气垫船</t>
  </si>
  <si>
    <t xml:space="preserve">hoover </t>
  </si>
  <si>
    <t>roadworthy</t>
  </si>
  <si>
    <t>适合上路的</t>
  </si>
  <si>
    <t>archaeology</t>
  </si>
  <si>
    <t>archeology</t>
  </si>
  <si>
    <t>考古学</t>
  </si>
  <si>
    <t>arche</t>
  </si>
  <si>
    <t>分类</t>
  </si>
  <si>
    <t>plasication</t>
  </si>
  <si>
    <t>classif</t>
  </si>
  <si>
    <t>coursework</t>
  </si>
  <si>
    <t>cost work</t>
  </si>
  <si>
    <t>cranberry</t>
  </si>
  <si>
    <t>蔓越莓</t>
  </si>
  <si>
    <t>cr</t>
  </si>
  <si>
    <t>cra</t>
  </si>
  <si>
    <t>his</t>
  </si>
  <si>
    <t>ho</t>
  </si>
  <si>
    <t>documentry</t>
  </si>
  <si>
    <t>dustbin</t>
  </si>
  <si>
    <t>fertilisers</t>
  </si>
  <si>
    <t>fertilizers</t>
  </si>
  <si>
    <t>化肥</t>
  </si>
  <si>
    <t>fernery</t>
  </si>
  <si>
    <t>蕨类植物</t>
  </si>
  <si>
    <t>corrections</t>
  </si>
  <si>
    <t>改正</t>
  </si>
  <si>
    <t>cre</t>
  </si>
  <si>
    <t>cric</t>
  </si>
  <si>
    <t>miniature</t>
  </si>
  <si>
    <t>缩微景观</t>
  </si>
  <si>
    <t>minature</t>
  </si>
  <si>
    <t>biscuit</t>
  </si>
  <si>
    <t>饼干</t>
  </si>
  <si>
    <t>meadow</t>
  </si>
  <si>
    <t>草地</t>
  </si>
  <si>
    <t>medow</t>
  </si>
  <si>
    <t>消化的</t>
  </si>
  <si>
    <t>rabbit</t>
  </si>
  <si>
    <t>兔子</t>
  </si>
  <si>
    <t>rabish</t>
  </si>
  <si>
    <t>trash</t>
  </si>
  <si>
    <t>ageing</t>
  </si>
  <si>
    <t>老化的</t>
  </si>
  <si>
    <t>hothouse</t>
  </si>
  <si>
    <t>温室</t>
  </si>
  <si>
    <t>procedure</t>
  </si>
  <si>
    <t>程序</t>
  </si>
  <si>
    <t>proc</t>
  </si>
  <si>
    <t>budget</t>
  </si>
  <si>
    <t>预算</t>
  </si>
  <si>
    <t>提议</t>
  </si>
  <si>
    <t>pavement</t>
  </si>
  <si>
    <t>路面，人行道</t>
  </si>
  <si>
    <t>cookery</t>
  </si>
  <si>
    <t>烹饪</t>
  </si>
  <si>
    <t>cocu</t>
  </si>
  <si>
    <t>卡路里</t>
  </si>
  <si>
    <t>corlo</t>
  </si>
  <si>
    <t>noticeable</t>
  </si>
  <si>
    <t>显著的</t>
  </si>
  <si>
    <t>noteball</t>
  </si>
  <si>
    <t>noticeboard</t>
  </si>
  <si>
    <t>visibility</t>
  </si>
  <si>
    <t>能见度</t>
  </si>
  <si>
    <t>fume</t>
  </si>
  <si>
    <t>烟雾</t>
  </si>
  <si>
    <t>modify</t>
  </si>
  <si>
    <t>modefy</t>
  </si>
  <si>
    <t>fountune</t>
  </si>
  <si>
    <t>reptile</t>
  </si>
  <si>
    <t>爬行动物</t>
  </si>
  <si>
    <t>repetile</t>
  </si>
  <si>
    <t>rapetile</t>
  </si>
  <si>
    <t>territory</t>
  </si>
  <si>
    <t>领土</t>
  </si>
  <si>
    <t>tat</t>
  </si>
  <si>
    <t>monogamous</t>
  </si>
  <si>
    <t>一夫一妻制的</t>
  </si>
  <si>
    <t>monog</t>
  </si>
  <si>
    <t>monogemos</t>
  </si>
  <si>
    <t>avoidance</t>
  </si>
  <si>
    <t>回避</t>
  </si>
  <si>
    <t>avoidence</t>
  </si>
  <si>
    <t>aspiration</t>
  </si>
  <si>
    <t>渴望</t>
  </si>
  <si>
    <t>experition</t>
  </si>
  <si>
    <t>aerobic</t>
  </si>
  <si>
    <t>有氧的</t>
  </si>
  <si>
    <t>iro</t>
  </si>
  <si>
    <t>irro</t>
  </si>
  <si>
    <t>expedition</t>
  </si>
  <si>
    <t>ir</t>
  </si>
  <si>
    <t>maths</t>
  </si>
  <si>
    <t>数学</t>
  </si>
  <si>
    <t>mathes</t>
  </si>
  <si>
    <t>phonebook</t>
  </si>
  <si>
    <t>电话簿</t>
  </si>
  <si>
    <t>nitrogen</t>
  </si>
  <si>
    <t>氮气</t>
  </si>
  <si>
    <t>natrig</t>
  </si>
  <si>
    <t>natrigon</t>
  </si>
  <si>
    <t>适度的</t>
  </si>
  <si>
    <t>支架</t>
  </si>
  <si>
    <t>居住，占用</t>
  </si>
  <si>
    <t>accupancy</t>
  </si>
  <si>
    <t>eggplant</t>
  </si>
  <si>
    <t>茄子</t>
  </si>
  <si>
    <t>shellfish</t>
  </si>
  <si>
    <t>贝类</t>
  </si>
  <si>
    <t>bakery</t>
  </si>
  <si>
    <t>面包店</t>
  </si>
  <si>
    <t>biger</t>
  </si>
  <si>
    <t>adviser</t>
  </si>
  <si>
    <t>advisor</t>
  </si>
  <si>
    <t>顾问</t>
  </si>
  <si>
    <t>vehicle</t>
  </si>
  <si>
    <t>汽车</t>
  </si>
  <si>
    <t>vical</t>
  </si>
  <si>
    <t>lorry</t>
  </si>
  <si>
    <t>卡车</t>
  </si>
  <si>
    <t>inconvenience</t>
  </si>
  <si>
    <t>不方便</t>
  </si>
  <si>
    <t>inc</t>
  </si>
  <si>
    <t>inconvenient</t>
  </si>
  <si>
    <t>模块</t>
  </si>
  <si>
    <t>newsagent's</t>
  </si>
  <si>
    <t>报刊杂志店</t>
  </si>
  <si>
    <t>hae</t>
  </si>
  <si>
    <t>expended</t>
  </si>
  <si>
    <t>expe</t>
  </si>
  <si>
    <t>促销活动</t>
  </si>
  <si>
    <t>把。。。装的溢出</t>
  </si>
  <si>
    <t>transformation</t>
  </si>
  <si>
    <t>转型，转变</t>
  </si>
  <si>
    <t>transfermation</t>
  </si>
  <si>
    <t>petitions</t>
  </si>
  <si>
    <t>请愿书</t>
  </si>
  <si>
    <t>perti</t>
  </si>
  <si>
    <t>pertic</t>
  </si>
  <si>
    <t>偶然的</t>
  </si>
  <si>
    <t>occacials</t>
  </si>
  <si>
    <t>occational</t>
  </si>
  <si>
    <t>boundary</t>
  </si>
  <si>
    <t>边界</t>
  </si>
  <si>
    <t>可见</t>
  </si>
  <si>
    <t>maze</t>
  </si>
  <si>
    <t>迷宫</t>
  </si>
  <si>
    <t>mas</t>
  </si>
  <si>
    <t>circular</t>
  </si>
  <si>
    <t>圆的</t>
  </si>
  <si>
    <t>curcu</t>
  </si>
  <si>
    <t>hedges</t>
  </si>
  <si>
    <t>树篱</t>
  </si>
  <si>
    <t>gardeners</t>
  </si>
  <si>
    <t>园丁</t>
  </si>
  <si>
    <t>warden</t>
  </si>
  <si>
    <t>看守</t>
  </si>
  <si>
    <t>wooden</t>
  </si>
  <si>
    <t>少数</t>
  </si>
  <si>
    <t>mano</t>
  </si>
  <si>
    <t>支持的</t>
  </si>
  <si>
    <t>fantastic</t>
  </si>
  <si>
    <t>神奇的，极好的</t>
  </si>
  <si>
    <t>destinations</t>
  </si>
  <si>
    <t>fascinating</t>
  </si>
  <si>
    <t>迷人的</t>
  </si>
  <si>
    <t>fasnating</t>
  </si>
  <si>
    <t>fansnating</t>
  </si>
  <si>
    <t>选项</t>
  </si>
  <si>
    <t>supplement</t>
  </si>
  <si>
    <t>补充</t>
  </si>
  <si>
    <t>supliment</t>
  </si>
  <si>
    <t>替代的</t>
  </si>
  <si>
    <t>auternative</t>
  </si>
  <si>
    <t>parliament</t>
  </si>
  <si>
    <t>paller</t>
  </si>
  <si>
    <t>promenade</t>
  </si>
  <si>
    <t>沿海步道</t>
  </si>
  <si>
    <t>permo</t>
  </si>
  <si>
    <t>pro</t>
  </si>
  <si>
    <t>highlight</t>
  </si>
  <si>
    <t>突出</t>
  </si>
  <si>
    <t>medieval</t>
  </si>
  <si>
    <t>中世纪的</t>
  </si>
  <si>
    <t>mea</t>
  </si>
  <si>
    <t>subcommittee</t>
  </si>
  <si>
    <t>小组委员会</t>
  </si>
  <si>
    <t>subcommit</t>
  </si>
  <si>
    <t>overview</t>
  </si>
  <si>
    <t>概观</t>
  </si>
  <si>
    <t>assortment</t>
  </si>
  <si>
    <t>品种</t>
  </si>
  <si>
    <t>assote</t>
  </si>
  <si>
    <t>boudary</t>
  </si>
  <si>
    <t>ba</t>
  </si>
  <si>
    <t>ramp</t>
  </si>
  <si>
    <t>坡道，匝道</t>
  </si>
  <si>
    <t>constant</t>
  </si>
  <si>
    <t>不变的</t>
  </si>
  <si>
    <t>consistant</t>
  </si>
  <si>
    <t>constance</t>
  </si>
  <si>
    <t>bend</t>
  </si>
  <si>
    <t>弯曲</t>
  </si>
  <si>
    <t>stream</t>
  </si>
  <si>
    <t>流</t>
  </si>
  <si>
    <t>irrespective</t>
  </si>
  <si>
    <t>不管的</t>
  </si>
  <si>
    <t>errespe</t>
  </si>
  <si>
    <t>disastrous</t>
  </si>
  <si>
    <t>惨重的</t>
  </si>
  <si>
    <t>disasters</t>
  </si>
  <si>
    <t>tropical</t>
  </si>
  <si>
    <t>热带的</t>
  </si>
  <si>
    <t>solar pump</t>
  </si>
  <si>
    <t>太阳能泵</t>
  </si>
  <si>
    <t>urban garden</t>
  </si>
  <si>
    <t>城市公园</t>
  </si>
  <si>
    <t>访客中心</t>
  </si>
  <si>
    <t>special feature</t>
  </si>
  <si>
    <t>special fi</t>
  </si>
  <si>
    <t>unaccompanied children</t>
  </si>
  <si>
    <t>无人陪伴儿童</t>
  </si>
  <si>
    <t>ann</t>
  </si>
  <si>
    <t>under company</t>
  </si>
  <si>
    <t>under-age children</t>
  </si>
  <si>
    <t>未适龄儿童</t>
  </si>
  <si>
    <t>underage children</t>
  </si>
  <si>
    <t>racing car</t>
  </si>
  <si>
    <t>赛车</t>
  </si>
  <si>
    <t>rising car</t>
  </si>
  <si>
    <t>意见卡</t>
  </si>
  <si>
    <t>booking form</t>
  </si>
  <si>
    <t>预订表格</t>
  </si>
  <si>
    <t>客舱钥匙</t>
  </si>
  <si>
    <t>carbon case</t>
  </si>
  <si>
    <t>room services</t>
  </si>
  <si>
    <t>客房服务</t>
  </si>
  <si>
    <t>after formality</t>
  </si>
  <si>
    <t>寒暄后</t>
  </si>
  <si>
    <t xml:space="preserve">after </t>
  </si>
  <si>
    <t>music video</t>
  </si>
  <si>
    <t>音乐视频</t>
  </si>
  <si>
    <t>camera man</t>
  </si>
  <si>
    <t>摄像师</t>
  </si>
  <si>
    <t>caro</t>
  </si>
  <si>
    <t>traffic noise</t>
  </si>
  <si>
    <t>交通噪音</t>
  </si>
  <si>
    <t>sculpture garden</t>
  </si>
  <si>
    <t>雕塑花园</t>
  </si>
  <si>
    <t>sculpt</t>
  </si>
  <si>
    <t>oil painting</t>
  </si>
  <si>
    <t>油画</t>
  </si>
  <si>
    <t>quarantine service</t>
  </si>
  <si>
    <t>检疫服务</t>
  </si>
  <si>
    <t>quar</t>
  </si>
  <si>
    <t>postal items</t>
  </si>
  <si>
    <t>邮政物件</t>
  </si>
  <si>
    <t>post items</t>
  </si>
  <si>
    <t>plant seeds</t>
  </si>
  <si>
    <t>植物种子</t>
  </si>
  <si>
    <t>plant seas</t>
  </si>
  <si>
    <t>live music</t>
  </si>
  <si>
    <t>现场音乐</t>
  </si>
  <si>
    <t>life music</t>
  </si>
  <si>
    <t>meeting point</t>
  </si>
  <si>
    <t>碰头地点</t>
  </si>
  <si>
    <t>craft fair</t>
  </si>
  <si>
    <t>手工艺品集市</t>
  </si>
  <si>
    <t>fringe stage</t>
  </si>
  <si>
    <t>额外展台</t>
  </si>
  <si>
    <t xml:space="preserve">strange </t>
  </si>
  <si>
    <t>fri</t>
  </si>
  <si>
    <t>exhibitor entrance</t>
  </si>
  <si>
    <t>展览者入口</t>
  </si>
  <si>
    <t>exsibn</t>
  </si>
  <si>
    <t>exsi</t>
  </si>
  <si>
    <t>袖标，手环</t>
  </si>
  <si>
    <t>academic record</t>
  </si>
  <si>
    <t>学术记录</t>
  </si>
  <si>
    <t>acke</t>
  </si>
  <si>
    <t>local artists</t>
  </si>
  <si>
    <t>当地艺术家</t>
  </si>
  <si>
    <t>local artisits</t>
  </si>
  <si>
    <t>river taxi</t>
  </si>
  <si>
    <t>摆渡船</t>
  </si>
  <si>
    <t>rivel taxi</t>
  </si>
  <si>
    <t>堵车</t>
  </si>
  <si>
    <t>calling fee</t>
  </si>
  <si>
    <t>电话费</t>
  </si>
  <si>
    <t>computer breakdown</t>
  </si>
  <si>
    <t>电脑死机</t>
  </si>
  <si>
    <t>computer beakdown</t>
  </si>
  <si>
    <t>express trains</t>
  </si>
  <si>
    <t>高速列车</t>
  </si>
  <si>
    <t>high winds</t>
  </si>
  <si>
    <t>疾风</t>
  </si>
  <si>
    <t>self-cafeteria</t>
  </si>
  <si>
    <t>self cafeteria</t>
  </si>
  <si>
    <t>local hero</t>
  </si>
  <si>
    <t>当地的英雄</t>
  </si>
  <si>
    <t>European painting</t>
  </si>
  <si>
    <t>欧洲画作</t>
  </si>
  <si>
    <t>ur</t>
  </si>
  <si>
    <t>learning zone</t>
  </si>
  <si>
    <t>学习区</t>
  </si>
  <si>
    <t>learning zoon</t>
  </si>
  <si>
    <t>learning zoom</t>
  </si>
  <si>
    <t>historical photograph</t>
  </si>
  <si>
    <t>历史摄影</t>
  </si>
  <si>
    <t>historal photograph</t>
  </si>
  <si>
    <t>cinema zone</t>
  </si>
  <si>
    <t>电影区</t>
  </si>
  <si>
    <t>cofe shop</t>
  </si>
  <si>
    <t>garden pots</t>
  </si>
  <si>
    <t>洒水壶，花园罐子</t>
  </si>
  <si>
    <t>garden pot</t>
  </si>
  <si>
    <t>cup water</t>
  </si>
  <si>
    <t>professional knowledge</t>
  </si>
  <si>
    <t>专业知识</t>
  </si>
  <si>
    <t>professional knowlege</t>
  </si>
  <si>
    <t>special buses</t>
  </si>
  <si>
    <t>特殊巴士</t>
  </si>
  <si>
    <t>special basis</t>
  </si>
  <si>
    <t>space bases</t>
  </si>
  <si>
    <t>education facilities</t>
  </si>
  <si>
    <t>教育设施</t>
  </si>
  <si>
    <t>idu</t>
  </si>
  <si>
    <t>educational facilities</t>
  </si>
  <si>
    <t>water form</t>
  </si>
  <si>
    <t>check number</t>
  </si>
  <si>
    <t>核对数目</t>
  </si>
  <si>
    <t>signed delivery note</t>
  </si>
  <si>
    <t>签署过的交货通知</t>
  </si>
  <si>
    <t>sand delivery</t>
  </si>
  <si>
    <t>unappealing appearance</t>
  </si>
  <si>
    <t>无吸引力的外表</t>
  </si>
  <si>
    <t>under</t>
  </si>
  <si>
    <t>black swans</t>
  </si>
  <si>
    <t>黑天鹅</t>
  </si>
  <si>
    <t>black s</t>
  </si>
  <si>
    <t>black</t>
  </si>
  <si>
    <t>historical exhibition</t>
  </si>
  <si>
    <t>历史展览</t>
  </si>
  <si>
    <t>historical aspis</t>
  </si>
  <si>
    <t>historical expi</t>
  </si>
  <si>
    <t>热食</t>
  </si>
  <si>
    <t>music room</t>
  </si>
  <si>
    <t>音乐室</t>
  </si>
  <si>
    <t>classroom tour</t>
  </si>
  <si>
    <t>参观教室</t>
  </si>
  <si>
    <t>tea and coffee</t>
  </si>
  <si>
    <t>茶和咖啡</t>
  </si>
  <si>
    <t>chess club</t>
  </si>
  <si>
    <t>象棋俱乐部</t>
  </si>
  <si>
    <t>chest club</t>
  </si>
  <si>
    <t>animal life</t>
  </si>
  <si>
    <t>动物生活</t>
  </si>
  <si>
    <t>social event</t>
  </si>
  <si>
    <t>社交活动</t>
  </si>
  <si>
    <t>social invent</t>
  </si>
  <si>
    <t>annual report</t>
  </si>
  <si>
    <t>年度报告</t>
  </si>
  <si>
    <t>total block</t>
  </si>
  <si>
    <t>local museum</t>
  </si>
  <si>
    <t>当地博物馆</t>
  </si>
  <si>
    <t>secondary project</t>
  </si>
  <si>
    <t>次要项目</t>
  </si>
  <si>
    <t>late afternoon</t>
  </si>
  <si>
    <t>傍晚</t>
  </si>
  <si>
    <t>late afteroon</t>
  </si>
  <si>
    <t>back entrance</t>
  </si>
  <si>
    <t>后门</t>
  </si>
  <si>
    <t>储物空间</t>
  </si>
  <si>
    <t>story space</t>
  </si>
  <si>
    <t>emergency button</t>
  </si>
  <si>
    <t>紧急按钮</t>
  </si>
  <si>
    <t>emergency</t>
  </si>
  <si>
    <t>emergency bar</t>
  </si>
  <si>
    <t>disabled people</t>
  </si>
  <si>
    <t>specific period</t>
  </si>
  <si>
    <t>特定时期</t>
  </si>
  <si>
    <t>minimum period</t>
  </si>
  <si>
    <t>最小周期</t>
  </si>
  <si>
    <t>健康检查</t>
  </si>
  <si>
    <t>baby kangaroo</t>
  </si>
  <si>
    <t>小袋鼠</t>
  </si>
  <si>
    <t>baby conge</t>
  </si>
  <si>
    <t>业余工作</t>
  </si>
  <si>
    <t>business courses</t>
  </si>
  <si>
    <t>商科课程</t>
  </si>
  <si>
    <t>English channel</t>
  </si>
  <si>
    <t>英吉利海峡</t>
  </si>
  <si>
    <t>english channel</t>
  </si>
  <si>
    <t>tropical zone</t>
  </si>
  <si>
    <t>热带地区</t>
  </si>
  <si>
    <t>tropocal zone</t>
  </si>
  <si>
    <t>tower view</t>
  </si>
  <si>
    <t>高塔视野</t>
  </si>
  <si>
    <t>towel view</t>
  </si>
  <si>
    <t>elephant zone</t>
  </si>
  <si>
    <t>大象区域</t>
  </si>
  <si>
    <t>elepanee</t>
  </si>
  <si>
    <t>elephantr</t>
  </si>
  <si>
    <t>travel centre</t>
  </si>
  <si>
    <t>travel center</t>
  </si>
  <si>
    <t>旅游信息中心</t>
  </si>
  <si>
    <t>旅行行李</t>
  </si>
  <si>
    <t>budget trip</t>
  </si>
  <si>
    <t>预订旅行</t>
  </si>
  <si>
    <t>bagi</t>
  </si>
  <si>
    <t>bage</t>
  </si>
  <si>
    <t>long vacation</t>
  </si>
  <si>
    <t>长假期</t>
  </si>
  <si>
    <t>ling</t>
  </si>
  <si>
    <t>声援气氛</t>
  </si>
  <si>
    <t>sports atmosphere</t>
  </si>
  <si>
    <t>store room</t>
  </si>
  <si>
    <t>储藏室</t>
  </si>
  <si>
    <t>front desk</t>
  </si>
  <si>
    <t>前台</t>
  </si>
  <si>
    <t>seating area</t>
  </si>
  <si>
    <t>休息区</t>
  </si>
  <si>
    <t>siting</t>
  </si>
  <si>
    <t>local residents</t>
  </si>
  <si>
    <t>local ae</t>
  </si>
  <si>
    <t>board games</t>
  </si>
  <si>
    <t>桌游</t>
  </si>
  <si>
    <t>massage room</t>
  </si>
  <si>
    <t>按摩室</t>
  </si>
  <si>
    <t>equal length</t>
  </si>
  <si>
    <t>同样长度</t>
  </si>
  <si>
    <t>equal le</t>
  </si>
  <si>
    <t>ecal</t>
  </si>
  <si>
    <t>training course</t>
  </si>
  <si>
    <t>训练课程</t>
  </si>
  <si>
    <t>traning course</t>
  </si>
  <si>
    <t>tutorial fee</t>
  </si>
  <si>
    <t>辅导费用</t>
  </si>
  <si>
    <t>administration officer</t>
  </si>
  <si>
    <t>管理员</t>
  </si>
  <si>
    <t>admis</t>
  </si>
  <si>
    <t>security officer</t>
  </si>
  <si>
    <t>安保人员</t>
  </si>
  <si>
    <t>火灾演练</t>
  </si>
  <si>
    <t>card making</t>
  </si>
  <si>
    <t>卡片制作</t>
  </si>
  <si>
    <t>interior design</t>
  </si>
  <si>
    <t>内部设计</t>
  </si>
  <si>
    <t>inti</t>
  </si>
  <si>
    <t>water colour painting</t>
  </si>
  <si>
    <t>water color painting</t>
  </si>
  <si>
    <t>水彩画</t>
  </si>
  <si>
    <t>water couler</t>
  </si>
  <si>
    <t>venue change</t>
  </si>
  <si>
    <t>地点转移</t>
  </si>
  <si>
    <t>minimum age</t>
  </si>
  <si>
    <t>最小年龄</t>
  </si>
  <si>
    <t>regional competition</t>
  </si>
  <si>
    <t>地区竞赛</t>
  </si>
  <si>
    <t>special price</t>
  </si>
  <si>
    <t>特殊价格</t>
  </si>
  <si>
    <t>special peize</t>
  </si>
  <si>
    <t>spe</t>
  </si>
  <si>
    <t>mixed age</t>
  </si>
  <si>
    <t>混合年龄</t>
  </si>
  <si>
    <t>mid age</t>
  </si>
  <si>
    <t>government fund</t>
  </si>
  <si>
    <t>政府资金</t>
  </si>
  <si>
    <t>local community</t>
  </si>
  <si>
    <t>control room</t>
  </si>
  <si>
    <t>控制室</t>
  </si>
  <si>
    <t>waiting room</t>
  </si>
  <si>
    <t>等候室</t>
  </si>
  <si>
    <t>cup cleaning</t>
  </si>
  <si>
    <t>杯子清理</t>
  </si>
  <si>
    <t xml:space="preserve">cab </t>
  </si>
  <si>
    <t>animal protection</t>
  </si>
  <si>
    <t>动物保护</t>
  </si>
  <si>
    <t>reset button</t>
  </si>
  <si>
    <t>重置按钮</t>
  </si>
  <si>
    <t>experience skills</t>
  </si>
  <si>
    <t>经验技能</t>
  </si>
  <si>
    <t>contact number</t>
  </si>
  <si>
    <t>联系电话</t>
  </si>
  <si>
    <t>stunning view</t>
  </si>
  <si>
    <t>优美风景</t>
  </si>
  <si>
    <t>stanning view</t>
  </si>
  <si>
    <t xml:space="preserve">stading </t>
  </si>
  <si>
    <t>street art</t>
  </si>
  <si>
    <t>街头艺术</t>
  </si>
  <si>
    <t>strict art</t>
  </si>
  <si>
    <t>horseback riding</t>
  </si>
  <si>
    <t>horse back riding</t>
  </si>
  <si>
    <t>tent accommodation</t>
  </si>
  <si>
    <t>stress level</t>
  </si>
  <si>
    <t>压力水平</t>
  </si>
  <si>
    <t>炫酷的衣服</t>
  </si>
  <si>
    <t>小音乐厅</t>
  </si>
  <si>
    <t>weather observing</t>
  </si>
  <si>
    <t>天气观察</t>
  </si>
  <si>
    <t>water observing</t>
  </si>
  <si>
    <t>免费交通</t>
  </si>
  <si>
    <t>thick trousers</t>
  </si>
  <si>
    <t>厚裤子</t>
  </si>
  <si>
    <t>fit trousers</t>
  </si>
  <si>
    <t>shuttle bus</t>
  </si>
  <si>
    <t>班车</t>
  </si>
  <si>
    <t>virtual volunteer</t>
  </si>
  <si>
    <t>网络志愿者</t>
  </si>
  <si>
    <t>vir</t>
  </si>
  <si>
    <t>feed animals</t>
  </si>
  <si>
    <t>喂动物</t>
  </si>
  <si>
    <t>cake factory</t>
  </si>
  <si>
    <t>蛋糕厂</t>
  </si>
  <si>
    <t>cater factory</t>
  </si>
  <si>
    <t>烟雾报警</t>
  </si>
  <si>
    <t>观景台</t>
  </si>
  <si>
    <t>face painting</t>
  </si>
  <si>
    <t>脸谱</t>
  </si>
  <si>
    <t>member restaurant</t>
  </si>
  <si>
    <t>会员餐厅</t>
  </si>
  <si>
    <t>gallery shop</t>
  </si>
  <si>
    <t>画廊</t>
  </si>
  <si>
    <t>gallary shop</t>
  </si>
  <si>
    <t>galary shop</t>
  </si>
  <si>
    <t>food containers</t>
  </si>
  <si>
    <t>食物容器</t>
  </si>
  <si>
    <t>好鞋</t>
  </si>
  <si>
    <t>正装</t>
  </si>
  <si>
    <t>交付单</t>
  </si>
  <si>
    <t>爬山</t>
  </si>
  <si>
    <t>coach trip</t>
  </si>
  <si>
    <t>训练旅程</t>
  </si>
  <si>
    <t>bush fire</t>
  </si>
  <si>
    <t>丛林火灾</t>
  </si>
  <si>
    <t>attraction zone</t>
  </si>
  <si>
    <t>景区</t>
  </si>
  <si>
    <t>attrac</t>
  </si>
  <si>
    <t>handle animals</t>
  </si>
  <si>
    <t>驯养动物</t>
  </si>
  <si>
    <t>good washing facilities</t>
  </si>
  <si>
    <t>高效清洁设备</t>
  </si>
  <si>
    <t>good washing facities</t>
  </si>
  <si>
    <t>trial test</t>
  </si>
  <si>
    <t>模拟测试</t>
  </si>
  <si>
    <t>trial teat</t>
  </si>
  <si>
    <t>provisional licence</t>
  </si>
  <si>
    <t>provisional license</t>
  </si>
  <si>
    <t>临时证件</t>
  </si>
  <si>
    <t>provisional lessons</t>
  </si>
  <si>
    <t>practical theory</t>
  </si>
  <si>
    <t>实际理论</t>
  </si>
  <si>
    <t>pratical theory</t>
  </si>
  <si>
    <t>pretzel factory</t>
  </si>
  <si>
    <t>饼干厂</t>
  </si>
  <si>
    <t>train ride</t>
  </si>
  <si>
    <t>火车之旅</t>
  </si>
  <si>
    <t>prepare refreshments</t>
  </si>
  <si>
    <t>准备点心</t>
  </si>
  <si>
    <t>prepare re</t>
  </si>
  <si>
    <t>weather forecast</t>
  </si>
  <si>
    <t>天气预报</t>
  </si>
  <si>
    <t>hot balloon</t>
  </si>
  <si>
    <t>热气球</t>
  </si>
  <si>
    <t>hot bl</t>
  </si>
  <si>
    <t>family-fast-line track ticket</t>
  </si>
  <si>
    <t>家庭快线票</t>
  </si>
  <si>
    <t>fast line ticket</t>
  </si>
  <si>
    <t>快速通道票</t>
  </si>
  <si>
    <t>cowboy show ride</t>
  </si>
  <si>
    <t>牛仔表演之旅</t>
  </si>
  <si>
    <t>herbal treatment</t>
  </si>
  <si>
    <t>草药治疗</t>
  </si>
  <si>
    <t>herbal attric</t>
  </si>
  <si>
    <t>skating rink</t>
  </si>
  <si>
    <t>st</t>
  </si>
  <si>
    <t>one-to-one coach</t>
  </si>
  <si>
    <t>一对一教练</t>
  </si>
  <si>
    <t>introductory price</t>
  </si>
  <si>
    <t>入门价格</t>
  </si>
  <si>
    <t>gym room</t>
  </si>
  <si>
    <t>heart monitor</t>
  </si>
  <si>
    <t>心脏监视器</t>
  </si>
  <si>
    <t>free massage</t>
  </si>
  <si>
    <t>免费按摩</t>
  </si>
  <si>
    <t>water bottle</t>
  </si>
  <si>
    <t>水瓶</t>
  </si>
  <si>
    <t>beach front view</t>
  </si>
  <si>
    <t>沙滩前景</t>
  </si>
  <si>
    <t>beach from view</t>
  </si>
  <si>
    <t>bright fabric</t>
  </si>
  <si>
    <t>明亮织物</t>
  </si>
  <si>
    <t>break fe</t>
  </si>
  <si>
    <t>brick fibric</t>
  </si>
  <si>
    <t>well-known singer</t>
  </si>
  <si>
    <t>知名歌手</t>
  </si>
  <si>
    <t>bottle collection</t>
  </si>
  <si>
    <t>瓶子收集</t>
  </si>
  <si>
    <t>bo</t>
  </si>
  <si>
    <t>ink cartridge</t>
  </si>
  <si>
    <t>打印机墨盒</t>
  </si>
  <si>
    <t>ink catriage</t>
  </si>
  <si>
    <t>ink catrige</t>
  </si>
  <si>
    <t>picnic area</t>
  </si>
  <si>
    <t>野餐区</t>
  </si>
  <si>
    <t>meal ticket</t>
  </si>
  <si>
    <t>餐券</t>
  </si>
  <si>
    <t>feel consumt</t>
  </si>
  <si>
    <t>油滤器</t>
  </si>
  <si>
    <t>global travel</t>
  </si>
  <si>
    <t>全球旅行</t>
  </si>
  <si>
    <t>loss of instruments</t>
  </si>
  <si>
    <t>仪器损失</t>
  </si>
  <si>
    <t>lost of instrument</t>
  </si>
  <si>
    <t>steer the boat</t>
  </si>
  <si>
    <t>掌船舵</t>
  </si>
  <si>
    <t>stear the boat</t>
  </si>
  <si>
    <t>marine animals</t>
  </si>
  <si>
    <t>海洋动物</t>
  </si>
  <si>
    <t>mer</t>
  </si>
  <si>
    <t>marine history</t>
  </si>
  <si>
    <t>海洋史</t>
  </si>
  <si>
    <t>meadow campsite</t>
  </si>
  <si>
    <t>牧场野营地</t>
  </si>
  <si>
    <t>caravan park</t>
  </si>
  <si>
    <t>房车停车场</t>
  </si>
  <si>
    <t>green lounge</t>
  </si>
  <si>
    <t>绿色躺椅</t>
  </si>
  <si>
    <t>cash point</t>
  </si>
  <si>
    <t>取款机，现金处</t>
  </si>
  <si>
    <t>unregistered taxi</t>
  </si>
  <si>
    <t>黑车</t>
  </si>
  <si>
    <t>unregister taxi</t>
  </si>
  <si>
    <t>compulsory modules</t>
  </si>
  <si>
    <t>必修模块</t>
  </si>
  <si>
    <t>conse</t>
  </si>
  <si>
    <t>objective matters</t>
  </si>
  <si>
    <t>客观物质</t>
  </si>
  <si>
    <t>abjec</t>
  </si>
  <si>
    <t>objective method</t>
  </si>
  <si>
    <t>final score</t>
  </si>
  <si>
    <t>最后分数</t>
  </si>
  <si>
    <t>final school</t>
  </si>
  <si>
    <t>ancient history</t>
  </si>
  <si>
    <t>远古历史</t>
  </si>
  <si>
    <t>entry hist</t>
  </si>
  <si>
    <t xml:space="preserve">entrance </t>
  </si>
  <si>
    <t>wooden peg</t>
  </si>
  <si>
    <t>木头桩</t>
  </si>
  <si>
    <t>wood peg</t>
  </si>
  <si>
    <t>woodern peg</t>
  </si>
  <si>
    <t>animal bones</t>
  </si>
  <si>
    <t>动物骨头</t>
  </si>
  <si>
    <t>animal b</t>
  </si>
  <si>
    <t>roof scaffold</t>
  </si>
  <si>
    <t>房顶脚手架</t>
  </si>
  <si>
    <t>roof s</t>
  </si>
  <si>
    <t>hospital comedy</t>
  </si>
  <si>
    <t>医院喜剧</t>
  </si>
  <si>
    <t>hospital commody</t>
  </si>
  <si>
    <t>family life</t>
  </si>
  <si>
    <t>家庭生活</t>
  </si>
  <si>
    <t>heavy stuff</t>
  </si>
  <si>
    <t>重物</t>
  </si>
  <si>
    <t>hive stag</t>
  </si>
  <si>
    <t>business district</t>
  </si>
  <si>
    <t>商业区</t>
  </si>
  <si>
    <t>exotic plants</t>
  </si>
  <si>
    <t>外国植物</t>
  </si>
  <si>
    <t>exa</t>
  </si>
  <si>
    <t>building materials</t>
  </si>
  <si>
    <t>single session</t>
  </si>
  <si>
    <t>单独课程</t>
  </si>
  <si>
    <t>single section</t>
  </si>
  <si>
    <t>English proficiency</t>
  </si>
  <si>
    <t>英语熟练度</t>
  </si>
  <si>
    <t>english pr</t>
  </si>
  <si>
    <t>english proce</t>
  </si>
  <si>
    <t>police offence</t>
  </si>
  <si>
    <t>police offense</t>
  </si>
  <si>
    <t>袭警</t>
  </si>
  <si>
    <t xml:space="preserve">police </t>
  </si>
  <si>
    <t>poli</t>
  </si>
  <si>
    <t>traffic violation</t>
  </si>
  <si>
    <t>违反交规</t>
  </si>
  <si>
    <t>traffic re</t>
  </si>
  <si>
    <t>practical elements</t>
  </si>
  <si>
    <t>实用元素</t>
  </si>
  <si>
    <t>pratical elements</t>
  </si>
  <si>
    <t>tuition fees</t>
  </si>
  <si>
    <t>composory course</t>
  </si>
  <si>
    <t>agriculture fair</t>
  </si>
  <si>
    <t>农业集市</t>
  </si>
  <si>
    <t>argriculture fare</t>
  </si>
  <si>
    <t>年报</t>
  </si>
  <si>
    <t>electric card</t>
  </si>
  <si>
    <t>电子卡</t>
  </si>
  <si>
    <t>solar panels</t>
  </si>
  <si>
    <t>太阳能板</t>
  </si>
  <si>
    <t>electric cooker</t>
  </si>
  <si>
    <t>电子炊具</t>
  </si>
  <si>
    <t>electric coke</t>
  </si>
  <si>
    <t>gas cooker</t>
  </si>
  <si>
    <t>煤气灶</t>
  </si>
  <si>
    <t>enquiry desk</t>
  </si>
  <si>
    <t>inquiry desk</t>
  </si>
  <si>
    <t>问询台</t>
  </si>
  <si>
    <t>inquire desk</t>
  </si>
  <si>
    <t>campus clinic</t>
  </si>
  <si>
    <t>校医院</t>
  </si>
  <si>
    <t>local owners</t>
  </si>
  <si>
    <t>当地所有者</t>
  </si>
  <si>
    <t>clothes manufacturing</t>
  </si>
  <si>
    <t>服装制作</t>
  </si>
  <si>
    <t>clothes me</t>
  </si>
  <si>
    <t>professional model</t>
  </si>
  <si>
    <t>专业模特</t>
  </si>
  <si>
    <t>professional module</t>
  </si>
  <si>
    <t>fashion exhibition</t>
  </si>
  <si>
    <t>时尚展览</t>
  </si>
  <si>
    <t>limited time</t>
  </si>
  <si>
    <t>有限的时间</t>
  </si>
  <si>
    <t>toy train</t>
  </si>
  <si>
    <t>玩具火车</t>
  </si>
  <si>
    <t>gift shop</t>
  </si>
  <si>
    <t>礼品店</t>
  </si>
  <si>
    <t>free locker</t>
  </si>
  <si>
    <t>免费储物柜</t>
  </si>
  <si>
    <t>personal belongings</t>
  </si>
  <si>
    <t>个人物品</t>
  </si>
  <si>
    <t>personal bla</t>
  </si>
  <si>
    <t>curriculum vitae</t>
  </si>
  <si>
    <t>简历</t>
  </si>
  <si>
    <t>curricular</t>
  </si>
  <si>
    <t>volunteer list</t>
  </si>
  <si>
    <t>志愿者名单</t>
  </si>
  <si>
    <t>vio</t>
  </si>
  <si>
    <t>violence t</t>
  </si>
  <si>
    <t>luggage lockers</t>
  </si>
  <si>
    <t>行李柜</t>
  </si>
  <si>
    <t>logical</t>
  </si>
  <si>
    <t xml:space="preserve">largest </t>
  </si>
  <si>
    <t>bike racks</t>
  </si>
  <si>
    <t>自行车架</t>
  </si>
  <si>
    <t>back eyes</t>
  </si>
  <si>
    <t>wedding room</t>
  </si>
  <si>
    <t>test room</t>
  </si>
  <si>
    <t>考场</t>
  </si>
  <si>
    <t>taxi room</t>
  </si>
  <si>
    <t>草地露营地</t>
  </si>
  <si>
    <t>绿色的休息室</t>
  </si>
  <si>
    <t>dinosaur bones</t>
  </si>
  <si>
    <t>恐龙骨骼化石</t>
  </si>
  <si>
    <t>dinos</t>
  </si>
  <si>
    <t>night tour trip</t>
  </si>
  <si>
    <t>夜游旅行</t>
  </si>
  <si>
    <t>artificial light</t>
  </si>
  <si>
    <t>人造光</t>
  </si>
  <si>
    <t>artifical light</t>
  </si>
  <si>
    <t>mineral resources</t>
  </si>
  <si>
    <t>矿产资源</t>
  </si>
  <si>
    <t>memeral</t>
  </si>
  <si>
    <t>ricing</t>
  </si>
  <si>
    <t>面部彩绘</t>
  </si>
  <si>
    <t>wood of hazel</t>
  </si>
  <si>
    <t>榛树的木头</t>
  </si>
  <si>
    <t xml:space="preserve">wood of </t>
  </si>
  <si>
    <t>wood of hazer</t>
  </si>
  <si>
    <t>building wood</t>
  </si>
  <si>
    <t>建筑木材</t>
  </si>
  <si>
    <t>重的东西</t>
  </si>
  <si>
    <t>trade journals</t>
  </si>
  <si>
    <t>贸易期刊</t>
  </si>
  <si>
    <t>train journals</t>
  </si>
  <si>
    <t>guest speaker</t>
  </si>
  <si>
    <t>特邀发言人</t>
  </si>
  <si>
    <t>gas speaker</t>
  </si>
  <si>
    <t>ga</t>
  </si>
  <si>
    <t>residential area</t>
  </si>
  <si>
    <t>居住区</t>
  </si>
  <si>
    <t>residenc</t>
  </si>
  <si>
    <t>residencial</t>
  </si>
  <si>
    <t>troop exercises</t>
  </si>
  <si>
    <t>军事演习</t>
  </si>
  <si>
    <t>wooden sculptures</t>
  </si>
  <si>
    <t>wood scupp</t>
  </si>
  <si>
    <t>wooden c</t>
  </si>
  <si>
    <t>extended family</t>
  </si>
  <si>
    <t>大家庭</t>
  </si>
  <si>
    <t>related project</t>
  </si>
  <si>
    <t>相关项目</t>
  </si>
  <si>
    <t>tour manager</t>
  </si>
  <si>
    <t>旅游经理</t>
  </si>
  <si>
    <t>heritage sites</t>
  </si>
  <si>
    <t>遗迹</t>
  </si>
  <si>
    <t>hear</t>
  </si>
  <si>
    <t>hea</t>
  </si>
  <si>
    <t>adventure playground</t>
  </si>
  <si>
    <t>冒险公园</t>
  </si>
  <si>
    <t>adventured playground</t>
  </si>
  <si>
    <t>formal gardens</t>
  </si>
  <si>
    <t>正式花园</t>
  </si>
  <si>
    <t>former gardens</t>
  </si>
  <si>
    <t>wild flowers</t>
  </si>
  <si>
    <t>野花</t>
  </si>
  <si>
    <t>palm trees</t>
  </si>
  <si>
    <t>rangers</t>
  </si>
  <si>
    <t>护林员</t>
  </si>
  <si>
    <t>rages</t>
  </si>
  <si>
    <t>度量，测量</t>
  </si>
  <si>
    <t>voluntary</t>
  </si>
  <si>
    <t>志愿的</t>
  </si>
  <si>
    <t>volin</t>
  </si>
  <si>
    <t>darkroom</t>
  </si>
  <si>
    <t>暗室</t>
  </si>
  <si>
    <t>反馈的</t>
  </si>
  <si>
    <t>frelax</t>
  </si>
  <si>
    <t>portfolio</t>
  </si>
  <si>
    <t>资料</t>
  </si>
  <si>
    <t>portr</t>
  </si>
  <si>
    <t>pock</t>
  </si>
  <si>
    <t>fireplaces</t>
  </si>
  <si>
    <t>verbalisation</t>
  </si>
  <si>
    <t>verbalization</t>
  </si>
  <si>
    <t>冗长</t>
  </si>
  <si>
    <t>vibr</t>
  </si>
  <si>
    <t>urbanlization</t>
  </si>
  <si>
    <t>巢穴</t>
  </si>
  <si>
    <t>evaporation</t>
  </si>
  <si>
    <t>蒸发</t>
  </si>
  <si>
    <t>era</t>
  </si>
  <si>
    <t>irreplation</t>
  </si>
  <si>
    <t>蜂房</t>
  </si>
  <si>
    <t>networkers</t>
  </si>
  <si>
    <t>网络人员</t>
  </si>
  <si>
    <t>nightwokers</t>
  </si>
  <si>
    <t>ecosys</t>
  </si>
  <si>
    <t>flexibility</t>
  </si>
  <si>
    <t>灵活性</t>
  </si>
  <si>
    <t>校准器</t>
  </si>
  <si>
    <t>hamer</t>
  </si>
  <si>
    <t>icu</t>
  </si>
  <si>
    <t>工作力</t>
  </si>
  <si>
    <t>稳定的，马圈</t>
  </si>
  <si>
    <t>信心</t>
  </si>
  <si>
    <t>craftwork</t>
  </si>
  <si>
    <t>工艺品</t>
  </si>
  <si>
    <t>craft work</t>
  </si>
  <si>
    <t>internship</t>
  </si>
  <si>
    <t>workload</t>
  </si>
  <si>
    <t>工作量</t>
  </si>
  <si>
    <t>appendices</t>
  </si>
  <si>
    <t>appendae</t>
  </si>
  <si>
    <t>appenden</t>
  </si>
  <si>
    <t>议院</t>
  </si>
  <si>
    <t>pala</t>
  </si>
  <si>
    <t>palament</t>
  </si>
  <si>
    <t>recreational</t>
  </si>
  <si>
    <t>休闲的</t>
  </si>
  <si>
    <t>windmill</t>
  </si>
  <si>
    <t>风车磨坊</t>
  </si>
  <si>
    <t>mating</t>
  </si>
  <si>
    <t>交配</t>
  </si>
  <si>
    <t>meeting</t>
  </si>
  <si>
    <t>cardiovascular</t>
  </si>
  <si>
    <t>心血管的</t>
  </si>
  <si>
    <t>cadio</t>
  </si>
  <si>
    <t>feasibility</t>
  </si>
  <si>
    <t>可行性</t>
  </si>
  <si>
    <t>facibility</t>
  </si>
  <si>
    <t>physilibity</t>
  </si>
  <si>
    <t>evaluation</t>
  </si>
  <si>
    <t>预估</t>
  </si>
  <si>
    <t>collabourative</t>
  </si>
  <si>
    <t>collaborative</t>
  </si>
  <si>
    <t>合作的</t>
  </si>
  <si>
    <t>仿真，模拟</t>
  </si>
  <si>
    <t>cimulation</t>
  </si>
  <si>
    <t>coverage-lettering</t>
  </si>
  <si>
    <t>新闻报道字体</t>
  </si>
  <si>
    <t>coverage lettering</t>
  </si>
  <si>
    <t>covera</t>
  </si>
  <si>
    <t>procision</t>
  </si>
  <si>
    <t>proci</t>
  </si>
  <si>
    <t>originality</t>
  </si>
  <si>
    <t>创意，独创性</t>
  </si>
  <si>
    <t>pesticide</t>
  </si>
  <si>
    <t>杀虫剂</t>
  </si>
  <si>
    <t>past</t>
  </si>
  <si>
    <t>fuels</t>
  </si>
  <si>
    <t>wi</t>
  </si>
  <si>
    <t>respondents</t>
  </si>
  <si>
    <t>回复者</t>
  </si>
  <si>
    <t>学科，纪律</t>
  </si>
  <si>
    <t>reliance</t>
  </si>
  <si>
    <t>依赖</t>
  </si>
  <si>
    <t>relience</t>
  </si>
  <si>
    <t>ink</t>
  </si>
  <si>
    <t>墨水</t>
  </si>
  <si>
    <t>tourists</t>
  </si>
  <si>
    <t>游客</t>
  </si>
  <si>
    <t>耕作</t>
  </si>
  <si>
    <t>村子</t>
  </si>
  <si>
    <t>villege</t>
  </si>
  <si>
    <t>occupants</t>
  </si>
  <si>
    <t>居住者</t>
  </si>
  <si>
    <t>occupan</t>
  </si>
  <si>
    <t>sertifg</t>
  </si>
  <si>
    <t>裁判</t>
  </si>
  <si>
    <t>limitations</t>
  </si>
  <si>
    <t>connectives</t>
  </si>
  <si>
    <t>连接词</t>
  </si>
  <si>
    <t>journalists</t>
  </si>
  <si>
    <t>记者</t>
  </si>
  <si>
    <t>informality</t>
  </si>
  <si>
    <t>非正式</t>
  </si>
  <si>
    <t>infore</t>
  </si>
  <si>
    <t>告知的</t>
  </si>
  <si>
    <t>ascent</t>
  </si>
  <si>
    <t>上升</t>
  </si>
  <si>
    <t>accend</t>
  </si>
  <si>
    <t>山峰，首脑会议</t>
  </si>
  <si>
    <t>fire wood</t>
  </si>
  <si>
    <t>stormy</t>
  </si>
  <si>
    <t>暴风雨的</t>
  </si>
  <si>
    <t>proportion</t>
  </si>
  <si>
    <t>比例</t>
  </si>
  <si>
    <t>preposion</t>
  </si>
  <si>
    <t>proposion</t>
  </si>
  <si>
    <t>dimension</t>
  </si>
  <si>
    <t>维度</t>
  </si>
  <si>
    <t>demention</t>
  </si>
  <si>
    <t>upheaval</t>
  </si>
  <si>
    <t>剧变</t>
  </si>
  <si>
    <t>adaptable</t>
  </si>
  <si>
    <t>可适应的</t>
  </si>
  <si>
    <t>adot</t>
  </si>
  <si>
    <t>evolutionary</t>
  </si>
  <si>
    <t>进化论的</t>
  </si>
  <si>
    <t>av</t>
  </si>
  <si>
    <t>cognitive</t>
  </si>
  <si>
    <t>认知</t>
  </si>
  <si>
    <t>commitment</t>
  </si>
  <si>
    <t>承诺</t>
  </si>
  <si>
    <t>anatomy</t>
  </si>
  <si>
    <t>解剖</t>
  </si>
  <si>
    <t>an</t>
  </si>
  <si>
    <t>anat</t>
  </si>
  <si>
    <t>counterpart</t>
  </si>
  <si>
    <t>对应部分</t>
  </si>
  <si>
    <t>countpart</t>
  </si>
  <si>
    <t>courtpart</t>
  </si>
  <si>
    <t>centa</t>
  </si>
  <si>
    <t>adaptation</t>
  </si>
  <si>
    <t>适应</t>
  </si>
  <si>
    <t>implication</t>
  </si>
  <si>
    <t>含义</t>
  </si>
  <si>
    <t>novice</t>
  </si>
  <si>
    <t>新手</t>
  </si>
  <si>
    <t>每年的</t>
  </si>
  <si>
    <t>dismissive</t>
  </si>
  <si>
    <t>轻蔑的</t>
  </si>
  <si>
    <t>adaptability</t>
  </si>
  <si>
    <t>适应性</t>
  </si>
  <si>
    <t>adapt ablity</t>
  </si>
  <si>
    <t>adapt bilit</t>
  </si>
  <si>
    <t>pigeon</t>
  </si>
  <si>
    <t>鸽子</t>
  </si>
  <si>
    <t>specimen</t>
  </si>
  <si>
    <t>标本</t>
  </si>
  <si>
    <t>spaceman</t>
  </si>
  <si>
    <t>inclusion</t>
  </si>
  <si>
    <t>包含</t>
  </si>
  <si>
    <t>hibernation</t>
  </si>
  <si>
    <t>冬眠</t>
  </si>
  <si>
    <t>nation</t>
  </si>
  <si>
    <t>hormone</t>
  </si>
  <si>
    <t>荷尔蒙</t>
  </si>
  <si>
    <t>homal</t>
  </si>
  <si>
    <t>squiral</t>
  </si>
  <si>
    <t>satisfaction</t>
  </si>
  <si>
    <t>满意度</t>
  </si>
  <si>
    <t>sideffection</t>
  </si>
  <si>
    <t>sedes</t>
  </si>
  <si>
    <t>chronological</t>
  </si>
  <si>
    <t>按时间顺序的</t>
  </si>
  <si>
    <t>colon</t>
  </si>
  <si>
    <t>distracting</t>
  </si>
  <si>
    <t>分散注意的</t>
  </si>
  <si>
    <t>distruction</t>
  </si>
  <si>
    <t>distrec</t>
  </si>
  <si>
    <t>semantic</t>
  </si>
  <si>
    <t>语义的</t>
  </si>
  <si>
    <t>samen</t>
  </si>
  <si>
    <t>sermentic</t>
  </si>
  <si>
    <t>episodic</t>
  </si>
  <si>
    <t>情节的</t>
  </si>
  <si>
    <t>absortic</t>
  </si>
  <si>
    <t>obsertic</t>
  </si>
  <si>
    <t>streting</t>
  </si>
  <si>
    <t>processs</t>
  </si>
  <si>
    <t>srpo</t>
  </si>
  <si>
    <t>文凭</t>
  </si>
  <si>
    <t>measurements</t>
  </si>
  <si>
    <t>profile</t>
  </si>
  <si>
    <t>个人简历</t>
  </si>
  <si>
    <t>syndrome</t>
  </si>
  <si>
    <t>综合征</t>
  </si>
  <si>
    <t>quotations</t>
  </si>
  <si>
    <t>报价单</t>
  </si>
  <si>
    <t>quata</t>
  </si>
  <si>
    <t>quatatiosn</t>
  </si>
  <si>
    <t>amusements</t>
  </si>
  <si>
    <t>娱乐活动</t>
  </si>
  <si>
    <t>amusement</t>
  </si>
  <si>
    <t>justice</t>
  </si>
  <si>
    <t>正义</t>
  </si>
  <si>
    <t>gest</t>
  </si>
  <si>
    <t>guests</t>
  </si>
  <si>
    <t>女主角</t>
  </si>
  <si>
    <t>guardian</t>
  </si>
  <si>
    <t>监护人</t>
  </si>
  <si>
    <t>gard</t>
  </si>
  <si>
    <t>debtors</t>
  </si>
  <si>
    <t>债务人</t>
  </si>
  <si>
    <t>disase</t>
  </si>
  <si>
    <t>traits</t>
  </si>
  <si>
    <t>特质</t>
  </si>
  <si>
    <t>stereotypes</t>
  </si>
  <si>
    <t>刻板印象</t>
  </si>
  <si>
    <t>steertypes</t>
  </si>
  <si>
    <t>robust</t>
  </si>
  <si>
    <t>强大的</t>
  </si>
  <si>
    <t>consensus</t>
  </si>
  <si>
    <t>共识</t>
  </si>
  <si>
    <t>consen</t>
  </si>
  <si>
    <t>concenser</t>
  </si>
  <si>
    <t>sibling</t>
  </si>
  <si>
    <t>兄弟姐妹</t>
  </si>
  <si>
    <t>sab</t>
  </si>
  <si>
    <t>sib</t>
  </si>
  <si>
    <t>nightmare</t>
  </si>
  <si>
    <t>噩梦</t>
  </si>
  <si>
    <t>nightmire</t>
  </si>
  <si>
    <t>envious</t>
  </si>
  <si>
    <t>嫉妒的</t>
  </si>
  <si>
    <t>avia</t>
  </si>
  <si>
    <t>sociable</t>
  </si>
  <si>
    <t>善于交际的</t>
  </si>
  <si>
    <t>socialable</t>
  </si>
  <si>
    <t>harsh</t>
  </si>
  <si>
    <t>严厉的</t>
  </si>
  <si>
    <t>准确的</t>
  </si>
  <si>
    <t>状态</t>
  </si>
  <si>
    <t>processes</t>
  </si>
  <si>
    <t>流程</t>
  </si>
  <si>
    <t>processers</t>
  </si>
  <si>
    <t>rivalry</t>
  </si>
  <si>
    <t>对抗</t>
  </si>
  <si>
    <t>vave</t>
  </si>
  <si>
    <t>annoying</t>
  </si>
  <si>
    <t>烦人的</t>
  </si>
  <si>
    <t>annony</t>
  </si>
  <si>
    <t>refrigeration</t>
  </si>
  <si>
    <t>冷藏</t>
  </si>
  <si>
    <t>regris</t>
  </si>
  <si>
    <t>refregarition</t>
  </si>
  <si>
    <t>straw</t>
  </si>
  <si>
    <t>稻草</t>
  </si>
  <si>
    <t>strall</t>
  </si>
  <si>
    <t>sawdust</t>
  </si>
  <si>
    <t>锯末</t>
  </si>
  <si>
    <t>sodust</t>
  </si>
  <si>
    <t>sodus</t>
  </si>
  <si>
    <t>pits</t>
  </si>
  <si>
    <t>坑</t>
  </si>
  <si>
    <t>components</t>
  </si>
  <si>
    <t>组件</t>
  </si>
  <si>
    <t>componence</t>
  </si>
  <si>
    <t>componience</t>
  </si>
  <si>
    <t>manufacturers</t>
  </si>
  <si>
    <t>厂商</t>
  </si>
  <si>
    <t>manufacto</t>
  </si>
  <si>
    <t>chemicals</t>
  </si>
  <si>
    <t>化学药品</t>
  </si>
  <si>
    <t>竞争者</t>
  </si>
  <si>
    <t>conmpati</t>
  </si>
  <si>
    <t>coverage</t>
  </si>
  <si>
    <t>覆盖范围</t>
  </si>
  <si>
    <t>graphics</t>
  </si>
  <si>
    <t>图形</t>
  </si>
  <si>
    <t>grafic</t>
  </si>
  <si>
    <t>grafi</t>
  </si>
  <si>
    <t>misleading</t>
  </si>
  <si>
    <t>误导的</t>
  </si>
  <si>
    <t>versions</t>
  </si>
  <si>
    <t>版本</t>
  </si>
  <si>
    <t>virs</t>
  </si>
  <si>
    <t>controvesy</t>
  </si>
  <si>
    <t>ridiculous</t>
  </si>
  <si>
    <t>荒谬的</t>
  </si>
  <si>
    <t>ri</t>
  </si>
  <si>
    <t>rediculous</t>
  </si>
  <si>
    <t>assumptions</t>
  </si>
  <si>
    <t>samp</t>
  </si>
  <si>
    <t>samptions</t>
  </si>
  <si>
    <t>editorials</t>
  </si>
  <si>
    <t>社论</t>
  </si>
  <si>
    <t>adto</t>
  </si>
  <si>
    <t>adit</t>
  </si>
  <si>
    <t>emotional</t>
  </si>
  <si>
    <t>情感的</t>
  </si>
  <si>
    <t>emothional</t>
  </si>
  <si>
    <t>funding</t>
  </si>
  <si>
    <t>资金</t>
  </si>
  <si>
    <t>group discussion marks</t>
  </si>
  <si>
    <t>小组讨论分数</t>
  </si>
  <si>
    <t>group dicussion math</t>
  </si>
  <si>
    <t>group disguss</t>
  </si>
  <si>
    <t>middle term test</t>
  </si>
  <si>
    <t>期中考试</t>
  </si>
  <si>
    <t>photo statistics</t>
  </si>
  <si>
    <t>照片统计</t>
  </si>
  <si>
    <t>photo est</t>
  </si>
  <si>
    <t>extra time</t>
  </si>
  <si>
    <t>额外时间</t>
  </si>
  <si>
    <t>communication system</t>
  </si>
  <si>
    <t>通信系统</t>
  </si>
  <si>
    <t>personal interest</t>
  </si>
  <si>
    <t>个人兴趣</t>
  </si>
  <si>
    <t>secretary of department</t>
  </si>
  <si>
    <t>部门秘书</t>
  </si>
  <si>
    <t>computer office</t>
  </si>
  <si>
    <t>电脑办公室</t>
  </si>
  <si>
    <t>past course materials</t>
  </si>
  <si>
    <t>之前课程材料</t>
  </si>
  <si>
    <t>pass course materials</t>
  </si>
  <si>
    <t>history research</t>
  </si>
  <si>
    <t>历史调查</t>
  </si>
  <si>
    <t>ground plan</t>
  </si>
  <si>
    <t>平面图</t>
  </si>
  <si>
    <t>chat rooms</t>
  </si>
  <si>
    <t>聊天室</t>
  </si>
  <si>
    <t>check rooms</t>
  </si>
  <si>
    <t>computer skills</t>
  </si>
  <si>
    <t>电脑技能</t>
  </si>
  <si>
    <t>教职人员</t>
  </si>
  <si>
    <t>宏观听力</t>
  </si>
  <si>
    <t>眼神交流</t>
  </si>
  <si>
    <t>lack of soil</t>
  </si>
  <si>
    <t>缺土</t>
  </si>
  <si>
    <t>life of soil</t>
  </si>
  <si>
    <t>food pest</t>
  </si>
  <si>
    <t>食物害虫</t>
  </si>
  <si>
    <t>环境危害</t>
  </si>
  <si>
    <t>fill in worksheet</t>
  </si>
  <si>
    <t>填工作单</t>
  </si>
  <si>
    <t>foo</t>
  </si>
  <si>
    <t>fe</t>
  </si>
  <si>
    <t>模范导游</t>
  </si>
  <si>
    <t>natural ability</t>
  </si>
  <si>
    <t>自然能力</t>
  </si>
  <si>
    <t>good effort</t>
  </si>
  <si>
    <t>good afford</t>
  </si>
  <si>
    <t>leadership skill</t>
  </si>
  <si>
    <t>领导力</t>
  </si>
  <si>
    <t>li</t>
  </si>
  <si>
    <t>accessible discussion</t>
  </si>
  <si>
    <t>可参加的讨论</t>
  </si>
  <si>
    <t>cce</t>
  </si>
  <si>
    <t>accessbile disgussion</t>
  </si>
  <si>
    <t>braking system</t>
  </si>
  <si>
    <t>刹车系统</t>
  </si>
  <si>
    <t>breaking system</t>
  </si>
  <si>
    <t>break system</t>
  </si>
  <si>
    <t>enveronmental issues</t>
  </si>
  <si>
    <t>management of change</t>
  </si>
  <si>
    <t>改变管理</t>
  </si>
  <si>
    <t>management change</t>
  </si>
  <si>
    <t>financial aids</t>
  </si>
  <si>
    <t>经济援助</t>
  </si>
  <si>
    <t>working style</t>
  </si>
  <si>
    <t>工作类型</t>
  </si>
  <si>
    <t>late submission</t>
  </si>
  <si>
    <t>延迟提交</t>
  </si>
  <si>
    <t>last of mission</t>
  </si>
  <si>
    <t>lack of research</t>
  </si>
  <si>
    <t>缺乏调查</t>
  </si>
  <si>
    <t>reserch</t>
  </si>
  <si>
    <t>black research</t>
  </si>
  <si>
    <t>farming method</t>
  </si>
  <si>
    <t>耕种方法</t>
  </si>
  <si>
    <t>farming re</t>
  </si>
  <si>
    <t>knowledge sharing</t>
  </si>
  <si>
    <t>知识共享</t>
  </si>
  <si>
    <t>uniform level</t>
  </si>
  <si>
    <t>同一水平</t>
  </si>
  <si>
    <t>载客数</t>
  </si>
  <si>
    <t>picture framing</t>
  </si>
  <si>
    <t>构图</t>
  </si>
  <si>
    <t>picture f</t>
  </si>
  <si>
    <t>pick</t>
  </si>
  <si>
    <t>packing materials</t>
  </si>
  <si>
    <t>包装材料</t>
  </si>
  <si>
    <t>parking materials</t>
  </si>
  <si>
    <t>故事会议</t>
  </si>
  <si>
    <t>storage conference</t>
  </si>
  <si>
    <t>stage production</t>
  </si>
  <si>
    <t>舞台布置</t>
  </si>
  <si>
    <t>视频编辑</t>
  </si>
  <si>
    <t>videora</t>
  </si>
  <si>
    <t>video editor</t>
  </si>
  <si>
    <t>population movement</t>
  </si>
  <si>
    <t>人口流动</t>
  </si>
  <si>
    <t>interview method</t>
  </si>
  <si>
    <t>面试方法</t>
  </si>
  <si>
    <t>exam preparation</t>
  </si>
  <si>
    <t>备考</t>
  </si>
  <si>
    <t>exam p</t>
  </si>
  <si>
    <t>weaker students</t>
  </si>
  <si>
    <t>差生</t>
  </si>
  <si>
    <t>vacu</t>
  </si>
  <si>
    <t>weak student</t>
  </si>
  <si>
    <t>external organisation</t>
  </si>
  <si>
    <t>external organization</t>
  </si>
  <si>
    <t>外部组织</t>
  </si>
  <si>
    <t>word limit</t>
  </si>
  <si>
    <t>字数限制</t>
  </si>
  <si>
    <t>word limited</t>
  </si>
  <si>
    <t>internet connections</t>
  </si>
  <si>
    <t>网络连接</t>
  </si>
  <si>
    <t>internet communition</t>
  </si>
  <si>
    <t>internet commi</t>
  </si>
  <si>
    <t xml:space="preserve">professional </t>
  </si>
  <si>
    <t>in-class simulation</t>
  </si>
  <si>
    <t>课内模拟</t>
  </si>
  <si>
    <t>in class simulation</t>
  </si>
  <si>
    <t>residence hall</t>
  </si>
  <si>
    <t>学生宿舍</t>
  </si>
  <si>
    <t>resident hall</t>
  </si>
  <si>
    <t>life sience</t>
  </si>
  <si>
    <t>金融计划</t>
  </si>
  <si>
    <t>medical skills</t>
  </si>
  <si>
    <t>医术</t>
  </si>
  <si>
    <t>customer relationship</t>
  </si>
  <si>
    <t>顾客关系</t>
  </si>
  <si>
    <t>department head</t>
  </si>
  <si>
    <t>部门主管</t>
  </si>
  <si>
    <t>department hand</t>
  </si>
  <si>
    <t>interview questions</t>
  </si>
  <si>
    <t>面试问题</t>
  </si>
  <si>
    <t>interview</t>
  </si>
  <si>
    <t>识别卡</t>
  </si>
  <si>
    <t>preserve memories</t>
  </si>
  <si>
    <t>保存记忆</t>
  </si>
  <si>
    <t>preserve memer</t>
  </si>
  <si>
    <t>show off status</t>
  </si>
  <si>
    <t>炫耀地位</t>
  </si>
  <si>
    <t>reflect tastes</t>
  </si>
  <si>
    <t>体现品位</t>
  </si>
  <si>
    <t>reflect taster</t>
  </si>
  <si>
    <t>reflect texts</t>
  </si>
  <si>
    <t>personal identity</t>
  </si>
  <si>
    <t>个人验证</t>
  </si>
  <si>
    <t>当地社区</t>
  </si>
  <si>
    <t>storage warehouse</t>
  </si>
  <si>
    <t>social information</t>
  </si>
  <si>
    <t>社会信息</t>
  </si>
  <si>
    <t>creative ideas</t>
  </si>
  <si>
    <t>创造性想法</t>
  </si>
  <si>
    <t>生活花费</t>
  </si>
  <si>
    <t>survey methods</t>
  </si>
  <si>
    <t>调查方式</t>
  </si>
  <si>
    <t>survey method</t>
  </si>
  <si>
    <t>flower ou</t>
  </si>
  <si>
    <t>flower outlet</t>
  </si>
  <si>
    <t>permenant record</t>
  </si>
  <si>
    <t>drinking machines</t>
  </si>
  <si>
    <t>饮料机</t>
  </si>
  <si>
    <t>cash machine</t>
  </si>
  <si>
    <t>验钞机</t>
  </si>
  <si>
    <t>cater machine</t>
  </si>
  <si>
    <t>laundry service</t>
  </si>
  <si>
    <t>洗衣服务</t>
  </si>
  <si>
    <t>looi</t>
  </si>
  <si>
    <t>影音室</t>
  </si>
  <si>
    <t>自主实验室</t>
  </si>
  <si>
    <t>self-</t>
  </si>
  <si>
    <t>electronic directory</t>
  </si>
  <si>
    <t>电子目录</t>
  </si>
  <si>
    <t>electronic</t>
  </si>
  <si>
    <t>electronic dile</t>
  </si>
  <si>
    <t>文章结构</t>
  </si>
  <si>
    <t>digital history</t>
  </si>
  <si>
    <t>数码史</t>
  </si>
  <si>
    <t>媒体学习</t>
  </si>
  <si>
    <t>natural resources</t>
  </si>
  <si>
    <t>自然资源</t>
  </si>
  <si>
    <t>environmental projects</t>
  </si>
  <si>
    <t>环境项目</t>
  </si>
  <si>
    <t>environmental access</t>
  </si>
  <si>
    <t>global access</t>
  </si>
  <si>
    <t>全球通用</t>
  </si>
  <si>
    <t>global test</t>
  </si>
  <si>
    <t>listening task</t>
  </si>
  <si>
    <t>听力任务</t>
  </si>
  <si>
    <t>learning test</t>
  </si>
  <si>
    <t>lisenning</t>
  </si>
  <si>
    <t>book loan</t>
  </si>
  <si>
    <t>借书</t>
  </si>
  <si>
    <t>boo</t>
  </si>
  <si>
    <t>book a</t>
  </si>
  <si>
    <t>compusory course</t>
  </si>
  <si>
    <t>full-time study</t>
  </si>
  <si>
    <t>全职学习</t>
  </si>
  <si>
    <t>flexible-time study</t>
  </si>
  <si>
    <t>兼职学习</t>
  </si>
  <si>
    <t>flecible time study</t>
  </si>
  <si>
    <t>active volcano</t>
  </si>
  <si>
    <t>活火山</t>
  </si>
  <si>
    <t>acad</t>
  </si>
  <si>
    <t>extinct volcano</t>
  </si>
  <si>
    <t>死火山</t>
  </si>
  <si>
    <t>extinct voca</t>
  </si>
  <si>
    <t>extinct vocano</t>
  </si>
  <si>
    <t>cleaning products</t>
  </si>
  <si>
    <t>清理产品</t>
  </si>
  <si>
    <t>cleaning product</t>
  </si>
  <si>
    <t>分班测试</t>
  </si>
  <si>
    <t>placement protest</t>
  </si>
  <si>
    <t>company premises</t>
  </si>
  <si>
    <t>公司地址</t>
  </si>
  <si>
    <t>company pr</t>
  </si>
  <si>
    <t>senior adviser</t>
  </si>
  <si>
    <t>高级顾问</t>
  </si>
  <si>
    <t>视觉辅助工具</t>
  </si>
  <si>
    <t>fossil remains</t>
  </si>
  <si>
    <t>残存化石</t>
  </si>
  <si>
    <t>fossil ma</t>
  </si>
  <si>
    <t xml:space="preserve">fossil </t>
  </si>
  <si>
    <t>natural routine work</t>
  </si>
  <si>
    <t>日常工作</t>
  </si>
  <si>
    <t>natural r</t>
  </si>
  <si>
    <t>coffee bar</t>
  </si>
  <si>
    <t>咖啡吧</t>
  </si>
  <si>
    <t>cafe bar</t>
  </si>
  <si>
    <t>shop display</t>
  </si>
  <si>
    <t>商品展示</t>
  </si>
  <si>
    <t>personal service</t>
  </si>
  <si>
    <t>个人服务</t>
  </si>
  <si>
    <t>personal surveis</t>
  </si>
  <si>
    <t>current study</t>
  </si>
  <si>
    <t>当前研究</t>
  </si>
  <si>
    <t>video approach</t>
  </si>
  <si>
    <t>录像研究方法</t>
  </si>
  <si>
    <t>job opportunities</t>
  </si>
  <si>
    <t>工作机会</t>
  </si>
  <si>
    <t>joc opprtunities</t>
  </si>
  <si>
    <t>higher fees</t>
  </si>
  <si>
    <t>更高价格</t>
  </si>
  <si>
    <t>higer fees</t>
  </si>
  <si>
    <t>borrowed language</t>
  </si>
  <si>
    <t>外来语</t>
  </si>
  <si>
    <t>confidence building</t>
  </si>
  <si>
    <t>建立自信</t>
  </si>
  <si>
    <t>conference building</t>
  </si>
  <si>
    <t>conferience building</t>
  </si>
  <si>
    <t>numeracy skill</t>
  </si>
  <si>
    <t>计算能力</t>
  </si>
  <si>
    <t>networking opportunities</t>
  </si>
  <si>
    <t>网络机遇</t>
  </si>
  <si>
    <t>nightworking abi</t>
  </si>
  <si>
    <t>night working a</t>
  </si>
  <si>
    <t>音频录制</t>
  </si>
  <si>
    <t>lack of participation</t>
  </si>
  <si>
    <t>缺乏参与</t>
  </si>
  <si>
    <t>lack of participantion</t>
  </si>
  <si>
    <t>life pac</t>
  </si>
  <si>
    <t>community reference</t>
  </si>
  <si>
    <t>社区推荐信</t>
  </si>
  <si>
    <t>communitu</t>
  </si>
  <si>
    <t>council meeting</t>
  </si>
  <si>
    <t>议会会议</t>
  </si>
  <si>
    <t>renewable energy</t>
  </si>
  <si>
    <t>再生资源</t>
  </si>
  <si>
    <t xml:space="preserve">renewable </t>
  </si>
  <si>
    <t>nuclear plants</t>
  </si>
  <si>
    <t>核电站</t>
  </si>
  <si>
    <t>newl</t>
  </si>
  <si>
    <t>new</t>
  </si>
  <si>
    <t>traditional resource</t>
  </si>
  <si>
    <t>传统资源</t>
  </si>
  <si>
    <t>traditional reports</t>
  </si>
  <si>
    <t>small electric equipment</t>
  </si>
  <si>
    <t>小电子设备</t>
  </si>
  <si>
    <t>solar panel</t>
  </si>
  <si>
    <t>太阳能电池板</t>
  </si>
  <si>
    <t>solar pannel</t>
  </si>
  <si>
    <t>poor paying</t>
  </si>
  <si>
    <t>报酬低的</t>
  </si>
  <si>
    <t>core paing</t>
  </si>
  <si>
    <t>call planin</t>
  </si>
  <si>
    <t>overseas training</t>
  </si>
  <si>
    <t>海外训练</t>
  </si>
  <si>
    <t>no chemical reaction</t>
  </si>
  <si>
    <t>无化学反应</t>
  </si>
  <si>
    <t xml:space="preserve">no chemical </t>
  </si>
  <si>
    <t>no-chemical reaction</t>
  </si>
  <si>
    <t>current material</t>
  </si>
  <si>
    <t>现有材料</t>
  </si>
  <si>
    <t>carving material</t>
  </si>
  <si>
    <t>brief notes</t>
  </si>
  <si>
    <t>简要记录</t>
  </si>
  <si>
    <t>互助气氛</t>
  </si>
  <si>
    <t>supportive atmospher</t>
  </si>
  <si>
    <t>essential training</t>
  </si>
  <si>
    <t>基本训练</t>
  </si>
  <si>
    <t>university support staff</t>
  </si>
  <si>
    <t>大学服务人员</t>
  </si>
  <si>
    <t>university supprt staff</t>
  </si>
  <si>
    <t>online forum</t>
  </si>
  <si>
    <t>在线论坛</t>
  </si>
  <si>
    <t>unline forrom</t>
  </si>
  <si>
    <t>underling</t>
  </si>
  <si>
    <t>soil sample</t>
  </si>
  <si>
    <t>土壤样本</t>
  </si>
  <si>
    <t>blood pressure</t>
  </si>
  <si>
    <t>血压</t>
  </si>
  <si>
    <t>压力级别</t>
  </si>
  <si>
    <t>school stadiums</t>
  </si>
  <si>
    <t>校体育馆</t>
  </si>
  <si>
    <t>school sta</t>
  </si>
  <si>
    <t>school st</t>
  </si>
  <si>
    <t>校健身房</t>
  </si>
  <si>
    <t>less oxygen</t>
  </si>
  <si>
    <t>缺氧</t>
  </si>
  <si>
    <t>less</t>
  </si>
  <si>
    <t>lessen oxygen</t>
  </si>
  <si>
    <t>accurate date</t>
  </si>
  <si>
    <t>确切日期</t>
  </si>
  <si>
    <t>similar age</t>
  </si>
  <si>
    <t>相似年龄</t>
  </si>
  <si>
    <t>sports activities</t>
  </si>
  <si>
    <t>sports activity</t>
  </si>
  <si>
    <t>art institution</t>
  </si>
  <si>
    <t>艺术机构</t>
  </si>
  <si>
    <t>art instrution</t>
  </si>
  <si>
    <t>abstract design</t>
  </si>
  <si>
    <t>抽象设计</t>
  </si>
  <si>
    <t>largest proportion</t>
  </si>
  <si>
    <t>最大比例</t>
  </si>
  <si>
    <t>large</t>
  </si>
  <si>
    <t>largest propotion</t>
  </si>
  <si>
    <t>observation checklist</t>
  </si>
  <si>
    <t>观察清单</t>
  </si>
  <si>
    <t>non-observation method</t>
  </si>
  <si>
    <t>非观察手段</t>
  </si>
  <si>
    <t>non-obser</t>
  </si>
  <si>
    <t>non-observation</t>
  </si>
  <si>
    <t>test results</t>
  </si>
  <si>
    <t>测试结果</t>
  </si>
  <si>
    <t>test re</t>
  </si>
  <si>
    <t>original jewellery</t>
  </si>
  <si>
    <t>original jewelry</t>
  </si>
  <si>
    <t>原样珠宝</t>
  </si>
  <si>
    <t>arigenal</t>
  </si>
  <si>
    <t>wood curve</t>
  </si>
  <si>
    <t>木材弯曲</t>
  </si>
  <si>
    <t>wood carve</t>
  </si>
  <si>
    <t>crisis management</t>
  </si>
  <si>
    <t>危机管理</t>
  </si>
  <si>
    <t>crest</t>
  </si>
  <si>
    <t>monitoring progress</t>
  </si>
  <si>
    <t>监管进程</t>
  </si>
  <si>
    <t>monit</t>
  </si>
  <si>
    <t>monitr</t>
  </si>
  <si>
    <t>程序评定</t>
  </si>
  <si>
    <t>budget management</t>
  </si>
  <si>
    <t>预算管理</t>
  </si>
  <si>
    <t>finding investment</t>
  </si>
  <si>
    <t>寻找投资</t>
  </si>
  <si>
    <t>insufficient revenue</t>
  </si>
  <si>
    <t>财政收入不足</t>
  </si>
  <si>
    <t>insovation</t>
  </si>
  <si>
    <t>food shortage</t>
  </si>
  <si>
    <t>食物缺乏</t>
  </si>
  <si>
    <t>power cut</t>
  </si>
  <si>
    <t>停电</t>
  </si>
  <si>
    <t>power card</t>
  </si>
  <si>
    <t>visual guidance</t>
  </si>
  <si>
    <t>视觉引导</t>
  </si>
  <si>
    <t xml:space="preserve">visual </t>
  </si>
  <si>
    <t>visual guidence</t>
  </si>
  <si>
    <t>information resources</t>
  </si>
  <si>
    <t>infor</t>
  </si>
  <si>
    <t>reference letter</t>
  </si>
  <si>
    <t>reference centre</t>
  </si>
  <si>
    <t>refres</t>
  </si>
  <si>
    <t>flexible study time</t>
  </si>
  <si>
    <t>灵活的学习时间</t>
  </si>
  <si>
    <t>flexbile study time</t>
  </si>
  <si>
    <t>flexc</t>
  </si>
  <si>
    <t>lab facilities</t>
  </si>
  <si>
    <t>实验室设备</t>
  </si>
  <si>
    <t>medicine science</t>
  </si>
  <si>
    <t>meditiona</t>
  </si>
  <si>
    <t>engine capacity</t>
  </si>
  <si>
    <t>发动机容量</t>
  </si>
  <si>
    <t>greater utility</t>
  </si>
  <si>
    <t>更大的用处</t>
  </si>
  <si>
    <t>greater uta</t>
  </si>
  <si>
    <t>safe car</t>
  </si>
  <si>
    <t>安全车辆</t>
  </si>
  <si>
    <t>extra height</t>
  </si>
  <si>
    <t>额外高度</t>
  </si>
  <si>
    <t>extra heat</t>
  </si>
  <si>
    <t>extra hike</t>
  </si>
  <si>
    <t>field of vision</t>
  </si>
  <si>
    <t>视野</t>
  </si>
  <si>
    <t>fuel evation</t>
  </si>
  <si>
    <t>commercial applications</t>
  </si>
  <si>
    <t>商业应用</t>
  </si>
  <si>
    <t>commocial</t>
  </si>
  <si>
    <t>economic purpose</t>
  </si>
  <si>
    <t>经济目的</t>
  </si>
  <si>
    <t>acco</t>
  </si>
  <si>
    <t>egg</t>
  </si>
  <si>
    <t>higher cost</t>
  </si>
  <si>
    <t>更高成本</t>
  </si>
  <si>
    <t>hire coast</t>
  </si>
  <si>
    <t>cost of insurance</t>
  </si>
  <si>
    <t>保险费用</t>
  </si>
  <si>
    <t>destination desert</t>
  </si>
  <si>
    <t>目的地沙漠</t>
  </si>
  <si>
    <t>marine desert</t>
  </si>
  <si>
    <t>海洋沙漠</t>
  </si>
  <si>
    <t>marine dissert</t>
  </si>
  <si>
    <t>marine dessert</t>
  </si>
  <si>
    <t>social interactions</t>
  </si>
  <si>
    <t>社会交往</t>
  </si>
  <si>
    <t>unexpected noise</t>
  </si>
  <si>
    <t>未预料的噪声</t>
  </si>
  <si>
    <t>unexpective noisey</t>
  </si>
  <si>
    <t>unbalanced skill improvements</t>
  </si>
  <si>
    <t>不平衡的技能提高</t>
  </si>
  <si>
    <t>unbalanced</t>
  </si>
  <si>
    <t>gradual way</t>
  </si>
  <si>
    <t>渐进的方式</t>
  </si>
  <si>
    <t>gradual wage</t>
  </si>
  <si>
    <t>job responsibilities</t>
  </si>
  <si>
    <t>工作责任</t>
  </si>
  <si>
    <t>job app</t>
  </si>
  <si>
    <t>local faculty</t>
  </si>
  <si>
    <t>当地部门</t>
  </si>
  <si>
    <t>material background</t>
  </si>
  <si>
    <t>材料背景</t>
  </si>
  <si>
    <t>material backgroud</t>
  </si>
  <si>
    <t>unanswered questions</t>
  </si>
  <si>
    <t>未回答的问题</t>
  </si>
  <si>
    <t>unanswer questions</t>
  </si>
  <si>
    <t>unanw</t>
  </si>
  <si>
    <t>standard format</t>
  </si>
  <si>
    <t>标准格式</t>
  </si>
  <si>
    <t>standard famet</t>
  </si>
  <si>
    <t>practical knowledge</t>
  </si>
  <si>
    <t>实用知识</t>
  </si>
  <si>
    <t>predical</t>
  </si>
  <si>
    <t>pretica</t>
  </si>
  <si>
    <t>business journalism</t>
  </si>
  <si>
    <t>商务新闻</t>
  </si>
  <si>
    <t>scientific term</t>
  </si>
  <si>
    <t>科学术语</t>
  </si>
  <si>
    <t>childish language</t>
  </si>
  <si>
    <t>幼稚的语言</t>
  </si>
  <si>
    <t>child dish lan</t>
  </si>
  <si>
    <t>seed germination</t>
  </si>
  <si>
    <t>种子发芽</t>
  </si>
  <si>
    <t>sea journ</t>
  </si>
  <si>
    <t>客观的问题</t>
  </si>
  <si>
    <t>housing project</t>
  </si>
  <si>
    <t>住宅项目</t>
  </si>
  <si>
    <t>colours and fonts</t>
  </si>
  <si>
    <t>colors and fonts</t>
  </si>
  <si>
    <t>颜色和字体</t>
  </si>
  <si>
    <t>colour and fonts</t>
  </si>
  <si>
    <t xml:space="preserve">coulor and </t>
  </si>
  <si>
    <t>book allowance</t>
  </si>
  <si>
    <t>图书津贴</t>
  </si>
  <si>
    <t>book loans</t>
  </si>
  <si>
    <t>更大的效用</t>
  </si>
  <si>
    <t>greater activity</t>
  </si>
  <si>
    <t>greater utlity</t>
  </si>
  <si>
    <t>意想不到的噪音</t>
  </si>
  <si>
    <t>open day</t>
  </si>
  <si>
    <t>开放日</t>
  </si>
  <si>
    <t>social reforms</t>
  </si>
  <si>
    <t>社会改革</t>
  </si>
  <si>
    <t>academic performance</t>
  </si>
  <si>
    <t>学业成绩</t>
  </si>
  <si>
    <t>academic pro</t>
  </si>
  <si>
    <t>household appliances</t>
  </si>
  <si>
    <t>家用设备</t>
  </si>
  <si>
    <t>handhouse</t>
  </si>
  <si>
    <t>conflicting opinions</t>
  </si>
  <si>
    <t>意见冲突</t>
  </si>
  <si>
    <t>api</t>
  </si>
  <si>
    <t>confliting</t>
  </si>
  <si>
    <t>密码</t>
  </si>
  <si>
    <t>最大的</t>
  </si>
  <si>
    <t>coconut</t>
  </si>
  <si>
    <t>椰子</t>
  </si>
  <si>
    <t>coco</t>
  </si>
  <si>
    <t>mould</t>
  </si>
  <si>
    <t>mold</t>
  </si>
  <si>
    <t>模具</t>
  </si>
  <si>
    <t>machinery</t>
  </si>
  <si>
    <t>机械化的</t>
  </si>
  <si>
    <t>motionary</t>
  </si>
  <si>
    <t>machinary</t>
  </si>
  <si>
    <t>elastic</t>
  </si>
  <si>
    <t>有弹性的</t>
  </si>
  <si>
    <t>votical</t>
  </si>
  <si>
    <t>vor</t>
  </si>
  <si>
    <t>有责任的</t>
  </si>
  <si>
    <t>decisions</t>
  </si>
  <si>
    <t>herds</t>
  </si>
  <si>
    <t>群</t>
  </si>
  <si>
    <t>her</t>
  </si>
  <si>
    <t>hearts</t>
  </si>
  <si>
    <t>clay</t>
  </si>
  <si>
    <t>黏土</t>
  </si>
  <si>
    <t>play</t>
  </si>
  <si>
    <t>eco-cement</t>
  </si>
  <si>
    <t>生态水泥</t>
  </si>
  <si>
    <t>ecose</t>
  </si>
  <si>
    <t>ecosement</t>
  </si>
  <si>
    <t>nuts</t>
  </si>
  <si>
    <t>arrows</t>
  </si>
  <si>
    <t>箭头</t>
  </si>
  <si>
    <t>arows</t>
  </si>
  <si>
    <t>errors</t>
  </si>
  <si>
    <t>spears</t>
  </si>
  <si>
    <t>矛</t>
  </si>
  <si>
    <t>apires</t>
  </si>
  <si>
    <t>concentrated</t>
  </si>
  <si>
    <t>shaping</t>
  </si>
  <si>
    <t>segments</t>
  </si>
  <si>
    <t>sigm</t>
  </si>
  <si>
    <t>sigments</t>
  </si>
  <si>
    <t>germs</t>
  </si>
  <si>
    <t>corn</t>
  </si>
  <si>
    <t>玉米</t>
  </si>
  <si>
    <t>coin</t>
  </si>
  <si>
    <t>insects</t>
  </si>
  <si>
    <t>coastline</t>
  </si>
  <si>
    <t>海岸线</t>
  </si>
  <si>
    <t>批判的，核心的</t>
  </si>
  <si>
    <t>cognition</t>
  </si>
  <si>
    <t>认识</t>
  </si>
  <si>
    <t>cogenition</t>
  </si>
  <si>
    <t>intelligence</t>
  </si>
  <si>
    <t>情报，智力</t>
  </si>
  <si>
    <t>connected</t>
  </si>
  <si>
    <t>连接的</t>
  </si>
  <si>
    <t>self-centred</t>
  </si>
  <si>
    <t>self-centered</t>
  </si>
  <si>
    <t>自我的</t>
  </si>
  <si>
    <t>self-centerd</t>
  </si>
  <si>
    <t>passive</t>
  </si>
  <si>
    <t>消极的，被动的</t>
  </si>
  <si>
    <t>passice</t>
  </si>
  <si>
    <t>stimulation</t>
  </si>
  <si>
    <t>刺激，鼓励</t>
  </si>
  <si>
    <t>stu</t>
  </si>
  <si>
    <t>lid</t>
  </si>
  <si>
    <t>盖子</t>
  </si>
  <si>
    <t>lead</t>
  </si>
  <si>
    <t>gravity</t>
  </si>
  <si>
    <t>重力</t>
  </si>
  <si>
    <t>gravety</t>
  </si>
  <si>
    <t>stems</t>
  </si>
  <si>
    <t>茎</t>
  </si>
  <si>
    <t>stams</t>
  </si>
  <si>
    <t>stearms</t>
  </si>
  <si>
    <t>obstacles</t>
  </si>
  <si>
    <t>困难</t>
  </si>
  <si>
    <t>op</t>
  </si>
  <si>
    <t>opticals</t>
  </si>
  <si>
    <t>mechanism</t>
  </si>
  <si>
    <t>进程，机械装置</t>
  </si>
  <si>
    <t>研讨会</t>
  </si>
  <si>
    <t>drought</t>
  </si>
  <si>
    <t>干旱</t>
  </si>
  <si>
    <t>drot</t>
  </si>
  <si>
    <t>tra</t>
  </si>
  <si>
    <t>腐蚀</t>
  </si>
  <si>
    <t>evosion</t>
  </si>
  <si>
    <t>digestion</t>
  </si>
  <si>
    <t>消化</t>
  </si>
  <si>
    <t>degest</t>
  </si>
  <si>
    <t>retail</t>
  </si>
  <si>
    <t>零售</t>
  </si>
  <si>
    <t>retire</t>
  </si>
  <si>
    <t>maturaty</t>
  </si>
  <si>
    <t>postal</t>
  </si>
  <si>
    <t>邮政的</t>
  </si>
  <si>
    <t>self-evaluation</t>
  </si>
  <si>
    <t>自我评估</t>
  </si>
  <si>
    <t>self-invaluation</t>
  </si>
  <si>
    <t>cost-effective</t>
  </si>
  <si>
    <t>性价比高的</t>
  </si>
  <si>
    <t>navigate</t>
  </si>
  <si>
    <t>naviage</t>
  </si>
  <si>
    <t>基因的</t>
  </si>
  <si>
    <t>ja</t>
  </si>
  <si>
    <t>triangle</t>
  </si>
  <si>
    <t>三角</t>
  </si>
  <si>
    <t>悬崖</t>
  </si>
  <si>
    <t>comprehension</t>
  </si>
  <si>
    <t>conprehension</t>
  </si>
  <si>
    <t>errigation</t>
  </si>
  <si>
    <t>contanminants</t>
  </si>
  <si>
    <t>lifespan</t>
  </si>
  <si>
    <t>life-span</t>
  </si>
  <si>
    <t>疗法，理疗</t>
  </si>
  <si>
    <t>fluids</t>
  </si>
  <si>
    <t>flo</t>
  </si>
  <si>
    <t>kidney</t>
  </si>
  <si>
    <t>肾</t>
  </si>
  <si>
    <t>sustainable</t>
  </si>
  <si>
    <t>可忍受的</t>
  </si>
  <si>
    <t>sustanable</t>
  </si>
  <si>
    <t>pott</t>
  </si>
  <si>
    <t>激动</t>
  </si>
  <si>
    <t>ecitem</t>
  </si>
  <si>
    <t>breathe</t>
  </si>
  <si>
    <t>呼吸</t>
  </si>
  <si>
    <t>bre</t>
  </si>
  <si>
    <t>breif</t>
  </si>
  <si>
    <t>pollutants</t>
  </si>
  <si>
    <t>guidelines</t>
  </si>
  <si>
    <t>方针政策</t>
  </si>
  <si>
    <t>mapping</t>
  </si>
  <si>
    <t>制图</t>
  </si>
  <si>
    <t>maping</t>
  </si>
  <si>
    <t>calculator</t>
  </si>
  <si>
    <t>计算器</t>
  </si>
  <si>
    <t>perfumes</t>
  </si>
  <si>
    <t>exploration</t>
  </si>
  <si>
    <t>探索</t>
  </si>
  <si>
    <t>expora</t>
  </si>
  <si>
    <t>pirates</t>
  </si>
  <si>
    <t>海盗</t>
  </si>
  <si>
    <t>parot</t>
  </si>
  <si>
    <t>para</t>
  </si>
  <si>
    <t>powder</t>
  </si>
  <si>
    <t>粉</t>
  </si>
  <si>
    <t>poader</t>
  </si>
  <si>
    <t>podd</t>
  </si>
  <si>
    <t>carpets</t>
  </si>
  <si>
    <t>copies</t>
  </si>
  <si>
    <t>隧道</t>
  </si>
  <si>
    <t>打包</t>
  </si>
  <si>
    <t>odour</t>
  </si>
  <si>
    <t>odor</t>
  </si>
  <si>
    <t>older</t>
  </si>
  <si>
    <t>butterflies</t>
  </si>
  <si>
    <t>迁徙</t>
  </si>
  <si>
    <t>moralaty</t>
  </si>
  <si>
    <t>situational</t>
  </si>
  <si>
    <t>环境造成的</t>
  </si>
  <si>
    <t>cituational</t>
  </si>
  <si>
    <t>aspirations</t>
  </si>
  <si>
    <t>asbu</t>
  </si>
  <si>
    <t>experitiona</t>
  </si>
  <si>
    <t>umber</t>
  </si>
  <si>
    <t>tolerance</t>
  </si>
  <si>
    <t>countribution</t>
  </si>
  <si>
    <t>潮湿度</t>
  </si>
  <si>
    <t>阻碍</t>
  </si>
  <si>
    <t>tuna</t>
  </si>
  <si>
    <t>金枪鱼</t>
  </si>
  <si>
    <t>tunor</t>
  </si>
  <si>
    <t>gill</t>
  </si>
  <si>
    <t>鳃</t>
  </si>
  <si>
    <t>cables</t>
  </si>
  <si>
    <t>电缆</t>
  </si>
  <si>
    <t>oyster</t>
  </si>
  <si>
    <t>生蚝</t>
  </si>
  <si>
    <t>oys</t>
  </si>
  <si>
    <t>guessing</t>
  </si>
  <si>
    <t>推测</t>
  </si>
  <si>
    <t>gusing</t>
  </si>
  <si>
    <t>gasing</t>
  </si>
  <si>
    <t>relecsi</t>
  </si>
  <si>
    <t>relaxztion</t>
  </si>
  <si>
    <t>concerntrati</t>
  </si>
  <si>
    <t>literacy</t>
  </si>
  <si>
    <t>读写能力</t>
  </si>
  <si>
    <t>lite</t>
  </si>
  <si>
    <t>predators</t>
  </si>
  <si>
    <t>molt</t>
  </si>
  <si>
    <t>脱毛</t>
  </si>
  <si>
    <t>mot</t>
  </si>
  <si>
    <t>mount</t>
  </si>
  <si>
    <t>diversity</t>
  </si>
  <si>
    <t>多样性</t>
  </si>
  <si>
    <t>cement</t>
  </si>
  <si>
    <t>水泥</t>
  </si>
  <si>
    <t>seme</t>
  </si>
  <si>
    <t>dim</t>
  </si>
  <si>
    <t>认知的</t>
  </si>
  <si>
    <t>rational</t>
  </si>
  <si>
    <t>理性的</t>
  </si>
  <si>
    <t>reshina</t>
  </si>
  <si>
    <t>willing</t>
  </si>
  <si>
    <t>意愿的</t>
  </si>
  <si>
    <t>instinct</t>
  </si>
  <si>
    <t>天性，本能</t>
  </si>
  <si>
    <t>reward</t>
  </si>
  <si>
    <t>报酬</t>
  </si>
  <si>
    <t>boiler</t>
  </si>
  <si>
    <t>水壶</t>
  </si>
  <si>
    <t>bn</t>
  </si>
  <si>
    <t>bioler</t>
  </si>
  <si>
    <t>纪念堂</t>
  </si>
  <si>
    <t>mumument</t>
  </si>
  <si>
    <t>drawback</t>
  </si>
  <si>
    <t>obligation</t>
  </si>
  <si>
    <t>义务</t>
  </si>
  <si>
    <t>rags</t>
  </si>
  <si>
    <t>破布</t>
  </si>
  <si>
    <t>rainbow</t>
  </si>
  <si>
    <t>彩虹</t>
  </si>
  <si>
    <t>lizard</t>
  </si>
  <si>
    <t>蜥蜴</t>
  </si>
  <si>
    <t>liser</t>
  </si>
  <si>
    <t>lisert</t>
  </si>
  <si>
    <t>authotiry</t>
  </si>
  <si>
    <t>shrimps</t>
  </si>
  <si>
    <t>虾</t>
  </si>
  <si>
    <t>moisture</t>
  </si>
  <si>
    <t>潮湿</t>
  </si>
  <si>
    <t>moister</t>
  </si>
  <si>
    <t>ultraviolet</t>
  </si>
  <si>
    <t>紫外线</t>
  </si>
  <si>
    <t>otu</t>
  </si>
  <si>
    <t>of</t>
  </si>
  <si>
    <t>bubble</t>
  </si>
  <si>
    <t>气泡</t>
  </si>
  <si>
    <t>responsible</t>
  </si>
  <si>
    <t>responsibal</t>
  </si>
  <si>
    <t>landmarks</t>
  </si>
  <si>
    <t>路标</t>
  </si>
  <si>
    <t>robbots</t>
  </si>
  <si>
    <t>psychology</t>
  </si>
  <si>
    <t>心理学</t>
  </si>
  <si>
    <t>sci</t>
  </si>
  <si>
    <t>varied</t>
  </si>
  <si>
    <t>星球</t>
  </si>
  <si>
    <t>ethnics</t>
  </si>
  <si>
    <t>人种学，少数民族</t>
  </si>
  <si>
    <t>exonics</t>
  </si>
  <si>
    <t>游牧民族</t>
  </si>
  <si>
    <t>nomud</t>
  </si>
  <si>
    <t>slaves</t>
  </si>
  <si>
    <t>灯光</t>
  </si>
  <si>
    <t>grosory</t>
  </si>
  <si>
    <t>numerous</t>
  </si>
  <si>
    <t>很多的</t>
  </si>
  <si>
    <t>nemorous</t>
  </si>
  <si>
    <t>nwemo</t>
  </si>
  <si>
    <t>repellent</t>
  </si>
  <si>
    <t>排斥的，驱虫剂</t>
  </si>
  <si>
    <t>repa</t>
  </si>
  <si>
    <t>odd</t>
  </si>
  <si>
    <t>古怪的</t>
  </si>
  <si>
    <t>factual</t>
  </si>
  <si>
    <t>事实的</t>
  </si>
  <si>
    <t>factural</t>
  </si>
  <si>
    <t>fact</t>
  </si>
  <si>
    <t>purple</t>
  </si>
  <si>
    <t>紫色</t>
  </si>
  <si>
    <t>purp</t>
  </si>
  <si>
    <t>pe</t>
  </si>
  <si>
    <t>consolidation</t>
  </si>
  <si>
    <t>巩固</t>
  </si>
  <si>
    <t>consule</t>
  </si>
  <si>
    <t>conscious</t>
  </si>
  <si>
    <t>有意识的</t>
  </si>
  <si>
    <t>conto</t>
  </si>
  <si>
    <t>auditory</t>
  </si>
  <si>
    <t>audite</t>
  </si>
  <si>
    <t>odi</t>
  </si>
  <si>
    <t>samptem</t>
  </si>
  <si>
    <t>sybtom</t>
  </si>
  <si>
    <t>药物治疗</t>
  </si>
  <si>
    <t>intimate</t>
  </si>
  <si>
    <t>亲密的</t>
  </si>
  <si>
    <t>iter</t>
  </si>
  <si>
    <t>teaspoon</t>
  </si>
  <si>
    <t>茶匙</t>
  </si>
  <si>
    <t>teethbone</t>
  </si>
  <si>
    <t>beetroot</t>
  </si>
  <si>
    <t>甜菜根</t>
  </si>
  <si>
    <t>beat</t>
  </si>
  <si>
    <t>retrieval</t>
  </si>
  <si>
    <t>检索</t>
  </si>
  <si>
    <t>retrival</t>
  </si>
  <si>
    <t>prompt</t>
  </si>
  <si>
    <t>促使，激励，迅速的，敏捷的</t>
  </si>
  <si>
    <t>impairment</t>
  </si>
  <si>
    <t>inparment</t>
  </si>
  <si>
    <t>autism</t>
  </si>
  <si>
    <t>自闭症</t>
  </si>
  <si>
    <t>artisum</t>
  </si>
  <si>
    <t>articer</t>
  </si>
  <si>
    <t>autistic</t>
  </si>
  <si>
    <t>患自闭症的</t>
  </si>
  <si>
    <t>纺织品，纺织</t>
  </si>
  <si>
    <t>testile</t>
  </si>
  <si>
    <t>long-lasting</t>
  </si>
  <si>
    <t>持久的</t>
  </si>
  <si>
    <t>longl</t>
  </si>
  <si>
    <t>long</t>
  </si>
  <si>
    <t>poisonous</t>
  </si>
  <si>
    <t>有毒的</t>
  </si>
  <si>
    <t>poisoners</t>
  </si>
  <si>
    <t>poni</t>
  </si>
  <si>
    <t>medal</t>
  </si>
  <si>
    <t>奖章</t>
  </si>
  <si>
    <t>additive</t>
  </si>
  <si>
    <t>添加剂</t>
  </si>
  <si>
    <t>aditive</t>
  </si>
  <si>
    <t>ingredient</t>
  </si>
  <si>
    <t>consumer</t>
  </si>
  <si>
    <t>消费者</t>
  </si>
  <si>
    <t>colony</t>
  </si>
  <si>
    <t>殖民地</t>
  </si>
  <si>
    <t>coner</t>
  </si>
  <si>
    <t>conn</t>
  </si>
  <si>
    <t>栽培</t>
  </si>
  <si>
    <t>cotivition</t>
  </si>
  <si>
    <t>accept</t>
  </si>
  <si>
    <t>接受</t>
  </si>
  <si>
    <t>eggs</t>
  </si>
  <si>
    <t>except</t>
  </si>
  <si>
    <t>emotions</t>
  </si>
  <si>
    <t>purpes</t>
  </si>
  <si>
    <t>pur[ose</t>
  </si>
  <si>
    <t>段</t>
  </si>
  <si>
    <t>可持续发展的</t>
  </si>
  <si>
    <t>systena</t>
  </si>
  <si>
    <t>systernabl</t>
  </si>
  <si>
    <t>foto</t>
  </si>
  <si>
    <t>photoli</t>
  </si>
  <si>
    <t>flavour</t>
  </si>
  <si>
    <t>flavor</t>
  </si>
  <si>
    <t>味道</t>
  </si>
  <si>
    <t>flaver</t>
  </si>
  <si>
    <t>fla</t>
  </si>
  <si>
    <t>whistle</t>
  </si>
  <si>
    <t>吹口哨</t>
  </si>
  <si>
    <t>wiss</t>
  </si>
  <si>
    <t>instinctive</t>
  </si>
  <si>
    <t>本能的</t>
  </si>
  <si>
    <t>instintive</t>
  </si>
  <si>
    <t>至关重要的</t>
  </si>
  <si>
    <t>preserved</t>
  </si>
  <si>
    <t>保存的</t>
  </si>
  <si>
    <t>poet</t>
  </si>
  <si>
    <t>诗人</t>
  </si>
  <si>
    <t>antibiotic</t>
  </si>
  <si>
    <t>抗生素</t>
  </si>
  <si>
    <t>atb</t>
  </si>
  <si>
    <t>多种多样的</t>
  </si>
  <si>
    <t>水分，潮湿</t>
  </si>
  <si>
    <t>moisure</t>
  </si>
  <si>
    <t>化学品</t>
  </si>
  <si>
    <t>集中的</t>
  </si>
  <si>
    <t>restrained</t>
  </si>
  <si>
    <t>克制的</t>
  </si>
  <si>
    <t>restried</t>
  </si>
  <si>
    <t>tutorials</t>
  </si>
  <si>
    <t>relective</t>
  </si>
  <si>
    <t>remember</t>
  </si>
  <si>
    <t>记得</t>
  </si>
  <si>
    <t>navigational</t>
  </si>
  <si>
    <t>航行的</t>
  </si>
  <si>
    <t>evolution</t>
  </si>
  <si>
    <t>进化</t>
  </si>
  <si>
    <t>averl</t>
  </si>
  <si>
    <t>映射</t>
  </si>
  <si>
    <t>commerce</t>
  </si>
  <si>
    <t>商业</t>
  </si>
  <si>
    <t>comers</t>
  </si>
  <si>
    <t>camers</t>
  </si>
  <si>
    <t>standarder</t>
  </si>
  <si>
    <t>Greek</t>
  </si>
  <si>
    <t>希腊人</t>
  </si>
  <si>
    <t>greek</t>
  </si>
  <si>
    <t>gre</t>
  </si>
  <si>
    <t>占主导地位的</t>
  </si>
  <si>
    <t>混合物</t>
  </si>
  <si>
    <t>hospitality</t>
  </si>
  <si>
    <t>好客</t>
  </si>
  <si>
    <t>symbols</t>
  </si>
  <si>
    <t>符号</t>
  </si>
  <si>
    <t>samples</t>
  </si>
  <si>
    <t>sam</t>
  </si>
  <si>
    <t>flavours</t>
  </si>
  <si>
    <t>flavors</t>
  </si>
  <si>
    <t>口味</t>
  </si>
  <si>
    <t>flivers</t>
  </si>
  <si>
    <t>fli</t>
  </si>
  <si>
    <t>critics</t>
  </si>
  <si>
    <t>credits</t>
  </si>
  <si>
    <t>protected</t>
  </si>
  <si>
    <t>受保护的</t>
  </si>
  <si>
    <t>感染</t>
  </si>
  <si>
    <t>stimulate</t>
  </si>
  <si>
    <t>刺激</t>
  </si>
  <si>
    <t>stumilate</t>
  </si>
  <si>
    <t>lonely</t>
  </si>
  <si>
    <t>孤独的</t>
  </si>
  <si>
    <t>loneline</t>
  </si>
  <si>
    <t>trumpet</t>
  </si>
  <si>
    <t>小号</t>
  </si>
  <si>
    <t>dram</t>
  </si>
  <si>
    <t>tumpied</t>
  </si>
  <si>
    <t>receiver</t>
  </si>
  <si>
    <t>接收机</t>
  </si>
  <si>
    <t>resivor</t>
  </si>
  <si>
    <t>magnet</t>
  </si>
  <si>
    <t>磁铁</t>
  </si>
  <si>
    <t>mega</t>
  </si>
  <si>
    <t>lions</t>
  </si>
  <si>
    <t>amper</t>
  </si>
  <si>
    <t>emper</t>
  </si>
  <si>
    <t>feathers</t>
  </si>
  <si>
    <t>taxes</t>
  </si>
  <si>
    <t>税</t>
  </si>
  <si>
    <t>taxis</t>
  </si>
  <si>
    <t>saliva</t>
  </si>
  <si>
    <t>唾液，口水</t>
  </si>
  <si>
    <t>cleanliness</t>
  </si>
  <si>
    <t>清洁度</t>
  </si>
  <si>
    <t>extral</t>
  </si>
  <si>
    <t>excavation</t>
  </si>
  <si>
    <t>挖掘</t>
  </si>
  <si>
    <t>pumice</t>
  </si>
  <si>
    <t>浮石</t>
  </si>
  <si>
    <t>pom</t>
  </si>
  <si>
    <t>luxurious</t>
  </si>
  <si>
    <t>豪华的</t>
  </si>
  <si>
    <t>luxuries</t>
  </si>
  <si>
    <t>医师</t>
  </si>
  <si>
    <t>fersic</t>
  </si>
  <si>
    <t>facic</t>
  </si>
  <si>
    <t>unsanitary</t>
  </si>
  <si>
    <t>不卫生的</t>
  </si>
  <si>
    <t>ance</t>
  </si>
  <si>
    <t>outbreaks</t>
  </si>
  <si>
    <t>爆发</t>
  </si>
  <si>
    <t>工艺</t>
  </si>
  <si>
    <t>crafts</t>
  </si>
  <si>
    <t>associations</t>
  </si>
  <si>
    <t>chemist</t>
  </si>
  <si>
    <t>化学家</t>
  </si>
  <si>
    <t>nectar</t>
  </si>
  <si>
    <t>花蜜</t>
  </si>
  <si>
    <t>nig</t>
  </si>
  <si>
    <t>nec</t>
  </si>
  <si>
    <t>disinfectant</t>
  </si>
  <si>
    <t>消毒剂</t>
  </si>
  <si>
    <t>disfa</t>
  </si>
  <si>
    <t>ecologist</t>
  </si>
  <si>
    <t>生态学家</t>
  </si>
  <si>
    <t>reco</t>
  </si>
  <si>
    <t>composition</t>
  </si>
  <si>
    <t>组成</t>
  </si>
  <si>
    <t>compesition</t>
  </si>
  <si>
    <t>conpestion</t>
  </si>
  <si>
    <t>nutrients</t>
  </si>
  <si>
    <t>营养素</t>
  </si>
  <si>
    <t>indigenous</t>
  </si>
  <si>
    <t>原住的</t>
  </si>
  <si>
    <t>ind</t>
  </si>
  <si>
    <t>indigien</t>
  </si>
  <si>
    <t>cropital</t>
  </si>
  <si>
    <t>dense</t>
  </si>
  <si>
    <t>茂密的</t>
  </si>
  <si>
    <t>dans</t>
  </si>
  <si>
    <t>indicatio</t>
  </si>
  <si>
    <t>watermills</t>
  </si>
  <si>
    <t>水车</t>
  </si>
  <si>
    <t>textiles</t>
  </si>
  <si>
    <t>纺织品</t>
  </si>
  <si>
    <t>fabrics</t>
  </si>
  <si>
    <t>面料</t>
  </si>
  <si>
    <t>lace</t>
  </si>
  <si>
    <t>花边</t>
  </si>
  <si>
    <t>lase</t>
  </si>
  <si>
    <t>ribbons</t>
  </si>
  <si>
    <t>色带，缎带</t>
  </si>
  <si>
    <t>reb</t>
  </si>
  <si>
    <t>rebon</t>
  </si>
  <si>
    <t>巨大的</t>
  </si>
  <si>
    <t>innomo</t>
  </si>
  <si>
    <t>enomous</t>
  </si>
  <si>
    <t>carts</t>
  </si>
  <si>
    <t>购物车</t>
  </si>
  <si>
    <t>cars</t>
  </si>
  <si>
    <t>众多的</t>
  </si>
  <si>
    <t>nomos</t>
  </si>
  <si>
    <t>nomorous</t>
  </si>
  <si>
    <t>canals</t>
  </si>
  <si>
    <t>运河</t>
  </si>
  <si>
    <t>knowledgeable</t>
  </si>
  <si>
    <t>知识渊博的</t>
  </si>
  <si>
    <t>non</t>
  </si>
  <si>
    <t>retailing</t>
  </si>
  <si>
    <t>零售业</t>
  </si>
  <si>
    <t>retaling</t>
  </si>
  <si>
    <t>entrepreneurs</t>
  </si>
  <si>
    <t>企业家</t>
  </si>
  <si>
    <t>untrop</t>
  </si>
  <si>
    <t>exbl</t>
  </si>
  <si>
    <t>necessities</t>
  </si>
  <si>
    <t>必需品</t>
  </si>
  <si>
    <t>na</t>
  </si>
  <si>
    <t>unimaginable</t>
  </si>
  <si>
    <t>难以想象的</t>
  </si>
  <si>
    <t>manageble</t>
  </si>
  <si>
    <t>unn</t>
  </si>
  <si>
    <t>arid</t>
  </si>
  <si>
    <t>aride</t>
  </si>
  <si>
    <t>irate</t>
  </si>
  <si>
    <t>charcoal</t>
  </si>
  <si>
    <t>木炭</t>
  </si>
  <si>
    <t>dependable</t>
  </si>
  <si>
    <t>livestock</t>
  </si>
  <si>
    <t>家畜</t>
  </si>
  <si>
    <t>lifestock</t>
  </si>
  <si>
    <t>notable</t>
  </si>
  <si>
    <t>值得注意的</t>
  </si>
  <si>
    <t>cereals</t>
  </si>
  <si>
    <t>seri</t>
  </si>
  <si>
    <t>editional</t>
  </si>
  <si>
    <t>initiative</t>
  </si>
  <si>
    <t>主动权；主动的</t>
  </si>
  <si>
    <t>innat</t>
  </si>
  <si>
    <t>蛋白</t>
  </si>
  <si>
    <t>原版的</t>
  </si>
  <si>
    <t>提案</t>
  </si>
  <si>
    <t>propersl</t>
  </si>
  <si>
    <t>群落；殖民地</t>
  </si>
  <si>
    <t>cona</t>
  </si>
  <si>
    <t>phase</t>
  </si>
  <si>
    <t>（电的）相，阶段</t>
  </si>
  <si>
    <t>药物，制剂</t>
  </si>
  <si>
    <t>companionship</t>
  </si>
  <si>
    <t>情谊，友谊</t>
  </si>
  <si>
    <t>campani</t>
  </si>
  <si>
    <t>copa</t>
  </si>
  <si>
    <t>sament</t>
  </si>
  <si>
    <t>spray</t>
  </si>
  <si>
    <t>喷剂</t>
  </si>
  <si>
    <t>spry</t>
  </si>
  <si>
    <t>spr</t>
  </si>
  <si>
    <t>evapouration</t>
  </si>
  <si>
    <t>erapration</t>
  </si>
  <si>
    <t>eclipse</t>
  </si>
  <si>
    <t>日食，月食</t>
  </si>
  <si>
    <t>el</t>
  </si>
  <si>
    <t>eclips</t>
  </si>
  <si>
    <t>rumour</t>
  </si>
  <si>
    <t>rumor</t>
  </si>
  <si>
    <t>谣言</t>
  </si>
  <si>
    <t>roomer</t>
  </si>
  <si>
    <t>roomerr</t>
  </si>
  <si>
    <t>frustrition</t>
  </si>
  <si>
    <t>claw</t>
  </si>
  <si>
    <t>爪子</t>
  </si>
  <si>
    <t>cushion</t>
  </si>
  <si>
    <t>靠垫</t>
  </si>
  <si>
    <t>潮湿阴暗的</t>
  </si>
  <si>
    <t>mobility</t>
  </si>
  <si>
    <t>活动性</t>
  </si>
  <si>
    <t>mobn</t>
  </si>
  <si>
    <t>持久的，耐用的</t>
  </si>
  <si>
    <t>pharmacy</t>
  </si>
  <si>
    <t>farma</t>
  </si>
  <si>
    <t>制造的</t>
  </si>
  <si>
    <t>mene</t>
  </si>
  <si>
    <t>manufactory</t>
  </si>
  <si>
    <t>机制</t>
  </si>
  <si>
    <t>mechnisum</t>
  </si>
  <si>
    <t>药房</t>
  </si>
  <si>
    <t>inscription</t>
  </si>
  <si>
    <t>刻字</t>
  </si>
  <si>
    <t>automotive</t>
  </si>
  <si>
    <t>汽车的</t>
  </si>
  <si>
    <t>courtyard</t>
  </si>
  <si>
    <t>庭院</t>
  </si>
  <si>
    <t>introductory</t>
  </si>
  <si>
    <t>介绍的</t>
  </si>
  <si>
    <t>rationale</t>
  </si>
  <si>
    <t>基本原理，根本原因</t>
  </si>
  <si>
    <t>evaluative</t>
  </si>
  <si>
    <t>评价的，估值的</t>
  </si>
  <si>
    <t>hawk</t>
  </si>
  <si>
    <t>virtuous</t>
  </si>
  <si>
    <t>道德高尚的</t>
  </si>
  <si>
    <t>感知的，认知的</t>
  </si>
  <si>
    <t>obstacle</t>
  </si>
  <si>
    <t>障碍</t>
  </si>
  <si>
    <t>relevance</t>
  </si>
  <si>
    <t>相关性</t>
  </si>
  <si>
    <t>album</t>
  </si>
  <si>
    <t>相册</t>
  </si>
  <si>
    <t>fragile</t>
  </si>
  <si>
    <t>脆弱的，易碎的</t>
  </si>
  <si>
    <t>catering</t>
  </si>
  <si>
    <t>餐饮</t>
  </si>
  <si>
    <t>dissatisfaction</t>
  </si>
  <si>
    <t>不满意</t>
  </si>
  <si>
    <t>controversial</t>
  </si>
  <si>
    <t>有争议的</t>
  </si>
  <si>
    <t>faulty</t>
  </si>
  <si>
    <t>错误的</t>
  </si>
  <si>
    <t>ethical</t>
  </si>
  <si>
    <t>伦理的，道德的</t>
  </si>
  <si>
    <t>correlation</t>
  </si>
  <si>
    <t>联系，相关</t>
  </si>
  <si>
    <t>激素，荷尔蒙</t>
  </si>
  <si>
    <t>horticulture</t>
  </si>
  <si>
    <t>园艺学，园艺</t>
  </si>
  <si>
    <t>sweetener</t>
  </si>
  <si>
    <t>甜味剂</t>
  </si>
  <si>
    <t>knitting</t>
  </si>
  <si>
    <t>编织</t>
  </si>
  <si>
    <t>maintenance</t>
  </si>
  <si>
    <t>维持，维修</t>
  </si>
  <si>
    <t>pavilion</t>
  </si>
  <si>
    <t>亭子</t>
  </si>
  <si>
    <t>affordable</t>
  </si>
  <si>
    <t>支付得起的</t>
  </si>
  <si>
    <t>animation</t>
  </si>
  <si>
    <t>动画，动画片</t>
  </si>
  <si>
    <t>apprenticeship</t>
  </si>
  <si>
    <t>学徒期</t>
  </si>
  <si>
    <t>机器，机械</t>
  </si>
  <si>
    <t>refurbishment</t>
  </si>
  <si>
    <t>翻新，整修</t>
  </si>
  <si>
    <t>质地，质感</t>
  </si>
  <si>
    <t>kingfisher</t>
  </si>
  <si>
    <t>翠鸟</t>
  </si>
  <si>
    <t>scary</t>
  </si>
  <si>
    <t>吓人的</t>
  </si>
  <si>
    <t>meditation</t>
  </si>
  <si>
    <t>冥想</t>
  </si>
  <si>
    <t>jealousy</t>
  </si>
  <si>
    <t>妒忌</t>
  </si>
  <si>
    <t>initiation</t>
  </si>
  <si>
    <t>入门，初学</t>
  </si>
  <si>
    <t>ardent</t>
  </si>
  <si>
    <t>热烈的，激情的</t>
  </si>
  <si>
    <t>capitalism</t>
  </si>
  <si>
    <t>资本主义</t>
  </si>
  <si>
    <t>inspiration</t>
  </si>
  <si>
    <t>灵感</t>
  </si>
  <si>
    <t>profound</t>
  </si>
  <si>
    <t>强烈的，极度的，深刻的</t>
  </si>
  <si>
    <t>忧郁，沮丧</t>
  </si>
  <si>
    <t>resilience</t>
  </si>
  <si>
    <t>弹性，复原能力</t>
  </si>
  <si>
    <t>attic</t>
  </si>
  <si>
    <t>阁楼</t>
  </si>
  <si>
    <t>cardboard</t>
  </si>
  <si>
    <t>纸板</t>
  </si>
  <si>
    <t>nucleus</t>
  </si>
  <si>
    <t>核</t>
  </si>
  <si>
    <t>cuisine</t>
  </si>
  <si>
    <t>coincidence</t>
  </si>
  <si>
    <t>巧合</t>
  </si>
  <si>
    <t>methodology</t>
  </si>
  <si>
    <t>方法论</t>
  </si>
  <si>
    <t>adolescent</t>
  </si>
  <si>
    <t>大量的</t>
  </si>
  <si>
    <t>intense</t>
  </si>
  <si>
    <t>强烈的</t>
  </si>
  <si>
    <t>collabouration</t>
  </si>
  <si>
    <t>collaboration</t>
  </si>
  <si>
    <t>合作</t>
  </si>
  <si>
    <t>maternity</t>
  </si>
  <si>
    <t>母亲身份</t>
  </si>
  <si>
    <t>packet</t>
  </si>
  <si>
    <t>小包，小盒子，包装</t>
  </si>
  <si>
    <t>modification</t>
  </si>
  <si>
    <t>改变，修改</t>
  </si>
  <si>
    <t>garment</t>
  </si>
  <si>
    <t>hardship</t>
  </si>
  <si>
    <t>艰难</t>
  </si>
  <si>
    <t>linen</t>
  </si>
  <si>
    <t>亚麻，床单</t>
  </si>
  <si>
    <t>hemp</t>
  </si>
  <si>
    <t>麻类植物</t>
  </si>
  <si>
    <t>主导，占优势</t>
  </si>
  <si>
    <t>patio</t>
  </si>
  <si>
    <t>院子，天井，平台</t>
  </si>
  <si>
    <t>agenda</t>
  </si>
  <si>
    <t>议事日程</t>
  </si>
  <si>
    <t>人行道</t>
  </si>
  <si>
    <t>烟雾，气</t>
  </si>
  <si>
    <t>railing</t>
  </si>
  <si>
    <t>栏杆</t>
  </si>
  <si>
    <t>坡道，斜坡</t>
  </si>
  <si>
    <t>emission</t>
  </si>
  <si>
    <t>排放，散发</t>
  </si>
  <si>
    <t>spice</t>
  </si>
  <si>
    <t>香料</t>
  </si>
  <si>
    <t>voyage</t>
  </si>
  <si>
    <t>航海，航行</t>
  </si>
  <si>
    <t>low impact</t>
  </si>
  <si>
    <t>小冲击</t>
  </si>
  <si>
    <t>alternative energy</t>
  </si>
  <si>
    <t>新能源</t>
  </si>
  <si>
    <t>roads and bridges</t>
  </si>
  <si>
    <t>路和桥</t>
  </si>
  <si>
    <t>roads and</t>
  </si>
  <si>
    <t>高缺席率</t>
  </si>
  <si>
    <t>high repesent</t>
  </si>
  <si>
    <t>persuasive writing</t>
  </si>
  <si>
    <t>说服性文章</t>
  </si>
  <si>
    <t>academic essays</t>
  </si>
  <si>
    <t>学术论文</t>
  </si>
  <si>
    <t>academic acid</t>
  </si>
  <si>
    <t>academic access</t>
  </si>
  <si>
    <t>ocean conditions</t>
  </si>
  <si>
    <t>海洋条件</t>
  </si>
  <si>
    <t>occasion di</t>
  </si>
  <si>
    <t>study ability</t>
  </si>
  <si>
    <t>学习能力</t>
  </si>
  <si>
    <t>simple memories</t>
  </si>
  <si>
    <t>简单回忆</t>
  </si>
  <si>
    <t>sample memer</t>
  </si>
  <si>
    <t>simple merories</t>
  </si>
  <si>
    <t>digital store</t>
  </si>
  <si>
    <t>数码商店</t>
  </si>
  <si>
    <t>ditigal store</t>
  </si>
  <si>
    <t>vercanical</t>
  </si>
  <si>
    <t>climate change</t>
  </si>
  <si>
    <t>气候变化</t>
  </si>
  <si>
    <t>clime change</t>
  </si>
  <si>
    <t>learning difficulty</t>
  </si>
  <si>
    <t>学习障碍</t>
  </si>
  <si>
    <t>learning defficulty</t>
  </si>
  <si>
    <t>learning defica</t>
  </si>
  <si>
    <t>reading difficulty</t>
  </si>
  <si>
    <t>阅读障碍</t>
  </si>
  <si>
    <t>缺乏营养</t>
  </si>
  <si>
    <t>desert habitat</t>
  </si>
  <si>
    <t>沙漠栖息地</t>
  </si>
  <si>
    <t>diseas</t>
  </si>
  <si>
    <t>no change</t>
  </si>
  <si>
    <t>无变化</t>
  </si>
  <si>
    <t>no chage</t>
  </si>
  <si>
    <t>non-chanve</t>
  </si>
  <si>
    <t>extra resources</t>
  </si>
  <si>
    <t>额外资源</t>
  </si>
  <si>
    <t>prevert op</t>
  </si>
  <si>
    <t>果树栽培</t>
  </si>
  <si>
    <t>fRUIT GROWING</t>
  </si>
  <si>
    <t>chewing gum</t>
  </si>
  <si>
    <t>口香糖</t>
  </si>
  <si>
    <t>during</t>
  </si>
  <si>
    <t>water pipes</t>
  </si>
  <si>
    <t>水管</t>
  </si>
  <si>
    <t>water pa</t>
  </si>
  <si>
    <t>big company</t>
  </si>
  <si>
    <t>大公司</t>
  </si>
  <si>
    <t>窗玻璃</t>
  </si>
  <si>
    <t>road building</t>
  </si>
  <si>
    <t>道路建设</t>
  </si>
  <si>
    <t>knife handle</t>
  </si>
  <si>
    <t>刀柄</t>
  </si>
  <si>
    <t>goat skin</t>
  </si>
  <si>
    <t>山羊皮</t>
  </si>
  <si>
    <t>gold skin</t>
  </si>
  <si>
    <t>high temperatures</t>
  </si>
  <si>
    <t>高温度</t>
  </si>
  <si>
    <t>land bridge</t>
  </si>
  <si>
    <t>陆桥</t>
  </si>
  <si>
    <t>鲜肉</t>
  </si>
  <si>
    <t>食物摄入</t>
  </si>
  <si>
    <t>吃饭习惯</t>
  </si>
  <si>
    <t>transport museum</t>
  </si>
  <si>
    <t>交通博物馆</t>
  </si>
  <si>
    <t>water tanks</t>
  </si>
  <si>
    <t>水箱</t>
  </si>
  <si>
    <t>government election</t>
  </si>
  <si>
    <t>政府选举</t>
  </si>
  <si>
    <t>government</t>
  </si>
  <si>
    <t>car tax</t>
  </si>
  <si>
    <t>购车税</t>
  </si>
  <si>
    <t>car taxt</t>
  </si>
  <si>
    <t>textile factory</t>
  </si>
  <si>
    <t>纺织厂</t>
  </si>
  <si>
    <t>textile fic</t>
  </si>
  <si>
    <t>tea tree oil</t>
  </si>
  <si>
    <t>茶树油</t>
  </si>
  <si>
    <t>teachi</t>
  </si>
  <si>
    <t>video cameras</t>
  </si>
  <si>
    <t>video cames</t>
  </si>
  <si>
    <t>online service</t>
  </si>
  <si>
    <t>在线服务</t>
  </si>
  <si>
    <t>soical activity</t>
  </si>
  <si>
    <t>soical activities</t>
  </si>
  <si>
    <t>further training</t>
  </si>
  <si>
    <t>进阶训练</t>
  </si>
  <si>
    <t>internal flight</t>
  </si>
  <si>
    <t>国内航线</t>
  </si>
  <si>
    <t xml:space="preserve">internal </t>
  </si>
  <si>
    <t>车流量</t>
  </si>
  <si>
    <t>short stroke</t>
  </si>
  <si>
    <t>短笔画</t>
  </si>
  <si>
    <t xml:space="preserve">short </t>
  </si>
  <si>
    <t>short sto</t>
  </si>
  <si>
    <t>大面积住房区域</t>
  </si>
  <si>
    <t xml:space="preserve">large scale </t>
  </si>
  <si>
    <t>group meeting</t>
  </si>
  <si>
    <t>团队会议</t>
  </si>
  <si>
    <t>standard feedback</t>
  </si>
  <si>
    <t>标准反馈</t>
  </si>
  <si>
    <t>mission statement</t>
  </si>
  <si>
    <t>任务清单</t>
  </si>
  <si>
    <t>meet statement</t>
  </si>
  <si>
    <t>training session</t>
  </si>
  <si>
    <t>训练阶段</t>
  </si>
  <si>
    <t>soil damage</t>
  </si>
  <si>
    <t>土壤损害</t>
  </si>
  <si>
    <t>broken axe</t>
  </si>
  <si>
    <t>broken ax</t>
  </si>
  <si>
    <t>损坏的斧子</t>
  </si>
  <si>
    <t>broken age</t>
  </si>
  <si>
    <t>fish bones</t>
  </si>
  <si>
    <t>鱼骨</t>
  </si>
  <si>
    <t>triangle-shaped</t>
  </si>
  <si>
    <t>三角形的</t>
  </si>
  <si>
    <t>absence rate</t>
  </si>
  <si>
    <t>缺席率</t>
  </si>
  <si>
    <t>ap</t>
  </si>
  <si>
    <t>green tax</t>
  </si>
  <si>
    <t>环保税</t>
  </si>
  <si>
    <t>green taxi</t>
  </si>
  <si>
    <t>transport service</t>
  </si>
  <si>
    <t>运输服务</t>
  </si>
  <si>
    <t>transport</t>
  </si>
  <si>
    <t>sleeping disturbance</t>
  </si>
  <si>
    <t>睡眠障碍</t>
  </si>
  <si>
    <t>sleeping d</t>
  </si>
  <si>
    <t>public square</t>
  </si>
  <si>
    <t>广场</t>
  </si>
  <si>
    <t>public squire</t>
  </si>
  <si>
    <t>public s</t>
  </si>
  <si>
    <t>vertical cabin</t>
  </si>
  <si>
    <t>垂直座舱</t>
  </si>
  <si>
    <t>vertical cabnin</t>
  </si>
  <si>
    <t>vr</t>
  </si>
  <si>
    <t>ask for apology</t>
  </si>
  <si>
    <t>寻求道歉</t>
  </si>
  <si>
    <t>ass</t>
  </si>
  <si>
    <t>voices and faces</t>
  </si>
  <si>
    <t>声音和脸</t>
  </si>
  <si>
    <t>voice and faces</t>
  </si>
  <si>
    <t>heart rate</t>
  </si>
  <si>
    <t>心率</t>
  </si>
  <si>
    <t>red blood cell</t>
  </si>
  <si>
    <t>红细胞</t>
  </si>
  <si>
    <t xml:space="preserve">red blood </t>
  </si>
  <si>
    <t>red pla</t>
  </si>
  <si>
    <t>Indian tribes</t>
  </si>
  <si>
    <t>印第安部落</t>
  </si>
  <si>
    <t>indian trade</t>
  </si>
  <si>
    <t>谷物图案</t>
  </si>
  <si>
    <t>streets and roads</t>
  </si>
  <si>
    <t>街道和公路</t>
  </si>
  <si>
    <t>stress and roads</t>
  </si>
  <si>
    <t>stress and</t>
  </si>
  <si>
    <t>forest planet</t>
  </si>
  <si>
    <t>森林星球</t>
  </si>
  <si>
    <t>ship building</t>
  </si>
  <si>
    <t>造船</t>
  </si>
  <si>
    <t>sheep bi</t>
  </si>
  <si>
    <t>shape building</t>
  </si>
  <si>
    <t>天然纤维</t>
  </si>
  <si>
    <t>natural fab</t>
  </si>
  <si>
    <t>melting pot</t>
  </si>
  <si>
    <t>熔炉</t>
  </si>
  <si>
    <t>ni</t>
  </si>
  <si>
    <t>carbon mining</t>
  </si>
  <si>
    <t>碳矿</t>
  </si>
  <si>
    <t>carbon maing</t>
  </si>
  <si>
    <t>fishing lesson</t>
  </si>
  <si>
    <t>钓鱼课程</t>
  </si>
  <si>
    <t>fishing license</t>
  </si>
  <si>
    <t>fishing licen</t>
  </si>
  <si>
    <t>known world</t>
  </si>
  <si>
    <t>熟悉的世界</t>
  </si>
  <si>
    <t>silver coins</t>
  </si>
  <si>
    <t>银币</t>
  </si>
  <si>
    <t>Roman emperor</t>
  </si>
  <si>
    <t>罗马皇帝</t>
  </si>
  <si>
    <t>roman amperal</t>
  </si>
  <si>
    <t>roman appo</t>
  </si>
  <si>
    <t>social conformity</t>
  </si>
  <si>
    <t>社会从众性</t>
  </si>
  <si>
    <t>social commodity</t>
  </si>
  <si>
    <t>law firm</t>
  </si>
  <si>
    <t>律师事务所</t>
  </si>
  <si>
    <t>low firm</t>
  </si>
  <si>
    <t>low fume</t>
  </si>
  <si>
    <t>防护衣物</t>
  </si>
  <si>
    <t>market share</t>
  </si>
  <si>
    <t>市场 占有率</t>
  </si>
  <si>
    <t>reflective practise</t>
  </si>
  <si>
    <t>reflective practice</t>
  </si>
  <si>
    <t>应激训练</t>
  </si>
  <si>
    <t>prectice</t>
  </si>
  <si>
    <t>habitat loss</t>
  </si>
  <si>
    <t>栖息地丧失</t>
  </si>
  <si>
    <t>rich experiences</t>
  </si>
  <si>
    <t>丰富经历</t>
  </si>
  <si>
    <t>reach</t>
  </si>
  <si>
    <t xml:space="preserve">reaches </t>
  </si>
  <si>
    <t>zero noisy</t>
  </si>
  <si>
    <t>无噪声的</t>
  </si>
  <si>
    <t>durable contracture</t>
  </si>
  <si>
    <t>持久性痉挛</t>
  </si>
  <si>
    <t>durable contract</t>
  </si>
  <si>
    <t>land resources</t>
  </si>
  <si>
    <t>陆地资源</t>
  </si>
  <si>
    <t>fish farming</t>
  </si>
  <si>
    <t>鱼类养殖</t>
  </si>
  <si>
    <t>hospitality industry</t>
  </si>
  <si>
    <t>酒店管理</t>
  </si>
  <si>
    <t>time and sequence</t>
  </si>
  <si>
    <t>时间和顺序</t>
  </si>
  <si>
    <t>time and ciq</t>
  </si>
  <si>
    <t>time and si</t>
  </si>
  <si>
    <t>language barrier</t>
  </si>
  <si>
    <t>wealthy people</t>
  </si>
  <si>
    <t>富有的人</t>
  </si>
  <si>
    <t>wealth people</t>
  </si>
  <si>
    <t>food prices</t>
  </si>
  <si>
    <t>食物价格</t>
  </si>
  <si>
    <t>food process</t>
  </si>
  <si>
    <t>presence rate</t>
  </si>
  <si>
    <t>出勤率</t>
  </si>
  <si>
    <t>president rate</t>
  </si>
  <si>
    <t>direct route</t>
  </si>
  <si>
    <t>直达路线</t>
  </si>
  <si>
    <t>dere</t>
  </si>
  <si>
    <t>tracking devices</t>
  </si>
  <si>
    <t>跟踪设备</t>
  </si>
  <si>
    <t>tracking</t>
  </si>
  <si>
    <t>operation manager</t>
  </si>
  <si>
    <t>执行经理</t>
  </si>
  <si>
    <t>obn</t>
  </si>
  <si>
    <t>fish hooks</t>
  </si>
  <si>
    <t>鱼钩</t>
  </si>
  <si>
    <t>fish ho</t>
  </si>
  <si>
    <t>rare glass</t>
  </si>
  <si>
    <t>稀有玻璃</t>
  </si>
  <si>
    <t>cooperation process</t>
  </si>
  <si>
    <t>合作过程</t>
  </si>
  <si>
    <t>coopretion</t>
  </si>
  <si>
    <t>social glue</t>
  </si>
  <si>
    <t>社会黏性</t>
  </si>
  <si>
    <t>social glu</t>
  </si>
  <si>
    <t>social glum</t>
  </si>
  <si>
    <t>carpet case</t>
  </si>
  <si>
    <t>地毯箱</t>
  </si>
  <si>
    <t>carpet gase</t>
  </si>
  <si>
    <t>transport system</t>
  </si>
  <si>
    <t>交通系统</t>
  </si>
  <si>
    <t>transform system</t>
  </si>
  <si>
    <t>hand torch</t>
  </si>
  <si>
    <t>手电筒</t>
  </si>
  <si>
    <t>hand touch</t>
  </si>
  <si>
    <t>boring content</t>
  </si>
  <si>
    <t>乏味的内容</t>
  </si>
  <si>
    <t>boring</t>
  </si>
  <si>
    <t>traditional lecture</t>
  </si>
  <si>
    <t>传统课程</t>
  </si>
  <si>
    <t>traditional redirto</t>
  </si>
  <si>
    <t>regular basis</t>
  </si>
  <si>
    <t>常规基础</t>
  </si>
  <si>
    <t>regular bases</t>
  </si>
  <si>
    <t>extreme sports</t>
  </si>
  <si>
    <t>极限运动</t>
  </si>
  <si>
    <t>lifestyle sports</t>
  </si>
  <si>
    <t>生活方式运动</t>
  </si>
  <si>
    <t xml:space="preserve">life </t>
  </si>
  <si>
    <t>lifestyle</t>
  </si>
  <si>
    <t>better equipment</t>
  </si>
  <si>
    <t>更好的设备</t>
  </si>
  <si>
    <t>traditional sports</t>
  </si>
  <si>
    <t>传统运动</t>
  </si>
  <si>
    <t>restricted regulations</t>
  </si>
  <si>
    <t>限制规定</t>
  </si>
  <si>
    <t xml:space="preserve">regulation </t>
  </si>
  <si>
    <t>regular training</t>
  </si>
  <si>
    <t>常规训练</t>
  </si>
  <si>
    <t>individual competition</t>
  </si>
  <si>
    <t>个人竞争</t>
  </si>
  <si>
    <t>individual accomp</t>
  </si>
  <si>
    <t>individual complication</t>
  </si>
  <si>
    <t>sense of community</t>
  </si>
  <si>
    <t>社区意识</t>
  </si>
  <si>
    <t>cens</t>
  </si>
  <si>
    <t>salt content</t>
  </si>
  <si>
    <t>盐分含量</t>
  </si>
  <si>
    <t>稻株栽培</t>
  </si>
  <si>
    <t>resco</t>
  </si>
  <si>
    <t>rice cultavation</t>
  </si>
  <si>
    <t>skin of frog</t>
  </si>
  <si>
    <t>青蛙的皮肤</t>
  </si>
  <si>
    <t>glass bottle</t>
  </si>
  <si>
    <t>玻璃瓶</t>
  </si>
  <si>
    <t>open roof</t>
  </si>
  <si>
    <t>开放式房顶</t>
  </si>
  <si>
    <t>沙基</t>
  </si>
  <si>
    <t>sind</t>
  </si>
  <si>
    <t>high protein</t>
  </si>
  <si>
    <t>高蛋白</t>
  </si>
  <si>
    <t>high prot</t>
  </si>
  <si>
    <t>纤维食物</t>
  </si>
  <si>
    <t xml:space="preserve">consident </t>
  </si>
  <si>
    <t>average size</t>
  </si>
  <si>
    <t>平均尺寸</t>
  </si>
  <si>
    <t>avarage side</t>
  </si>
  <si>
    <t>average sights</t>
  </si>
  <si>
    <t>好视力</t>
  </si>
  <si>
    <t>good acid</t>
  </si>
  <si>
    <t>good acc</t>
  </si>
  <si>
    <t>major illness</t>
  </si>
  <si>
    <t>主要的疾病</t>
  </si>
  <si>
    <t>quality of life</t>
  </si>
  <si>
    <t>生活质量</t>
  </si>
  <si>
    <t>physical changes</t>
  </si>
  <si>
    <t>物理变化</t>
  </si>
  <si>
    <t>vegeca</t>
  </si>
  <si>
    <t>visi</t>
  </si>
  <si>
    <t>particular disease</t>
  </si>
  <si>
    <t>特殊疾病</t>
  </si>
  <si>
    <t>partitular disease</t>
  </si>
  <si>
    <t>dark blue veil</t>
  </si>
  <si>
    <t>深蓝色面纱</t>
  </si>
  <si>
    <t>scientific backup</t>
  </si>
  <si>
    <t>科学支持</t>
  </si>
  <si>
    <t>psytic</t>
  </si>
  <si>
    <t>迁徙类型</t>
  </si>
  <si>
    <t>preserved remains</t>
  </si>
  <si>
    <t>保留的遗迹</t>
  </si>
  <si>
    <t xml:space="preserve">preserve </t>
  </si>
  <si>
    <t>tape measure</t>
  </si>
  <si>
    <t>卷尺</t>
  </si>
  <si>
    <t>soft sediment</t>
  </si>
  <si>
    <t>松软沉积物</t>
  </si>
  <si>
    <t>plant pot</t>
  </si>
  <si>
    <t>植物盆栽</t>
  </si>
  <si>
    <t>plant part</t>
  </si>
  <si>
    <t>estate agent</t>
  </si>
  <si>
    <t>房产经纪人</t>
  </si>
  <si>
    <t>botanic garden</t>
  </si>
  <si>
    <t>motani</t>
  </si>
  <si>
    <t>vacanic</t>
  </si>
  <si>
    <t>emergency locator beacon</t>
  </si>
  <si>
    <t>应急定位器信标</t>
  </si>
  <si>
    <t>digestive problem</t>
  </si>
  <si>
    <t>消化问题</t>
  </si>
  <si>
    <t>red blood cells</t>
  </si>
  <si>
    <t>red blood se</t>
  </si>
  <si>
    <t>weight loss</t>
  </si>
  <si>
    <t>减肥</t>
  </si>
  <si>
    <t>wait lou</t>
  </si>
  <si>
    <t>fishing net</t>
  </si>
  <si>
    <t>渔网</t>
  </si>
  <si>
    <t>fishing l</t>
  </si>
  <si>
    <t>pigeons and rats</t>
  </si>
  <si>
    <t>鸽子和老鼠</t>
  </si>
  <si>
    <t>picking</t>
  </si>
  <si>
    <t>矿物土壤</t>
  </si>
  <si>
    <t>men</t>
  </si>
  <si>
    <t>min</t>
  </si>
  <si>
    <t>静止的水</t>
  </si>
  <si>
    <t>stored temperature</t>
  </si>
  <si>
    <t>储存温度</t>
  </si>
  <si>
    <t>stor</t>
  </si>
  <si>
    <t>fro</t>
  </si>
  <si>
    <t>frozee</t>
  </si>
  <si>
    <t>迁移模式</t>
  </si>
  <si>
    <t>oil v</t>
  </si>
  <si>
    <t>gold s</t>
  </si>
  <si>
    <t>特定疾病</t>
  </si>
  <si>
    <t>使命宣言</t>
  </si>
  <si>
    <t xml:space="preserve">mession </t>
  </si>
  <si>
    <t>行政官员</t>
  </si>
  <si>
    <t>machines or robots</t>
  </si>
  <si>
    <t>机器或机器人</t>
  </si>
  <si>
    <t>machine and robots</t>
  </si>
  <si>
    <t>smooth ride</t>
  </si>
  <si>
    <t>平稳的骑</t>
  </si>
  <si>
    <t>smo</t>
  </si>
  <si>
    <t>smoun</t>
  </si>
  <si>
    <t>rubber tyre</t>
  </si>
  <si>
    <t>rubber tire</t>
  </si>
  <si>
    <t>橡胶轮胎</t>
  </si>
  <si>
    <t>rubber tile</t>
  </si>
  <si>
    <t>沙漠地区</t>
  </si>
  <si>
    <t>disert location</t>
  </si>
  <si>
    <t>southern Scotland</t>
  </si>
  <si>
    <t>苏格兰南部</t>
  </si>
  <si>
    <t>head offices</t>
  </si>
  <si>
    <t>go;a</t>
  </si>
  <si>
    <t>safe environment</t>
  </si>
  <si>
    <t>安全的环境</t>
  </si>
  <si>
    <t>safe environemtn</t>
  </si>
  <si>
    <t>safe enironemnt</t>
  </si>
  <si>
    <t>喂食的时候</t>
  </si>
  <si>
    <t>hearing loss</t>
  </si>
  <si>
    <t>听力损失</t>
  </si>
  <si>
    <t>hiring loss</t>
  </si>
  <si>
    <t>safge\</t>
  </si>
  <si>
    <t>maintain the gene diversity</t>
  </si>
  <si>
    <t>保持基因多样性</t>
  </si>
  <si>
    <t>devert</t>
  </si>
  <si>
    <t xml:space="preserve">maintein </t>
  </si>
  <si>
    <t>hinder domestic smells</t>
  </si>
  <si>
    <t>阻碍内部的气味</t>
  </si>
  <si>
    <t>header</t>
  </si>
  <si>
    <t>transport costs</t>
  </si>
  <si>
    <t xml:space="preserve">transport </t>
  </si>
  <si>
    <t>造船业</t>
  </si>
  <si>
    <t xml:space="preserve">shape </t>
  </si>
  <si>
    <t>ship bu</t>
  </si>
  <si>
    <t>cleansing properties</t>
  </si>
  <si>
    <t>清洁特性</t>
  </si>
  <si>
    <t>gum tree</t>
  </si>
  <si>
    <t>胶树</t>
  </si>
  <si>
    <t>damp train</t>
  </si>
  <si>
    <t>gar</t>
  </si>
  <si>
    <t>gene diversity</t>
  </si>
  <si>
    <t>基因多样性</t>
  </si>
  <si>
    <t>gym dever</t>
  </si>
  <si>
    <t>multiple tasks</t>
  </si>
  <si>
    <t>多种工作</t>
  </si>
  <si>
    <t>motal</t>
  </si>
  <si>
    <t>Sydney</t>
  </si>
  <si>
    <t>Queensland</t>
  </si>
  <si>
    <t>Seattle</t>
  </si>
  <si>
    <t>Mexico</t>
  </si>
  <si>
    <t>South Africa</t>
  </si>
  <si>
    <t>Indonesia</t>
  </si>
  <si>
    <t>Canada</t>
  </si>
  <si>
    <t>Pacific</t>
  </si>
  <si>
    <t>29 October</t>
  </si>
  <si>
    <t>Rapana</t>
  </si>
  <si>
    <t>Walsham</t>
  </si>
  <si>
    <t>RT125CZ</t>
  </si>
  <si>
    <t>YQ181</t>
  </si>
  <si>
    <t>12 North Lane</t>
  </si>
  <si>
    <t>1 August</t>
  </si>
  <si>
    <t>£35.70</t>
  </si>
  <si>
    <t>S132RT</t>
  </si>
  <si>
    <t>Collins</t>
  </si>
  <si>
    <t>01142531468</t>
  </si>
  <si>
    <t>June 28</t>
  </si>
  <si>
    <t>£14.40</t>
  </si>
  <si>
    <t>soup</t>
  </si>
  <si>
    <t>Vancouver</t>
  </si>
  <si>
    <t>5 May</t>
  </si>
  <si>
    <t>Dressler</t>
  </si>
  <si>
    <t>130 Pitchely Avenue</t>
  </si>
  <si>
    <t>07785206439</t>
  </si>
  <si>
    <t>29 August</t>
  </si>
  <si>
    <t>Andy Kahn</t>
  </si>
  <si>
    <t>HB62LJ</t>
  </si>
  <si>
    <t>Europe</t>
  </si>
  <si>
    <t>$169</t>
  </si>
  <si>
    <t>Adrain Smith</t>
  </si>
  <si>
    <t>19 Hallway</t>
  </si>
  <si>
    <t>Deighton</t>
  </si>
  <si>
    <t>YN224PT</t>
  </si>
  <si>
    <t>01295477039</t>
  </si>
  <si>
    <t>April 1</t>
  </si>
  <si>
    <t>BR372K</t>
  </si>
  <si>
    <t>17 April</t>
  </si>
  <si>
    <t>Parkhurst</t>
  </si>
  <si>
    <t>Creswick</t>
  </si>
  <si>
    <t>No. 792 Palace Street</t>
  </si>
  <si>
    <t>May 30</t>
  </si>
  <si>
    <t>5.30 pm</t>
  </si>
  <si>
    <t>44 Harrivale Street</t>
  </si>
  <si>
    <t>£9.50</t>
  </si>
  <si>
    <t>£16.40</t>
  </si>
  <si>
    <t>58 Bilncoast Street</t>
  </si>
  <si>
    <t>Cheffins</t>
  </si>
  <si>
    <t>0192477285</t>
  </si>
  <si>
    <t>Thore</t>
  </si>
  <si>
    <t>Mountain View Hotel</t>
  </si>
  <si>
    <t>Frampton</t>
  </si>
  <si>
    <t>56 West Street</t>
  </si>
  <si>
    <t>£38.34</t>
  </si>
  <si>
    <t>$48</t>
  </si>
  <si>
    <t>64263971</t>
  </si>
  <si>
    <t>2.15pm</t>
  </si>
  <si>
    <t>Isilp Street</t>
  </si>
  <si>
    <t>$5.96</t>
  </si>
  <si>
    <t>$12.5</t>
  </si>
  <si>
    <t>$37.5</t>
  </si>
  <si>
    <t>Calliope Road</t>
  </si>
  <si>
    <t>£26.65</t>
  </si>
  <si>
    <t>140cm</t>
  </si>
  <si>
    <t>$265</t>
  </si>
  <si>
    <t>October 25</t>
  </si>
  <si>
    <t>354 Forest Road</t>
  </si>
  <si>
    <t>November 1</t>
  </si>
  <si>
    <t>Loosely Road</t>
  </si>
  <si>
    <t>0730375552</t>
  </si>
  <si>
    <t>TWS107942</t>
  </si>
  <si>
    <t>Yernogpilly</t>
  </si>
  <si>
    <t>16 August</t>
  </si>
  <si>
    <t>Pennington</t>
  </si>
  <si>
    <t>Helen@greenfield.com</t>
  </si>
  <si>
    <t>66 Lake Road</t>
  </si>
  <si>
    <t>UK765024EG</t>
  </si>
  <si>
    <t>95 Cross Street</t>
  </si>
  <si>
    <t>Walkley</t>
  </si>
  <si>
    <t>46895342</t>
  </si>
  <si>
    <t>June 18</t>
  </si>
  <si>
    <t>24 August, 1979</t>
  </si>
  <si>
    <t>27 Fox Lane</t>
  </si>
  <si>
    <t>Moraghan</t>
  </si>
  <si>
    <t>0479883591</t>
  </si>
  <si>
    <t>healthcare@garden.com</t>
  </si>
  <si>
    <t>0407686121</t>
  </si>
  <si>
    <t>Park Road</t>
  </si>
  <si>
    <t>Ruddick</t>
  </si>
  <si>
    <t>Garden Avenue</t>
  </si>
  <si>
    <t>31 July</t>
  </si>
  <si>
    <t>Central Hostel</t>
  </si>
  <si>
    <t>0452832721</t>
  </si>
  <si>
    <t>4 August</t>
  </si>
  <si>
    <t>99635550</t>
  </si>
  <si>
    <t>Clark House</t>
  </si>
  <si>
    <t>455455</t>
  </si>
  <si>
    <t>07736545608</t>
  </si>
  <si>
    <t>Anna Hillman</t>
  </si>
  <si>
    <t>Rhys</t>
  </si>
  <si>
    <t>Lawton</t>
  </si>
  <si>
    <t>Cornell</t>
  </si>
  <si>
    <t>Maine</t>
  </si>
  <si>
    <t>Jamal Curtis</t>
  </si>
  <si>
    <t>Kierke</t>
  </si>
  <si>
    <t>23 March</t>
  </si>
  <si>
    <t>18 June</t>
  </si>
  <si>
    <t>27 August</t>
  </si>
  <si>
    <t>June 27</t>
  </si>
  <si>
    <t>VIT613UL</t>
  </si>
  <si>
    <t>GW432HA</t>
  </si>
  <si>
    <t>Swavesey</t>
  </si>
  <si>
    <t>42A</t>
  </si>
  <si>
    <t>Bridge Street</t>
  </si>
  <si>
    <t>Latin America</t>
  </si>
  <si>
    <t>14 Mountain Road</t>
  </si>
  <si>
    <t>Park Avenue</t>
  </si>
  <si>
    <t>North building</t>
  </si>
  <si>
    <t>7 Market Street</t>
  </si>
  <si>
    <t>South Park</t>
  </si>
  <si>
    <t>62126611</t>
  </si>
  <si>
    <t>2324668</t>
  </si>
  <si>
    <t>63733573</t>
  </si>
  <si>
    <t>81180470</t>
  </si>
  <si>
    <t>22285579</t>
  </si>
  <si>
    <t>58791080</t>
  </si>
  <si>
    <t>8889939</t>
  </si>
  <si>
    <t>83476511</t>
  </si>
  <si>
    <t>82284888</t>
  </si>
  <si>
    <t>6367812</t>
  </si>
  <si>
    <t>8657765</t>
  </si>
  <si>
    <t>7338</t>
  </si>
  <si>
    <t>7901000</t>
  </si>
  <si>
    <t>889740</t>
  </si>
  <si>
    <t>3303845020456837</t>
  </si>
  <si>
    <t>99281444</t>
  </si>
  <si>
    <t>3290787644012899</t>
  </si>
  <si>
    <t>84635550</t>
  </si>
  <si>
    <t>250000</t>
  </si>
  <si>
    <t>500000</t>
  </si>
  <si>
    <t>1000000</t>
  </si>
  <si>
    <t>15 minutes</t>
  </si>
  <si>
    <t>176</t>
  </si>
  <si>
    <t>1600</t>
  </si>
  <si>
    <t>0.6</t>
  </si>
  <si>
    <t>02072221324</t>
  </si>
  <si>
    <t>68035</t>
  </si>
  <si>
    <t>08453309876</t>
  </si>
  <si>
    <t>02075059000</t>
  </si>
  <si>
    <t>08457834548</t>
  </si>
  <si>
    <t>03001232350</t>
  </si>
  <si>
    <t>08004050409</t>
  </si>
  <si>
    <t>08450002222</t>
  </si>
  <si>
    <t>08007834524</t>
  </si>
  <si>
    <t>8722004950</t>
  </si>
  <si>
    <t>87481797</t>
  </si>
  <si>
    <t>68805008</t>
  </si>
  <si>
    <t>37705001</t>
  </si>
  <si>
    <t>93395016</t>
  </si>
  <si>
    <t>633051785006</t>
  </si>
  <si>
    <t>64405011</t>
  </si>
  <si>
    <t>7050225015</t>
  </si>
  <si>
    <t>7705037</t>
  </si>
  <si>
    <t>67705049</t>
  </si>
  <si>
    <t>7705053</t>
  </si>
  <si>
    <t>67705172</t>
  </si>
  <si>
    <t>65193</t>
  </si>
  <si>
    <t>67705020</t>
  </si>
  <si>
    <t>100164603</t>
  </si>
  <si>
    <t>67705256</t>
  </si>
  <si>
    <t>628510013495</t>
  </si>
  <si>
    <t>729689336</t>
  </si>
  <si>
    <t>61001654</t>
  </si>
  <si>
    <t>57100163</t>
  </si>
  <si>
    <t>0421001624</t>
  </si>
  <si>
    <t>50100164796</t>
  </si>
  <si>
    <t>5414153895</t>
  </si>
  <si>
    <t>5991001489</t>
  </si>
  <si>
    <t>62100154605</t>
  </si>
  <si>
    <t>100167436</t>
  </si>
  <si>
    <t>64559</t>
  </si>
  <si>
    <t>498027192</t>
  </si>
  <si>
    <t>9693776</t>
  </si>
  <si>
    <t>58072</t>
  </si>
  <si>
    <t>1646031</t>
  </si>
  <si>
    <t>62854495</t>
  </si>
  <si>
    <t>72968933661</t>
  </si>
  <si>
    <t>654576304</t>
  </si>
  <si>
    <t>262451647961</t>
  </si>
  <si>
    <t>65414153895599</t>
  </si>
  <si>
    <t>4896211546051</t>
  </si>
  <si>
    <t>6743664559</t>
  </si>
  <si>
    <t>649801001427</t>
  </si>
  <si>
    <t>19296937766100158072</t>
  </si>
  <si>
    <t>6457789</t>
  </si>
  <si>
    <t>526156263</t>
  </si>
  <si>
    <t>7050555159</t>
  </si>
  <si>
    <t>6468347364383236</t>
  </si>
  <si>
    <t>6468448964698110</t>
  </si>
  <si>
    <t>6439417664648038</t>
  </si>
  <si>
    <t>6439300564648040</t>
  </si>
  <si>
    <t>6439312067705196</t>
  </si>
  <si>
    <t>5157517164390402</t>
  </si>
  <si>
    <t>5155646945414411</t>
  </si>
  <si>
    <t>5118641122552550</t>
  </si>
  <si>
    <t>4132544110875255</t>
  </si>
  <si>
    <t>4322461100882255</t>
  </si>
  <si>
    <t>Groucho's</t>
  </si>
  <si>
    <t>Braddle</t>
  </si>
  <si>
    <t>Keiko Yuichini</t>
  </si>
  <si>
    <t>Anu Bhatt</t>
  </si>
  <si>
    <t>Cotehele</t>
  </si>
  <si>
    <t>Sable</t>
  </si>
  <si>
    <t>Urwin</t>
  </si>
  <si>
    <t>HWLLS</t>
  </si>
  <si>
    <t>Northwaite</t>
  </si>
  <si>
    <t>Rogala</t>
  </si>
  <si>
    <t>Wright</t>
  </si>
  <si>
    <t>Ludlow</t>
  </si>
  <si>
    <t>Whitworth</t>
  </si>
  <si>
    <t>Cuooper</t>
  </si>
  <si>
    <t>Hewitt</t>
  </si>
  <si>
    <t>pk2@cat.com</t>
  </si>
  <si>
    <t>helpline@blackcat.com</t>
  </si>
  <si>
    <t>J.Whitton</t>
  </si>
  <si>
    <t>AL2980</t>
  </si>
  <si>
    <t>201A</t>
  </si>
  <si>
    <t>Q493Z</t>
  </si>
  <si>
    <t>PL239PU</t>
  </si>
  <si>
    <t>TF274Q5</t>
  </si>
  <si>
    <t>CX192RU</t>
  </si>
  <si>
    <t>JO6337</t>
  </si>
  <si>
    <t>BG241DJ</t>
  </si>
  <si>
    <t>WS62YH</t>
  </si>
  <si>
    <t>SH121LQ</t>
  </si>
  <si>
    <t>PO Box 64328</t>
  </si>
  <si>
    <t>SE1P5FD</t>
  </si>
  <si>
    <t>EC1A7JA</t>
  </si>
  <si>
    <t>btp.police.uk</t>
  </si>
  <si>
    <t>southeasternrailway.co.uk</t>
  </si>
  <si>
    <t>nationalrail.co.uk</t>
  </si>
  <si>
    <t>nbts@yahoo.com</t>
  </si>
  <si>
    <t>enquiries@travel.com</t>
  </si>
  <si>
    <t>cash</t>
  </si>
  <si>
    <t>cheque</t>
  </si>
  <si>
    <t>check</t>
  </si>
  <si>
    <t>phone</t>
  </si>
  <si>
    <t>pound</t>
  </si>
  <si>
    <t>pence</t>
  </si>
  <si>
    <t>pennies</t>
  </si>
  <si>
    <t>cent</t>
  </si>
  <si>
    <t>Euro</t>
  </si>
  <si>
    <t>Yen</t>
  </si>
  <si>
    <t>17 Upland Road</t>
  </si>
  <si>
    <t>74 North Road</t>
  </si>
  <si>
    <t>No.16 Bridge Road</t>
  </si>
  <si>
    <t>No.18 Kays Street</t>
  </si>
  <si>
    <t>14 Hill Road</t>
  </si>
  <si>
    <t>Park Street</t>
  </si>
  <si>
    <t>Green Street</t>
  </si>
  <si>
    <t>21A Eagle Road</t>
  </si>
  <si>
    <t>London E11</t>
  </si>
  <si>
    <t>15 Station Avenue</t>
  </si>
  <si>
    <t>Bank House</t>
  </si>
  <si>
    <t>59 Franklyn Avenue</t>
  </si>
  <si>
    <t>84 Park Road</t>
  </si>
  <si>
    <t>11 Lake Avenue</t>
  </si>
  <si>
    <t>48 North Avenue</t>
  </si>
  <si>
    <t>27 Bank Road</t>
  </si>
  <si>
    <t>6 Devon Road</t>
  </si>
  <si>
    <t>32 Bank Street</t>
  </si>
  <si>
    <t>Park Square</t>
  </si>
  <si>
    <t>Blossom Street</t>
  </si>
  <si>
    <t>Broad Lane</t>
  </si>
  <si>
    <t>Earl Street</t>
  </si>
  <si>
    <t>Fort Street</t>
  </si>
  <si>
    <t>Victoria Avenue</t>
  </si>
  <si>
    <t>Circus Palace</t>
  </si>
  <si>
    <t>Liverpool Street</t>
  </si>
  <si>
    <t>Appold Street</t>
  </si>
  <si>
    <t>Artillery Lane</t>
  </si>
  <si>
    <t>Artisan Street</t>
  </si>
  <si>
    <t>Austin Friars Square</t>
  </si>
  <si>
    <t>Blomfield Street</t>
  </si>
  <si>
    <t>Brushfield Avenue</t>
  </si>
  <si>
    <t>Bury Street</t>
  </si>
  <si>
    <t>Chamomile Street</t>
  </si>
  <si>
    <t>Christopher Lane</t>
  </si>
  <si>
    <t>Clifton Square</t>
  </si>
  <si>
    <t>Cutler Street</t>
  </si>
  <si>
    <t>Devonshire Square</t>
  </si>
  <si>
    <t>Drapers Gardens</t>
  </si>
  <si>
    <t>Eldon Street</t>
  </si>
  <si>
    <t>Finsbury Avenue</t>
  </si>
  <si>
    <t>Goring Street</t>
  </si>
  <si>
    <t>Great Winchester Street</t>
  </si>
  <si>
    <t>Lackington Street</t>
  </si>
  <si>
    <t>Middelsex Street</t>
  </si>
  <si>
    <t>New Street</t>
  </si>
  <si>
    <t>Outwich Street</t>
  </si>
  <si>
    <t>Pindar Street</t>
  </si>
  <si>
    <t>Snowden Street</t>
  </si>
  <si>
    <t>Spital Hospital</t>
  </si>
  <si>
    <t>Stoney Lane</t>
  </si>
  <si>
    <t>Throgmorton Avenue</t>
  </si>
  <si>
    <t>6 Middle Street</t>
  </si>
  <si>
    <t>Berlin</t>
  </si>
  <si>
    <t>Melbourne</t>
  </si>
  <si>
    <t>Birmingham</t>
  </si>
  <si>
    <t>Perth</t>
  </si>
  <si>
    <t>London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</si>
  <si>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</si>
  <si>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</si>
  <si>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</si>
  <si>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</si>
  <si>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</si>
  <si>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</si>
  <si>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</si>
  <si>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</si>
  <si>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</si>
  <si>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</si>
  <si>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</si>
  <si>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</si>
  <si>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Monday</t>
  </si>
  <si>
    <t>Tuesday</t>
  </si>
  <si>
    <t>Wednesday</t>
  </si>
  <si>
    <t>Thursday</t>
  </si>
  <si>
    <t>Friday</t>
  </si>
  <si>
    <t>Saturday</t>
  </si>
  <si>
    <t>Sunday</t>
  </si>
  <si>
    <t>1 June</t>
  </si>
  <si>
    <t>13 January, 1973</t>
  </si>
  <si>
    <t>7 July</t>
  </si>
  <si>
    <t>23 April</t>
  </si>
  <si>
    <t>27 March, 1972</t>
  </si>
  <si>
    <t>12 June</t>
  </si>
  <si>
    <t>28 June, 1957</t>
  </si>
  <si>
    <t>14 November</t>
  </si>
  <si>
    <t>23 January</t>
  </si>
  <si>
    <t>15 March, 1980</t>
  </si>
  <si>
    <t>5 November</t>
  </si>
  <si>
    <t>10 February</t>
  </si>
  <si>
    <t>1st</t>
  </si>
  <si>
    <t>11th</t>
  </si>
  <si>
    <t>21th</t>
  </si>
  <si>
    <t>31th</t>
  </si>
  <si>
    <t>2nd</t>
  </si>
  <si>
    <t>12th</t>
  </si>
  <si>
    <t>22nd</t>
  </si>
  <si>
    <t>3rd</t>
  </si>
  <si>
    <t>13th</t>
  </si>
  <si>
    <t>23rd</t>
  </si>
  <si>
    <t>anthropology</t>
  </si>
  <si>
    <t>人类学</t>
  </si>
  <si>
    <t>astrology</t>
  </si>
  <si>
    <t>占星术</t>
  </si>
  <si>
    <t>astronomy</t>
  </si>
  <si>
    <t>天文学</t>
  </si>
  <si>
    <t>microbiology</t>
  </si>
  <si>
    <t>微生物学</t>
  </si>
  <si>
    <t>economics</t>
  </si>
  <si>
    <t>经济学</t>
  </si>
  <si>
    <t>理财课</t>
  </si>
  <si>
    <t>computers</t>
  </si>
  <si>
    <t>计算机课</t>
  </si>
  <si>
    <t>philosophy</t>
  </si>
  <si>
    <t>哲学</t>
  </si>
  <si>
    <t>压力管理课</t>
  </si>
  <si>
    <t>sociology</t>
  </si>
  <si>
    <t>社会学</t>
  </si>
  <si>
    <t>physiology</t>
  </si>
  <si>
    <t>生理学</t>
  </si>
  <si>
    <t>geography</t>
  </si>
  <si>
    <t>地理</t>
  </si>
  <si>
    <t>chemistry</t>
  </si>
  <si>
    <t>化学</t>
  </si>
  <si>
    <t>法学，法律</t>
  </si>
  <si>
    <t>photojournalism</t>
  </si>
  <si>
    <t>摄影新闻学</t>
  </si>
  <si>
    <t>linguistics</t>
  </si>
  <si>
    <t>语言学</t>
  </si>
  <si>
    <t>psycholinguistics</t>
  </si>
  <si>
    <t>心理语言学</t>
  </si>
  <si>
    <t>politics</t>
  </si>
  <si>
    <t>政治</t>
  </si>
  <si>
    <t>history</t>
  </si>
  <si>
    <t>历史</t>
  </si>
  <si>
    <t>PE</t>
  </si>
  <si>
    <t>mathematics</t>
  </si>
  <si>
    <t>finance</t>
  </si>
  <si>
    <t>金融学</t>
  </si>
  <si>
    <t>统计学</t>
  </si>
  <si>
    <t>采矿</t>
  </si>
  <si>
    <t>工程学</t>
  </si>
  <si>
    <t>architecture</t>
  </si>
  <si>
    <t>建筑学</t>
  </si>
  <si>
    <t>错词提示1</t>
    <phoneticPr fontId="1" type="noConversion"/>
  </si>
  <si>
    <t>错词提示2</t>
    <phoneticPr fontId="1" type="noConversion"/>
  </si>
  <si>
    <t>错词提示3</t>
    <phoneticPr fontId="1" type="noConversion"/>
  </si>
  <si>
    <t>错词提示4</t>
    <phoneticPr fontId="1" type="noConversion"/>
  </si>
  <si>
    <t>错词提示5</t>
    <phoneticPr fontId="1" type="noConversion"/>
  </si>
  <si>
    <t>听写6</t>
    <phoneticPr fontId="1" type="noConversion"/>
  </si>
  <si>
    <t>错误提示6</t>
    <phoneticPr fontId="1" type="noConversion"/>
  </si>
  <si>
    <t>听写7</t>
    <phoneticPr fontId="1" type="noConversion"/>
  </si>
  <si>
    <t>错误提示7</t>
    <phoneticPr fontId="1" type="noConversion"/>
  </si>
  <si>
    <t>听写8</t>
    <phoneticPr fontId="1" type="noConversion"/>
  </si>
  <si>
    <t>错误提示8</t>
    <phoneticPr fontId="1" type="noConversion"/>
  </si>
  <si>
    <t>听写9</t>
    <phoneticPr fontId="1" type="noConversion"/>
  </si>
  <si>
    <t>错误提示9</t>
    <phoneticPr fontId="1" type="noConversion"/>
  </si>
  <si>
    <t>听写10</t>
    <phoneticPr fontId="1" type="noConversion"/>
  </si>
  <si>
    <t>错误提示10</t>
    <phoneticPr fontId="1" type="noConversion"/>
  </si>
  <si>
    <t>序号</t>
    <phoneticPr fontId="1" type="noConversion"/>
  </si>
  <si>
    <t>美式拼写</t>
    <phoneticPr fontId="1" type="noConversion"/>
  </si>
  <si>
    <t>英式拼写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</si>
</sst>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b/>
      <sz val="12"/>
      <color theme="1"/>
      <name val="等线"/>
      <family val="3"/>
      <charset val="134"/>
      <scheme val="minor"/>
    </font>
    <font>
      <b/>
      <sz val="12"/>
      <name val="等线"/>
      <family val="4"/>
      <charset val="134"/>
    </font>
    <font>
      <sz val="12"/>
      <name val="等线"/>
      <family val="4"/>
      <charset val="134"/>
    </font>
    <font>
      <sz val="10"/>
      <name val="等线"/>
      <family val="4"/>
      <charset val="134"/>
    </font>
    <font>
      <sz val="12"/>
      <name val="等线"/>
      <family val="3"/>
      <charset val="134"/>
    </font>
    <font>
      <sz val="10"/>
      <name val="微软雅黑"/>
      <family val="2"/>
      <charset val="134"/>
    </font>
    <font>
      <sz val="16"/>
      <color theme="1"/>
      <name val="等线"/>
      <family val="2"/>
      <scheme val="minor"/>
    </font>
    <font>
      <b/>
      <sz val="16"/>
      <name val="等线"/>
      <family val="4"/>
      <charset val="134"/>
    </font>
    <font>
      <sz val="16"/>
      <name val="微软雅黑"/>
      <family val="2"/>
      <charset val="134"/>
    </font>
    <font>
      <sz val="16"/>
      <name val="等线"/>
      <family val="4"/>
      <charset val="134"/>
    </font>
    <font>
      <sz val="16"/>
      <color theme="1"/>
      <name val="等线 (正文)"/>
      <family val="3"/>
      <charset val="134"/>
    </font>
    <font>
      <b/>
      <sz val="16"/>
      <name val="等线 (正文)"/>
      <family val="3"/>
      <charset val="134"/>
    </font>
    <font>
      <sz val="16"/>
      <name val="等线 (正文)"/>
      <family val="3"/>
      <charset val="134"/>
    </font>
    <font>
      <sz val="16"/>
      <name val="等线"/>
      <family val="3"/>
      <charset val="134"/>
    </font>
    <font>
      <sz val="16"/>
      <name val="等线"/>
      <family val="3"/>
    </font>
    <font>
      <b/>
      <sz val="12"/>
      <name val="等线"/>
      <family val="3"/>
      <charset val="134"/>
    </font>
    <font>
      <sz val="1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 applyProtection="1">
      <alignment horizontal="center" vertical="center"/>
      <protection locked="0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10" fontId="10" fillId="0" borderId="0" xfId="0" applyNumberFormat="1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10" fontId="18" fillId="2" borderId="0" xfId="0" applyNumberFormat="1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0" fontId="18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1"/>
  <sheetViews>
    <sheetView tabSelected="1" zoomScaleNormal="100" workbookViewId="0">
      <selection activeCell="A2" sqref="A2"/>
    </sheetView>
  </sheetViews>
  <sheetFormatPr defaultColWidth="20.75" defaultRowHeight="15.75"/>
  <cols>
    <col min="1" max="1" width="20.75" style="1" customWidth="1"/>
    <col min="2" max="4" width="20.75" style="3" customWidth="1"/>
    <col min="5" max="5" width="20.75" style="1" customWidth="1"/>
    <col min="6" max="6" width="20.75" style="2" customWidth="1"/>
    <col min="7" max="7" width="20.75" style="1" customWidth="1"/>
    <col min="8" max="8" width="20.75" style="2" customWidth="1"/>
    <col min="9" max="9" width="20.75" style="1" customWidth="1"/>
    <col min="10" max="10" width="20.75" style="2" customWidth="1"/>
    <col min="11" max="11" width="20.75" style="1" customWidth="1"/>
    <col min="12" max="16384" width="20.75" style="1"/>
  </cols>
  <sheetData>
    <row r="1" spans="1:24" s="8" customFormat="1">
      <c r="B1" s="22"/>
      <c r="C1" s="22"/>
      <c r="D1" s="22" t="s">
        <v>0</v>
      </c>
      <c r="E1" s="22" t="s">
        <v>1</v>
      </c>
      <c r="F1" s="23">
        <f>IFERROR(COUNTIF(F3:F361, "√")/COUNTA(F3:F361), 0)</f>
        <v>0.74373259052924789</v>
      </c>
      <c r="G1" s="22"/>
      <c r="H1" s="23">
        <f>IFERROR(COUNTIF(H3:H361, "√")/COUNTA(H3:H361), 0)</f>
        <v>0.61838440111420612</v>
      </c>
      <c r="I1" s="22"/>
      <c r="J1" s="23">
        <f>IFERROR(COUNTIF(J3:J361, "√")/COUNTA(J3:J361), 0)</f>
        <v>0.8133704735376045</v>
      </c>
      <c r="K1" s="22"/>
      <c r="L1" s="23">
        <f>IFERROR(COUNTIF(L3:L361, "√")/COUNTA(L3:L361), 0)</f>
        <v>0</v>
      </c>
      <c r="M1" s="22"/>
      <c r="N1" s="23">
        <f>IFERROR(COUNTIF(N3:N361, "√")/COUNTA(N3:N361), 0)</f>
        <v>0</v>
      </c>
      <c r="O1" s="22"/>
      <c r="P1" s="23">
        <f>IFERROR(COUNTIF(P3:P361, "√")/COUNTA(P3:P361), 0)</f>
        <v>0</v>
      </c>
      <c r="Q1" s="22"/>
      <c r="R1" s="23">
        <f>IFERROR(COUNTIF(R3:R361, "√")/COUNTA(R3:R361), 0)</f>
        <v>0</v>
      </c>
      <c r="S1" s="22"/>
      <c r="T1" s="23">
        <f>IFERROR(COUNTIF(T3:T361, "√")/COUNTA(T3:T361), 0)</f>
        <v>0</v>
      </c>
      <c r="U1" s="22"/>
      <c r="V1" s="23">
        <f>IFERROR(COUNTIF(V3:V361, "√")/COUNTA(V3:V361), 0)</f>
        <v>0</v>
      </c>
      <c r="W1" s="22"/>
      <c r="X1" s="23">
        <f>IFERROR(COUNTIF(X3:X361, "√")/COUNTA(X3:X361), 0)</f>
        <v>0</v>
      </c>
    </row>
    <row r="2" spans="1:24" s="8" customFormat="1">
      <c r="A2" s="8" t="s">
        <v>12896</v>
      </c>
      <c r="B2" s="22" t="s">
        <v>12898</v>
      </c>
      <c r="C2" s="22" t="s">
        <v>12897</v>
      </c>
      <c r="D2" s="22" t="s">
        <v>4</v>
      </c>
      <c r="E2" s="22" t="s">
        <v>5</v>
      </c>
      <c r="F2" s="22" t="s">
        <v>12881</v>
      </c>
      <c r="G2" s="22" t="s">
        <v>7</v>
      </c>
      <c r="H2" s="22" t="s">
        <v>12882</v>
      </c>
      <c r="I2" s="22" t="s">
        <v>8</v>
      </c>
      <c r="J2" s="22" t="s">
        <v>12883</v>
      </c>
      <c r="K2" s="22" t="s">
        <v>9</v>
      </c>
      <c r="L2" s="22" t="s">
        <v>12884</v>
      </c>
      <c r="M2" s="22" t="s">
        <v>10</v>
      </c>
      <c r="N2" s="22" t="s">
        <v>12885</v>
      </c>
      <c r="O2" s="22" t="s">
        <v>12886</v>
      </c>
      <c r="P2" s="22" t="s">
        <v>12887</v>
      </c>
      <c r="Q2" s="22" t="s">
        <v>12888</v>
      </c>
      <c r="R2" s="22" t="s">
        <v>12889</v>
      </c>
      <c r="S2" s="22" t="s">
        <v>12890</v>
      </c>
      <c r="T2" s="22" t="s">
        <v>12891</v>
      </c>
      <c r="U2" s="22" t="s">
        <v>12892</v>
      </c>
      <c r="V2" s="22" t="s">
        <v>12893</v>
      </c>
      <c r="W2" s="22" t="s">
        <v>12894</v>
      </c>
      <c r="X2" s="22" t="s">
        <v>12895</v>
      </c>
    </row>
    <row r="3" spans="1:24" hidden="1">
      <c r="A3">
        <v>1</v>
      </c>
      <c r="B3" s="24" t="s">
        <v>11</v>
      </c>
      <c r="C3" s="24" t="s">
        <v>11</v>
      </c>
      <c r="D3" s="24" t="s">
        <v>12</v>
      </c>
      <c r="E3" s="9" t="s">
        <v>13</v>
      </c>
      <c r="F3" s="25" t="str">
        <f t="shared" ref="F3:F66" si="0">IF(E3="", "", IF(OR(E3=B3, E3=C3), "√", B3 &amp; "|" &amp; C3 &amp; "&gt;" &amp; D3))</f>
        <v>√</v>
      </c>
      <c r="G3" s="9" t="s">
        <v>11</v>
      </c>
      <c r="H3" s="25" t="str">
        <f t="shared" ref="H3:H66" si="1">IF(G3="", "", IF(OR(G3=B3, G3=C3), "√", B3 &amp; "|" &amp; C3 &amp; "&gt;" &amp; D3))</f>
        <v>√</v>
      </c>
      <c r="I3" s="9" t="s">
        <v>11</v>
      </c>
      <c r="J3" s="25" t="str">
        <f t="shared" ref="J3:J66" si="2">IF(I3="", "", IF(OR(I3=B3, I3=C3), "√", B3 &amp; "|" &amp; C3 &amp; "&gt;" &amp; D3))</f>
        <v>√</v>
      </c>
      <c r="K3" s="9"/>
      <c r="L3" s="25"/>
      <c r="M3" s="9"/>
      <c r="N3" s="25" t="str">
        <f t="shared" ref="N3:N66" si="3">IF(M3="", "", IF(OR(M3=B3, M3=C3), "√", B3 &amp; "|" &amp; C3 &amp; "&gt;" &amp; D3))</f>
        <v/>
      </c>
      <c r="O3" s="9"/>
      <c r="P3" s="25" t="str">
        <f t="shared" ref="P3:P66" si="4">IF(O3="", "", IF(OR(O3=B3, O3=C3), "√", B3 &amp; "|" &amp; C3 &amp; "&gt;" &amp; D3))</f>
        <v/>
      </c>
      <c r="Q3" s="9"/>
      <c r="R3" s="25" t="str">
        <f t="shared" ref="R3:R66" si="5">IF(Q3="", "", IF(OR(Q3=B3, Q3=C3), "√", B3 &amp; "|" &amp; C3 &amp; "&gt;" &amp; D3))</f>
        <v/>
      </c>
      <c r="S3" s="9"/>
      <c r="T3" s="25" t="str">
        <f t="shared" ref="T3:T66" si="6">IF(S3="", "", IF(OR(S3=B3, S3=C3), "√", B3 &amp; "|" &amp; C3 &amp; "&gt;" &amp; D3))</f>
        <v/>
      </c>
      <c r="U3" s="9"/>
      <c r="V3" s="25" t="str">
        <f t="shared" ref="V3:V66" si="7">IF(U3="", "", IF(OR(U3=B3, U3=C3), "√", B3 &amp; "|" &amp; C3 &amp; "&gt;" &amp; D3))</f>
        <v/>
      </c>
      <c r="W3" s="9"/>
      <c r="X3" s="25" t="str">
        <f t="shared" ref="X3:X66" si="8">IF(W3="", "", IF(OR(W3=B3, W3=C3), "√", B3 &amp; "|" &amp; C3 &amp; "&gt;" &amp; D3))</f>
        <v/>
      </c>
    </row>
    <row r="4" spans="1:24" hidden="1">
      <c r="A4">
        <v>2</v>
      </c>
      <c r="B4" s="24" t="s">
        <v>14</v>
      </c>
      <c r="C4" s="24" t="s">
        <v>14</v>
      </c>
      <c r="D4" s="24" t="s">
        <v>15</v>
      </c>
      <c r="E4" s="9" t="s">
        <v>14</v>
      </c>
      <c r="F4" s="25" t="str">
        <f t="shared" si="0"/>
        <v>√</v>
      </c>
      <c r="G4" s="9" t="s">
        <v>14</v>
      </c>
      <c r="H4" s="25" t="str">
        <f t="shared" si="1"/>
        <v>√</v>
      </c>
      <c r="I4" s="9" t="s">
        <v>14</v>
      </c>
      <c r="J4" s="25" t="str">
        <f t="shared" si="2"/>
        <v>√</v>
      </c>
      <c r="K4" s="9"/>
      <c r="L4" s="25"/>
      <c r="M4" s="9"/>
      <c r="N4" s="25" t="str">
        <f t="shared" si="3"/>
        <v/>
      </c>
      <c r="O4" s="9"/>
      <c r="P4" s="25" t="str">
        <f t="shared" si="4"/>
        <v/>
      </c>
      <c r="Q4" s="9"/>
      <c r="R4" s="25" t="str">
        <f t="shared" si="5"/>
        <v/>
      </c>
      <c r="S4" s="9"/>
      <c r="T4" s="25" t="str">
        <f t="shared" si="6"/>
        <v/>
      </c>
      <c r="U4" s="9"/>
      <c r="V4" s="25" t="str">
        <f t="shared" si="7"/>
        <v/>
      </c>
      <c r="W4" s="9"/>
      <c r="X4" s="25" t="str">
        <f t="shared" si="8"/>
        <v/>
      </c>
    </row>
    <row r="5" spans="1:24" hidden="1">
      <c r="A5">
        <v>3</v>
      </c>
      <c r="B5" s="24" t="s">
        <v>16</v>
      </c>
      <c r="C5" s="24" t="s">
        <v>16</v>
      </c>
      <c r="D5" s="24" t="s">
        <v>17</v>
      </c>
      <c r="E5" s="9" t="s">
        <v>16</v>
      </c>
      <c r="F5" s="25" t="str">
        <f t="shared" si="0"/>
        <v>√</v>
      </c>
      <c r="G5" s="9" t="s">
        <v>16</v>
      </c>
      <c r="H5" s="25" t="str">
        <f t="shared" si="1"/>
        <v>√</v>
      </c>
      <c r="I5" s="9" t="s">
        <v>16</v>
      </c>
      <c r="J5" s="25" t="str">
        <f t="shared" si="2"/>
        <v>√</v>
      </c>
      <c r="K5" s="9"/>
      <c r="L5" s="25" t="str">
        <f t="shared" ref="L5:L68" si="9">IF(K5="", "", IF(OR(K5=B5, K5=C5), "√", B5 &amp; "|" &amp; C5 &amp; "&gt;" &amp; D5))</f>
        <v/>
      </c>
      <c r="M5" s="9"/>
      <c r="N5" s="25" t="str">
        <f t="shared" si="3"/>
        <v/>
      </c>
      <c r="O5" s="9"/>
      <c r="P5" s="25" t="str">
        <f t="shared" si="4"/>
        <v/>
      </c>
      <c r="Q5" s="9"/>
      <c r="R5" s="25" t="str">
        <f t="shared" si="5"/>
        <v/>
      </c>
      <c r="S5" s="9"/>
      <c r="T5" s="25" t="str">
        <f t="shared" si="6"/>
        <v/>
      </c>
      <c r="U5" s="9"/>
      <c r="V5" s="25" t="str">
        <f t="shared" si="7"/>
        <v/>
      </c>
      <c r="W5" s="9"/>
      <c r="X5" s="25" t="str">
        <f t="shared" si="8"/>
        <v/>
      </c>
    </row>
    <row r="6" spans="1:24" hidden="1">
      <c r="A6">
        <v>4</v>
      </c>
      <c r="B6" s="24" t="s">
        <v>18</v>
      </c>
      <c r="C6" s="24" t="s">
        <v>18</v>
      </c>
      <c r="D6" s="24" t="s">
        <v>19</v>
      </c>
      <c r="E6" s="9" t="s">
        <v>18</v>
      </c>
      <c r="F6" s="25" t="str">
        <f t="shared" si="0"/>
        <v>√</v>
      </c>
      <c r="G6" s="9" t="s">
        <v>18</v>
      </c>
      <c r="H6" s="25" t="str">
        <f t="shared" si="1"/>
        <v>√</v>
      </c>
      <c r="I6" s="9" t="s">
        <v>18</v>
      </c>
      <c r="J6" s="25" t="str">
        <f t="shared" si="2"/>
        <v>√</v>
      </c>
      <c r="K6" s="9"/>
      <c r="L6" s="25" t="str">
        <f t="shared" si="9"/>
        <v/>
      </c>
      <c r="M6" s="9"/>
      <c r="N6" s="25" t="str">
        <f t="shared" si="3"/>
        <v/>
      </c>
      <c r="O6" s="9"/>
      <c r="P6" s="25" t="str">
        <f t="shared" si="4"/>
        <v/>
      </c>
      <c r="Q6" s="9"/>
      <c r="R6" s="25" t="str">
        <f t="shared" si="5"/>
        <v/>
      </c>
      <c r="S6" s="9"/>
      <c r="T6" s="25" t="str">
        <f t="shared" si="6"/>
        <v/>
      </c>
      <c r="U6" s="9"/>
      <c r="V6" s="25" t="str">
        <f t="shared" si="7"/>
        <v/>
      </c>
      <c r="W6" s="9"/>
      <c r="X6" s="25" t="str">
        <f t="shared" si="8"/>
        <v/>
      </c>
    </row>
    <row r="7" spans="1:24" hidden="1">
      <c r="A7">
        <v>5</v>
      </c>
      <c r="B7" s="24" t="s">
        <v>20</v>
      </c>
      <c r="C7" s="24" t="s">
        <v>20</v>
      </c>
      <c r="D7" s="24" t="s">
        <v>21</v>
      </c>
      <c r="E7" s="9" t="s">
        <v>20</v>
      </c>
      <c r="F7" s="25" t="str">
        <f t="shared" si="0"/>
        <v>√</v>
      </c>
      <c r="G7" s="9" t="s">
        <v>20</v>
      </c>
      <c r="H7" s="25" t="str">
        <f t="shared" si="1"/>
        <v>√</v>
      </c>
      <c r="I7" s="9" t="s">
        <v>20</v>
      </c>
      <c r="J7" s="25" t="str">
        <f t="shared" si="2"/>
        <v>√</v>
      </c>
      <c r="K7" s="9"/>
      <c r="L7" s="25" t="str">
        <f t="shared" si="9"/>
        <v/>
      </c>
      <c r="M7" s="9"/>
      <c r="N7" s="25" t="str">
        <f t="shared" si="3"/>
        <v/>
      </c>
      <c r="O7" s="9"/>
      <c r="P7" s="25" t="str">
        <f t="shared" si="4"/>
        <v/>
      </c>
      <c r="Q7" s="9"/>
      <c r="R7" s="25" t="str">
        <f t="shared" si="5"/>
        <v/>
      </c>
      <c r="S7" s="9"/>
      <c r="T7" s="25" t="str">
        <f t="shared" si="6"/>
        <v/>
      </c>
      <c r="U7" s="9"/>
      <c r="V7" s="25" t="str">
        <f t="shared" si="7"/>
        <v/>
      </c>
      <c r="W7" s="9"/>
      <c r="X7" s="25" t="str">
        <f t="shared" si="8"/>
        <v/>
      </c>
    </row>
    <row r="8" spans="1:24" hidden="1">
      <c r="A8">
        <v>6</v>
      </c>
      <c r="B8" s="24" t="s">
        <v>22</v>
      </c>
      <c r="C8" s="24" t="s">
        <v>22</v>
      </c>
      <c r="D8" s="24" t="s">
        <v>23</v>
      </c>
      <c r="E8" s="9" t="s">
        <v>22</v>
      </c>
      <c r="F8" s="25" t="str">
        <f t="shared" si="0"/>
        <v>√</v>
      </c>
      <c r="G8" s="9" t="s">
        <v>22</v>
      </c>
      <c r="H8" s="25" t="str">
        <f t="shared" si="1"/>
        <v>√</v>
      </c>
      <c r="I8" s="9" t="s">
        <v>22</v>
      </c>
      <c r="J8" s="25" t="str">
        <f t="shared" si="2"/>
        <v>√</v>
      </c>
      <c r="K8" s="9"/>
      <c r="L8" s="25" t="str">
        <f t="shared" si="9"/>
        <v/>
      </c>
      <c r="M8" s="9"/>
      <c r="N8" s="25" t="str">
        <f t="shared" si="3"/>
        <v/>
      </c>
      <c r="O8" s="9"/>
      <c r="P8" s="25" t="str">
        <f t="shared" si="4"/>
        <v/>
      </c>
      <c r="Q8" s="9"/>
      <c r="R8" s="25" t="str">
        <f t="shared" si="5"/>
        <v/>
      </c>
      <c r="S8" s="9"/>
      <c r="T8" s="25" t="str">
        <f t="shared" si="6"/>
        <v/>
      </c>
      <c r="U8" s="9"/>
      <c r="V8" s="25" t="str">
        <f t="shared" si="7"/>
        <v/>
      </c>
      <c r="W8" s="9"/>
      <c r="X8" s="25" t="str">
        <f t="shared" si="8"/>
        <v/>
      </c>
    </row>
    <row r="9" spans="1:24">
      <c r="A9">
        <v>7</v>
      </c>
      <c r="B9" s="24" t="s">
        <v>24</v>
      </c>
      <c r="C9" s="24" t="s">
        <v>24</v>
      </c>
      <c r="D9" s="24" t="s">
        <v>25</v>
      </c>
      <c r="E9" s="9" t="s">
        <v>24</v>
      </c>
      <c r="F9" s="25" t="str">
        <f t="shared" si="0"/>
        <v>√</v>
      </c>
      <c r="G9" s="9" t="s">
        <v>26</v>
      </c>
      <c r="H9" s="25" t="str">
        <f t="shared" si="1"/>
        <v>photography|photography&gt;摄影</v>
      </c>
      <c r="I9" s="9" t="s">
        <v>24</v>
      </c>
      <c r="J9" s="25" t="str">
        <f t="shared" si="2"/>
        <v>√</v>
      </c>
      <c r="K9" s="9"/>
      <c r="L9" s="25" t="str">
        <f t="shared" si="9"/>
        <v/>
      </c>
      <c r="M9" s="9"/>
      <c r="N9" s="25" t="str">
        <f t="shared" si="3"/>
        <v/>
      </c>
      <c r="O9" s="9"/>
      <c r="P9" s="25" t="str">
        <f t="shared" si="4"/>
        <v/>
      </c>
      <c r="Q9" s="9"/>
      <c r="R9" s="25" t="str">
        <f t="shared" si="5"/>
        <v/>
      </c>
      <c r="S9" s="9"/>
      <c r="T9" s="25" t="str">
        <f t="shared" si="6"/>
        <v/>
      </c>
      <c r="U9" s="9"/>
      <c r="V9" s="25" t="str">
        <f t="shared" si="7"/>
        <v/>
      </c>
      <c r="W9" s="9"/>
      <c r="X9" s="25" t="str">
        <f t="shared" si="8"/>
        <v/>
      </c>
    </row>
    <row r="10" spans="1:24" hidden="1">
      <c r="A10">
        <v>8</v>
      </c>
      <c r="B10" s="24" t="s">
        <v>27</v>
      </c>
      <c r="C10" s="24" t="s">
        <v>27</v>
      </c>
      <c r="D10" s="24" t="s">
        <v>28</v>
      </c>
      <c r="E10" s="9" t="s">
        <v>27</v>
      </c>
      <c r="F10" s="25" t="str">
        <f t="shared" si="0"/>
        <v>√</v>
      </c>
      <c r="G10" s="9" t="s">
        <v>27</v>
      </c>
      <c r="H10" s="25" t="str">
        <f t="shared" si="1"/>
        <v>√</v>
      </c>
      <c r="I10" s="9" t="s">
        <v>27</v>
      </c>
      <c r="J10" s="25" t="str">
        <f t="shared" si="2"/>
        <v>√</v>
      </c>
      <c r="K10" s="9"/>
      <c r="L10" s="25" t="str">
        <f t="shared" si="9"/>
        <v/>
      </c>
      <c r="M10" s="9"/>
      <c r="N10" s="25" t="str">
        <f t="shared" si="3"/>
        <v/>
      </c>
      <c r="O10" s="9"/>
      <c r="P10" s="25" t="str">
        <f t="shared" si="4"/>
        <v/>
      </c>
      <c r="Q10" s="9"/>
      <c r="R10" s="25" t="str">
        <f t="shared" si="5"/>
        <v/>
      </c>
      <c r="S10" s="9"/>
      <c r="T10" s="25" t="str">
        <f t="shared" si="6"/>
        <v/>
      </c>
      <c r="U10" s="9"/>
      <c r="V10" s="25" t="str">
        <f t="shared" si="7"/>
        <v/>
      </c>
      <c r="W10" s="9"/>
      <c r="X10" s="25" t="str">
        <f t="shared" si="8"/>
        <v/>
      </c>
    </row>
    <row r="11" spans="1:24" hidden="1">
      <c r="A11">
        <v>9</v>
      </c>
      <c r="B11" s="24" t="s">
        <v>29</v>
      </c>
      <c r="C11" s="24" t="s">
        <v>29</v>
      </c>
      <c r="D11" s="24" t="s">
        <v>30</v>
      </c>
      <c r="E11" s="9" t="s">
        <v>29</v>
      </c>
      <c r="F11" s="25" t="str">
        <f t="shared" si="0"/>
        <v>√</v>
      </c>
      <c r="G11" s="9" t="s">
        <v>29</v>
      </c>
      <c r="H11" s="25" t="str">
        <f t="shared" si="1"/>
        <v>√</v>
      </c>
      <c r="I11" s="9" t="s">
        <v>29</v>
      </c>
      <c r="J11" s="25" t="str">
        <f t="shared" si="2"/>
        <v>√</v>
      </c>
      <c r="K11" s="9"/>
      <c r="L11" s="25" t="str">
        <f t="shared" si="9"/>
        <v/>
      </c>
      <c r="M11" s="9"/>
      <c r="N11" s="25" t="str">
        <f t="shared" si="3"/>
        <v/>
      </c>
      <c r="O11" s="9"/>
      <c r="P11" s="25" t="str">
        <f t="shared" si="4"/>
        <v/>
      </c>
      <c r="Q11" s="9"/>
      <c r="R11" s="25" t="str">
        <f t="shared" si="5"/>
        <v/>
      </c>
      <c r="S11" s="9"/>
      <c r="T11" s="25" t="str">
        <f t="shared" si="6"/>
        <v/>
      </c>
      <c r="U11" s="9"/>
      <c r="V11" s="25" t="str">
        <f t="shared" si="7"/>
        <v/>
      </c>
      <c r="W11" s="9"/>
      <c r="X11" s="25" t="str">
        <f t="shared" si="8"/>
        <v/>
      </c>
    </row>
    <row r="12" spans="1:24" hidden="1">
      <c r="A12">
        <v>10</v>
      </c>
      <c r="B12" s="24" t="s">
        <v>31</v>
      </c>
      <c r="C12" s="24" t="s">
        <v>31</v>
      </c>
      <c r="D12" s="24" t="s">
        <v>32</v>
      </c>
      <c r="E12" s="9" t="s">
        <v>31</v>
      </c>
      <c r="F12" s="25" t="str">
        <f t="shared" si="0"/>
        <v>√</v>
      </c>
      <c r="G12" s="9" t="s">
        <v>31</v>
      </c>
      <c r="H12" s="25" t="str">
        <f t="shared" si="1"/>
        <v>√</v>
      </c>
      <c r="I12" s="9" t="s">
        <v>31</v>
      </c>
      <c r="J12" s="25" t="str">
        <f t="shared" si="2"/>
        <v>√</v>
      </c>
      <c r="K12" s="9"/>
      <c r="L12" s="25" t="str">
        <f t="shared" si="9"/>
        <v/>
      </c>
      <c r="M12" s="9"/>
      <c r="N12" s="25" t="str">
        <f t="shared" si="3"/>
        <v/>
      </c>
      <c r="O12" s="9"/>
      <c r="P12" s="25" t="str">
        <f t="shared" si="4"/>
        <v/>
      </c>
      <c r="Q12" s="9"/>
      <c r="R12" s="25" t="str">
        <f t="shared" si="5"/>
        <v/>
      </c>
      <c r="S12" s="9"/>
      <c r="T12" s="25" t="str">
        <f t="shared" si="6"/>
        <v/>
      </c>
      <c r="U12" s="9"/>
      <c r="V12" s="25" t="str">
        <f t="shared" si="7"/>
        <v/>
      </c>
      <c r="W12" s="9"/>
      <c r="X12" s="25" t="str">
        <f t="shared" si="8"/>
        <v/>
      </c>
    </row>
    <row r="13" spans="1:24" hidden="1">
      <c r="A13">
        <v>11</v>
      </c>
      <c r="B13" s="24" t="s">
        <v>33</v>
      </c>
      <c r="C13" s="24" t="s">
        <v>33</v>
      </c>
      <c r="D13" s="24" t="s">
        <v>34</v>
      </c>
      <c r="E13" s="9" t="s">
        <v>33</v>
      </c>
      <c r="F13" s="25" t="str">
        <f t="shared" si="0"/>
        <v>√</v>
      </c>
      <c r="G13" s="9" t="s">
        <v>33</v>
      </c>
      <c r="H13" s="25" t="str">
        <f t="shared" si="1"/>
        <v>√</v>
      </c>
      <c r="I13" s="9" t="s">
        <v>33</v>
      </c>
      <c r="J13" s="25" t="str">
        <f t="shared" si="2"/>
        <v>√</v>
      </c>
      <c r="K13" s="9"/>
      <c r="L13" s="25" t="str">
        <f t="shared" si="9"/>
        <v/>
      </c>
      <c r="M13" s="9"/>
      <c r="N13" s="25" t="str">
        <f t="shared" si="3"/>
        <v/>
      </c>
      <c r="O13" s="9"/>
      <c r="P13" s="25" t="str">
        <f t="shared" si="4"/>
        <v/>
      </c>
      <c r="Q13" s="9"/>
      <c r="R13" s="25" t="str">
        <f t="shared" si="5"/>
        <v/>
      </c>
      <c r="S13" s="9"/>
      <c r="T13" s="25" t="str">
        <f t="shared" si="6"/>
        <v/>
      </c>
      <c r="U13" s="9"/>
      <c r="V13" s="25" t="str">
        <f t="shared" si="7"/>
        <v/>
      </c>
      <c r="W13" s="9"/>
      <c r="X13" s="25" t="str">
        <f t="shared" si="8"/>
        <v/>
      </c>
    </row>
    <row r="14" spans="1:24">
      <c r="A14">
        <v>12</v>
      </c>
      <c r="B14" s="24" t="s">
        <v>35</v>
      </c>
      <c r="C14" s="24" t="s">
        <v>35</v>
      </c>
      <c r="D14" s="24" t="s">
        <v>36</v>
      </c>
      <c r="E14" s="9" t="s">
        <v>37</v>
      </c>
      <c r="F14" s="25" t="str">
        <f t="shared" si="0"/>
        <v>statistics|statistics&gt;统计</v>
      </c>
      <c r="G14" s="9" t="s">
        <v>38</v>
      </c>
      <c r="H14" s="25" t="str">
        <f t="shared" si="1"/>
        <v>statistics|statistics&gt;统计</v>
      </c>
      <c r="I14" s="9" t="s">
        <v>35</v>
      </c>
      <c r="J14" s="25" t="str">
        <f t="shared" si="2"/>
        <v>√</v>
      </c>
      <c r="K14" s="9"/>
      <c r="L14" s="25" t="str">
        <f t="shared" si="9"/>
        <v/>
      </c>
      <c r="M14" s="9"/>
      <c r="N14" s="25" t="str">
        <f t="shared" si="3"/>
        <v/>
      </c>
      <c r="O14" s="9"/>
      <c r="P14" s="25" t="str">
        <f t="shared" si="4"/>
        <v/>
      </c>
      <c r="Q14" s="9"/>
      <c r="R14" s="25" t="str">
        <f t="shared" si="5"/>
        <v/>
      </c>
      <c r="S14" s="9"/>
      <c r="T14" s="25" t="str">
        <f t="shared" si="6"/>
        <v/>
      </c>
      <c r="U14" s="9"/>
      <c r="V14" s="25" t="str">
        <f t="shared" si="7"/>
        <v/>
      </c>
      <c r="W14" s="9"/>
      <c r="X14" s="25" t="str">
        <f t="shared" si="8"/>
        <v/>
      </c>
    </row>
    <row r="15" spans="1:24">
      <c r="A15">
        <v>13</v>
      </c>
      <c r="B15" s="24" t="s">
        <v>39</v>
      </c>
      <c r="C15" s="24" t="s">
        <v>39</v>
      </c>
      <c r="D15" s="24" t="s">
        <v>40</v>
      </c>
      <c r="E15" s="9" t="s">
        <v>41</v>
      </c>
      <c r="F15" s="25" t="str">
        <f t="shared" si="0"/>
        <v>metallurgy|metallurgy&gt;冶金</v>
      </c>
      <c r="G15" s="9" t="s">
        <v>42</v>
      </c>
      <c r="H15" s="25" t="str">
        <f t="shared" si="1"/>
        <v>metallurgy|metallurgy&gt;冶金</v>
      </c>
      <c r="I15" s="9" t="s">
        <v>39</v>
      </c>
      <c r="J15" s="25" t="str">
        <f t="shared" si="2"/>
        <v>√</v>
      </c>
      <c r="K15" s="9"/>
      <c r="L15" s="25" t="str">
        <f t="shared" si="9"/>
        <v/>
      </c>
      <c r="M15" s="9"/>
      <c r="N15" s="25" t="str">
        <f t="shared" si="3"/>
        <v/>
      </c>
      <c r="O15" s="9"/>
      <c r="P15" s="25" t="str">
        <f t="shared" si="4"/>
        <v/>
      </c>
      <c r="Q15" s="9"/>
      <c r="R15" s="25" t="str">
        <f t="shared" si="5"/>
        <v/>
      </c>
      <c r="S15" s="9"/>
      <c r="T15" s="25" t="str">
        <f t="shared" si="6"/>
        <v/>
      </c>
      <c r="U15" s="9"/>
      <c r="V15" s="25" t="str">
        <f t="shared" si="7"/>
        <v/>
      </c>
      <c r="W15" s="9"/>
      <c r="X15" s="25" t="str">
        <f t="shared" si="8"/>
        <v/>
      </c>
    </row>
    <row r="16" spans="1:24">
      <c r="A16">
        <v>14</v>
      </c>
      <c r="B16" s="24" t="s">
        <v>43</v>
      </c>
      <c r="C16" s="24" t="s">
        <v>43</v>
      </c>
      <c r="D16" s="24" t="s">
        <v>44</v>
      </c>
      <c r="E16" s="9" t="s">
        <v>43</v>
      </c>
      <c r="F16" s="25" t="str">
        <f t="shared" si="0"/>
        <v>√</v>
      </c>
      <c r="G16" s="9" t="s">
        <v>45</v>
      </c>
      <c r="H16" s="25" t="str">
        <f t="shared" si="1"/>
        <v>citizens|citizens&gt;公民</v>
      </c>
      <c r="I16" s="9" t="s">
        <v>46</v>
      </c>
      <c r="J16" s="25" t="str">
        <f t="shared" si="2"/>
        <v>citizens|citizens&gt;公民</v>
      </c>
      <c r="K16" s="9"/>
      <c r="L16" s="25" t="str">
        <f t="shared" si="9"/>
        <v/>
      </c>
      <c r="M16" s="9"/>
      <c r="N16" s="25" t="str">
        <f t="shared" si="3"/>
        <v/>
      </c>
      <c r="O16" s="9"/>
      <c r="P16" s="25" t="str">
        <f t="shared" si="4"/>
        <v/>
      </c>
      <c r="Q16" s="9"/>
      <c r="R16" s="25" t="str">
        <f t="shared" si="5"/>
        <v/>
      </c>
      <c r="S16" s="9"/>
      <c r="T16" s="25" t="str">
        <f t="shared" si="6"/>
        <v/>
      </c>
      <c r="U16" s="9"/>
      <c r="V16" s="25" t="str">
        <f t="shared" si="7"/>
        <v/>
      </c>
      <c r="W16" s="9"/>
      <c r="X16" s="25" t="str">
        <f t="shared" si="8"/>
        <v/>
      </c>
    </row>
    <row r="17" spans="1:24">
      <c r="A17">
        <v>15</v>
      </c>
      <c r="B17" s="24" t="s">
        <v>47</v>
      </c>
      <c r="C17" s="24" t="s">
        <v>47</v>
      </c>
      <c r="D17" s="24" t="s">
        <v>48</v>
      </c>
      <c r="E17" s="9" t="s">
        <v>49</v>
      </c>
      <c r="F17" s="25" t="str">
        <f t="shared" si="0"/>
        <v>rubbish|rubbish&gt;垃圾</v>
      </c>
      <c r="G17" s="9" t="s">
        <v>47</v>
      </c>
      <c r="H17" s="25" t="str">
        <f t="shared" si="1"/>
        <v>√</v>
      </c>
      <c r="I17" s="9" t="s">
        <v>47</v>
      </c>
      <c r="J17" s="25" t="str">
        <f t="shared" si="2"/>
        <v>√</v>
      </c>
      <c r="K17" s="9"/>
      <c r="L17" s="25" t="str">
        <f t="shared" si="9"/>
        <v/>
      </c>
      <c r="M17" s="9"/>
      <c r="N17" s="25" t="str">
        <f t="shared" si="3"/>
        <v/>
      </c>
      <c r="O17" s="9"/>
      <c r="P17" s="25" t="str">
        <f t="shared" si="4"/>
        <v/>
      </c>
      <c r="Q17" s="9"/>
      <c r="R17" s="25" t="str">
        <f t="shared" si="5"/>
        <v/>
      </c>
      <c r="S17" s="9"/>
      <c r="T17" s="25" t="str">
        <f t="shared" si="6"/>
        <v/>
      </c>
      <c r="U17" s="9"/>
      <c r="V17" s="25" t="str">
        <f t="shared" si="7"/>
        <v/>
      </c>
      <c r="W17" s="9"/>
      <c r="X17" s="25" t="str">
        <f t="shared" si="8"/>
        <v/>
      </c>
    </row>
    <row r="18" spans="1:24" hidden="1">
      <c r="A18">
        <v>16</v>
      </c>
      <c r="B18" s="24" t="s">
        <v>50</v>
      </c>
      <c r="C18" s="24" t="s">
        <v>50</v>
      </c>
      <c r="D18" s="24" t="s">
        <v>51</v>
      </c>
      <c r="E18" s="9" t="s">
        <v>50</v>
      </c>
      <c r="F18" s="25" t="str">
        <f t="shared" si="0"/>
        <v>√</v>
      </c>
      <c r="G18" s="9" t="s">
        <v>50</v>
      </c>
      <c r="H18" s="25" t="str">
        <f t="shared" si="1"/>
        <v>√</v>
      </c>
      <c r="I18" s="9" t="s">
        <v>50</v>
      </c>
      <c r="J18" s="25" t="str">
        <f t="shared" si="2"/>
        <v>√</v>
      </c>
      <c r="K18" s="9"/>
      <c r="L18" s="25" t="str">
        <f t="shared" si="9"/>
        <v/>
      </c>
      <c r="M18" s="9"/>
      <c r="N18" s="25" t="str">
        <f t="shared" si="3"/>
        <v/>
      </c>
      <c r="O18" s="9"/>
      <c r="P18" s="25" t="str">
        <f t="shared" si="4"/>
        <v/>
      </c>
      <c r="Q18" s="9"/>
      <c r="R18" s="25" t="str">
        <f t="shared" si="5"/>
        <v/>
      </c>
      <c r="S18" s="9"/>
      <c r="T18" s="25" t="str">
        <f t="shared" si="6"/>
        <v/>
      </c>
      <c r="U18" s="9"/>
      <c r="V18" s="25" t="str">
        <f t="shared" si="7"/>
        <v/>
      </c>
      <c r="W18" s="9"/>
      <c r="X18" s="25" t="str">
        <f t="shared" si="8"/>
        <v/>
      </c>
    </row>
    <row r="19" spans="1:24" hidden="1">
      <c r="A19">
        <v>17</v>
      </c>
      <c r="B19" s="24" t="s">
        <v>52</v>
      </c>
      <c r="C19" s="24" t="s">
        <v>52</v>
      </c>
      <c r="D19" s="24" t="s">
        <v>53</v>
      </c>
      <c r="E19" s="9" t="s">
        <v>52</v>
      </c>
      <c r="F19" s="25" t="str">
        <f t="shared" si="0"/>
        <v>√</v>
      </c>
      <c r="G19" s="9" t="s">
        <v>52</v>
      </c>
      <c r="H19" s="25" t="str">
        <f t="shared" si="1"/>
        <v>√</v>
      </c>
      <c r="I19" s="9" t="s">
        <v>52</v>
      </c>
      <c r="J19" s="25" t="str">
        <f t="shared" si="2"/>
        <v>√</v>
      </c>
      <c r="K19" s="9"/>
      <c r="L19" s="25" t="str">
        <f t="shared" si="9"/>
        <v/>
      </c>
      <c r="M19" s="9"/>
      <c r="N19" s="25" t="str">
        <f t="shared" si="3"/>
        <v/>
      </c>
      <c r="O19" s="9"/>
      <c r="P19" s="25" t="str">
        <f t="shared" si="4"/>
        <v/>
      </c>
      <c r="Q19" s="9"/>
      <c r="R19" s="25" t="str">
        <f t="shared" si="5"/>
        <v/>
      </c>
      <c r="S19" s="9"/>
      <c r="T19" s="25" t="str">
        <f t="shared" si="6"/>
        <v/>
      </c>
      <c r="U19" s="9"/>
      <c r="V19" s="25" t="str">
        <f t="shared" si="7"/>
        <v/>
      </c>
      <c r="W19" s="9"/>
      <c r="X19" s="25" t="str">
        <f t="shared" si="8"/>
        <v/>
      </c>
    </row>
    <row r="20" spans="1:24" hidden="1">
      <c r="A20">
        <v>18</v>
      </c>
      <c r="B20" s="24" t="s">
        <v>54</v>
      </c>
      <c r="C20" s="24" t="s">
        <v>54</v>
      </c>
      <c r="D20" s="24" t="s">
        <v>55</v>
      </c>
      <c r="E20" s="9" t="s">
        <v>54</v>
      </c>
      <c r="F20" s="25" t="str">
        <f t="shared" si="0"/>
        <v>√</v>
      </c>
      <c r="G20" s="9" t="s">
        <v>54</v>
      </c>
      <c r="H20" s="25" t="str">
        <f t="shared" si="1"/>
        <v>√</v>
      </c>
      <c r="I20" s="9" t="s">
        <v>54</v>
      </c>
      <c r="J20" s="25" t="str">
        <f t="shared" si="2"/>
        <v>√</v>
      </c>
      <c r="K20" s="9"/>
      <c r="L20" s="25" t="str">
        <f t="shared" si="9"/>
        <v/>
      </c>
      <c r="M20" s="9"/>
      <c r="N20" s="25" t="str">
        <f t="shared" si="3"/>
        <v/>
      </c>
      <c r="O20" s="9"/>
      <c r="P20" s="25" t="str">
        <f t="shared" si="4"/>
        <v/>
      </c>
      <c r="Q20" s="9"/>
      <c r="R20" s="25" t="str">
        <f t="shared" si="5"/>
        <v/>
      </c>
      <c r="S20" s="9"/>
      <c r="T20" s="25" t="str">
        <f t="shared" si="6"/>
        <v/>
      </c>
      <c r="U20" s="9"/>
      <c r="V20" s="25" t="str">
        <f t="shared" si="7"/>
        <v/>
      </c>
      <c r="W20" s="9"/>
      <c r="X20" s="25" t="str">
        <f t="shared" si="8"/>
        <v/>
      </c>
    </row>
    <row r="21" spans="1:24" hidden="1">
      <c r="A21">
        <v>19</v>
      </c>
      <c r="B21" s="24" t="s">
        <v>56</v>
      </c>
      <c r="C21" s="24" t="s">
        <v>57</v>
      </c>
      <c r="D21" s="24" t="s">
        <v>58</v>
      </c>
      <c r="E21" s="9" t="s">
        <v>57</v>
      </c>
      <c r="F21" s="25" t="str">
        <f t="shared" si="0"/>
        <v>√</v>
      </c>
      <c r="G21" s="9" t="s">
        <v>57</v>
      </c>
      <c r="H21" s="25" t="str">
        <f t="shared" si="1"/>
        <v>√</v>
      </c>
      <c r="I21" s="9" t="s">
        <v>57</v>
      </c>
      <c r="J21" s="25" t="str">
        <f t="shared" si="2"/>
        <v>√</v>
      </c>
      <c r="K21" s="9"/>
      <c r="L21" s="25" t="str">
        <f t="shared" si="9"/>
        <v/>
      </c>
      <c r="M21" s="9"/>
      <c r="N21" s="25" t="str">
        <f t="shared" si="3"/>
        <v/>
      </c>
      <c r="O21" s="9"/>
      <c r="P21" s="25" t="str">
        <f t="shared" si="4"/>
        <v/>
      </c>
      <c r="Q21" s="9"/>
      <c r="R21" s="25" t="str">
        <f t="shared" si="5"/>
        <v/>
      </c>
      <c r="S21" s="9"/>
      <c r="T21" s="25" t="str">
        <f t="shared" si="6"/>
        <v/>
      </c>
      <c r="U21" s="9"/>
      <c r="V21" s="25" t="str">
        <f t="shared" si="7"/>
        <v/>
      </c>
      <c r="W21" s="9"/>
      <c r="X21" s="25" t="str">
        <f t="shared" si="8"/>
        <v/>
      </c>
    </row>
    <row r="22" spans="1:24" hidden="1">
      <c r="A22">
        <v>20</v>
      </c>
      <c r="B22" s="24" t="s">
        <v>59</v>
      </c>
      <c r="C22" s="24" t="s">
        <v>59</v>
      </c>
      <c r="D22" s="24" t="s">
        <v>60</v>
      </c>
      <c r="E22" s="9" t="s">
        <v>61</v>
      </c>
      <c r="F22" s="25" t="str">
        <f t="shared" si="0"/>
        <v>√</v>
      </c>
      <c r="G22" s="9" t="s">
        <v>61</v>
      </c>
      <c r="H22" s="25" t="str">
        <f t="shared" si="1"/>
        <v>√</v>
      </c>
      <c r="I22" s="9" t="s">
        <v>59</v>
      </c>
      <c r="J22" s="25" t="str">
        <f t="shared" si="2"/>
        <v>√</v>
      </c>
      <c r="K22" s="9"/>
      <c r="L22" s="25" t="str">
        <f t="shared" si="9"/>
        <v/>
      </c>
      <c r="M22" s="9"/>
      <c r="N22" s="25" t="str">
        <f t="shared" si="3"/>
        <v/>
      </c>
      <c r="O22" s="9"/>
      <c r="P22" s="25" t="str">
        <f t="shared" si="4"/>
        <v/>
      </c>
      <c r="Q22" s="9"/>
      <c r="R22" s="25" t="str">
        <f t="shared" si="5"/>
        <v/>
      </c>
      <c r="S22" s="9"/>
      <c r="T22" s="25" t="str">
        <f t="shared" si="6"/>
        <v/>
      </c>
      <c r="U22" s="9"/>
      <c r="V22" s="25" t="str">
        <f t="shared" si="7"/>
        <v/>
      </c>
      <c r="W22" s="9"/>
      <c r="X22" s="25" t="str">
        <f t="shared" si="8"/>
        <v/>
      </c>
    </row>
    <row r="23" spans="1:24" hidden="1">
      <c r="A23">
        <v>21</v>
      </c>
      <c r="B23" s="24" t="s">
        <v>62</v>
      </c>
      <c r="C23" s="24" t="s">
        <v>62</v>
      </c>
      <c r="D23" s="24" t="s">
        <v>63</v>
      </c>
      <c r="E23" s="9" t="s">
        <v>62</v>
      </c>
      <c r="F23" s="25" t="str">
        <f t="shared" si="0"/>
        <v>√</v>
      </c>
      <c r="G23" s="9" t="s">
        <v>62</v>
      </c>
      <c r="H23" s="25" t="str">
        <f t="shared" si="1"/>
        <v>√</v>
      </c>
      <c r="I23" s="9" t="s">
        <v>62</v>
      </c>
      <c r="J23" s="25" t="str">
        <f t="shared" si="2"/>
        <v>√</v>
      </c>
      <c r="K23" s="9"/>
      <c r="L23" s="25" t="str">
        <f t="shared" si="9"/>
        <v/>
      </c>
      <c r="M23" s="9"/>
      <c r="N23" s="25" t="str">
        <f t="shared" si="3"/>
        <v/>
      </c>
      <c r="O23" s="9"/>
      <c r="P23" s="25" t="str">
        <f t="shared" si="4"/>
        <v/>
      </c>
      <c r="Q23" s="9"/>
      <c r="R23" s="25" t="str">
        <f t="shared" si="5"/>
        <v/>
      </c>
      <c r="S23" s="9"/>
      <c r="T23" s="25" t="str">
        <f t="shared" si="6"/>
        <v/>
      </c>
      <c r="U23" s="9"/>
      <c r="V23" s="25" t="str">
        <f t="shared" si="7"/>
        <v/>
      </c>
      <c r="W23" s="9"/>
      <c r="X23" s="25" t="str">
        <f t="shared" si="8"/>
        <v/>
      </c>
    </row>
    <row r="24" spans="1:24" hidden="1">
      <c r="A24">
        <v>22</v>
      </c>
      <c r="B24" s="24" t="s">
        <v>64</v>
      </c>
      <c r="C24" s="24" t="s">
        <v>64</v>
      </c>
      <c r="D24" s="24" t="s">
        <v>65</v>
      </c>
      <c r="E24" s="9" t="s">
        <v>64</v>
      </c>
      <c r="F24" s="25" t="str">
        <f t="shared" si="0"/>
        <v>√</v>
      </c>
      <c r="G24" s="9" t="s">
        <v>64</v>
      </c>
      <c r="H24" s="25" t="str">
        <f t="shared" si="1"/>
        <v>√</v>
      </c>
      <c r="I24" s="9" t="s">
        <v>64</v>
      </c>
      <c r="J24" s="25" t="str">
        <f t="shared" si="2"/>
        <v>√</v>
      </c>
      <c r="K24" s="9"/>
      <c r="L24" s="25" t="str">
        <f t="shared" si="9"/>
        <v/>
      </c>
      <c r="M24" s="9"/>
      <c r="N24" s="25" t="str">
        <f t="shared" si="3"/>
        <v/>
      </c>
      <c r="O24" s="9"/>
      <c r="P24" s="25" t="str">
        <f t="shared" si="4"/>
        <v/>
      </c>
      <c r="Q24" s="9"/>
      <c r="R24" s="25" t="str">
        <f t="shared" si="5"/>
        <v/>
      </c>
      <c r="S24" s="9"/>
      <c r="T24" s="25" t="str">
        <f t="shared" si="6"/>
        <v/>
      </c>
      <c r="U24" s="9"/>
      <c r="V24" s="25" t="str">
        <f t="shared" si="7"/>
        <v/>
      </c>
      <c r="W24" s="9"/>
      <c r="X24" s="25" t="str">
        <f t="shared" si="8"/>
        <v/>
      </c>
    </row>
    <row r="25" spans="1:24" hidden="1">
      <c r="A25">
        <v>23</v>
      </c>
      <c r="B25" s="24" t="s">
        <v>66</v>
      </c>
      <c r="C25" s="24" t="s">
        <v>66</v>
      </c>
      <c r="D25" s="24" t="s">
        <v>67</v>
      </c>
      <c r="E25" s="9" t="s">
        <v>66</v>
      </c>
      <c r="F25" s="25" t="str">
        <f t="shared" si="0"/>
        <v>√</v>
      </c>
      <c r="G25" s="9" t="s">
        <v>66</v>
      </c>
      <c r="H25" s="25" t="str">
        <f t="shared" si="1"/>
        <v>√</v>
      </c>
      <c r="I25" s="9" t="s">
        <v>66</v>
      </c>
      <c r="J25" s="25" t="str">
        <f t="shared" si="2"/>
        <v>√</v>
      </c>
      <c r="K25" s="9"/>
      <c r="L25" s="25" t="str">
        <f t="shared" si="9"/>
        <v/>
      </c>
      <c r="M25" s="9"/>
      <c r="N25" s="25" t="str">
        <f t="shared" si="3"/>
        <v/>
      </c>
      <c r="O25" s="9"/>
      <c r="P25" s="25" t="str">
        <f t="shared" si="4"/>
        <v/>
      </c>
      <c r="Q25" s="9"/>
      <c r="R25" s="25" t="str">
        <f t="shared" si="5"/>
        <v/>
      </c>
      <c r="S25" s="9"/>
      <c r="T25" s="25" t="str">
        <f t="shared" si="6"/>
        <v/>
      </c>
      <c r="U25" s="9"/>
      <c r="V25" s="25" t="str">
        <f t="shared" si="7"/>
        <v/>
      </c>
      <c r="W25" s="9"/>
      <c r="X25" s="25" t="str">
        <f t="shared" si="8"/>
        <v/>
      </c>
    </row>
    <row r="26" spans="1:24">
      <c r="A26">
        <v>24</v>
      </c>
      <c r="B26" s="24" t="s">
        <v>68</v>
      </c>
      <c r="C26" s="24" t="s">
        <v>68</v>
      </c>
      <c r="D26" s="24" t="s">
        <v>69</v>
      </c>
      <c r="E26" s="9" t="s">
        <v>70</v>
      </c>
      <c r="F26" s="25" t="str">
        <f t="shared" si="0"/>
        <v>biology|biology&gt;生物学</v>
      </c>
      <c r="G26" s="9" t="s">
        <v>68</v>
      </c>
      <c r="H26" s="25" t="str">
        <f t="shared" si="1"/>
        <v>√</v>
      </c>
      <c r="I26" s="9" t="s">
        <v>68</v>
      </c>
      <c r="J26" s="25" t="str">
        <f t="shared" si="2"/>
        <v>√</v>
      </c>
      <c r="K26" s="9"/>
      <c r="L26" s="25" t="str">
        <f t="shared" si="9"/>
        <v/>
      </c>
      <c r="M26" s="9"/>
      <c r="N26" s="25" t="str">
        <f t="shared" si="3"/>
        <v/>
      </c>
      <c r="O26" s="9"/>
      <c r="P26" s="25" t="str">
        <f t="shared" si="4"/>
        <v/>
      </c>
      <c r="Q26" s="9"/>
      <c r="R26" s="25" t="str">
        <f t="shared" si="5"/>
        <v/>
      </c>
      <c r="S26" s="9"/>
      <c r="T26" s="25" t="str">
        <f t="shared" si="6"/>
        <v/>
      </c>
      <c r="U26" s="9"/>
      <c r="V26" s="25" t="str">
        <f t="shared" si="7"/>
        <v/>
      </c>
      <c r="W26" s="9"/>
      <c r="X26" s="25" t="str">
        <f t="shared" si="8"/>
        <v/>
      </c>
    </row>
    <row r="27" spans="1:24" hidden="1">
      <c r="A27">
        <v>25</v>
      </c>
      <c r="B27" s="24" t="s">
        <v>71</v>
      </c>
      <c r="C27" s="24" t="s">
        <v>71</v>
      </c>
      <c r="D27" s="24" t="s">
        <v>72</v>
      </c>
      <c r="E27" s="9" t="s">
        <v>71</v>
      </c>
      <c r="F27" s="25" t="str">
        <f t="shared" si="0"/>
        <v>√</v>
      </c>
      <c r="G27" s="9" t="s">
        <v>71</v>
      </c>
      <c r="H27" s="25" t="str">
        <f t="shared" si="1"/>
        <v>√</v>
      </c>
      <c r="I27" s="9" t="s">
        <v>71</v>
      </c>
      <c r="J27" s="25" t="str">
        <f t="shared" si="2"/>
        <v>√</v>
      </c>
      <c r="K27" s="9"/>
      <c r="L27" s="25" t="str">
        <f t="shared" si="9"/>
        <v/>
      </c>
      <c r="M27" s="9"/>
      <c r="N27" s="25" t="str">
        <f t="shared" si="3"/>
        <v/>
      </c>
      <c r="O27" s="9"/>
      <c r="P27" s="25" t="str">
        <f t="shared" si="4"/>
        <v/>
      </c>
      <c r="Q27" s="9"/>
      <c r="R27" s="25" t="str">
        <f t="shared" si="5"/>
        <v/>
      </c>
      <c r="S27" s="9"/>
      <c r="T27" s="25" t="str">
        <f t="shared" si="6"/>
        <v/>
      </c>
      <c r="U27" s="9"/>
      <c r="V27" s="25" t="str">
        <f t="shared" si="7"/>
        <v/>
      </c>
      <c r="W27" s="9"/>
      <c r="X27" s="25" t="str">
        <f t="shared" si="8"/>
        <v/>
      </c>
    </row>
    <row r="28" spans="1:24" hidden="1">
      <c r="A28">
        <v>26</v>
      </c>
      <c r="B28" s="24" t="s">
        <v>73</v>
      </c>
      <c r="C28" s="24" t="s">
        <v>73</v>
      </c>
      <c r="D28" s="24" t="s">
        <v>74</v>
      </c>
      <c r="E28" s="9" t="s">
        <v>73</v>
      </c>
      <c r="F28" s="25" t="str">
        <f t="shared" si="0"/>
        <v>√</v>
      </c>
      <c r="G28" s="9" t="s">
        <v>73</v>
      </c>
      <c r="H28" s="25" t="str">
        <f t="shared" si="1"/>
        <v>√</v>
      </c>
      <c r="I28" s="9" t="s">
        <v>73</v>
      </c>
      <c r="J28" s="25" t="str">
        <f t="shared" si="2"/>
        <v>√</v>
      </c>
      <c r="K28" s="9"/>
      <c r="L28" s="25" t="str">
        <f t="shared" si="9"/>
        <v/>
      </c>
      <c r="M28" s="9"/>
      <c r="N28" s="25" t="str">
        <f t="shared" si="3"/>
        <v/>
      </c>
      <c r="O28" s="9"/>
      <c r="P28" s="25" t="str">
        <f t="shared" si="4"/>
        <v/>
      </c>
      <c r="Q28" s="9"/>
      <c r="R28" s="25" t="str">
        <f t="shared" si="5"/>
        <v/>
      </c>
      <c r="S28" s="9"/>
      <c r="T28" s="25" t="str">
        <f t="shared" si="6"/>
        <v/>
      </c>
      <c r="U28" s="9"/>
      <c r="V28" s="25" t="str">
        <f t="shared" si="7"/>
        <v/>
      </c>
      <c r="W28" s="9"/>
      <c r="X28" s="25" t="str">
        <f t="shared" si="8"/>
        <v/>
      </c>
    </row>
    <row r="29" spans="1:24" hidden="1">
      <c r="A29">
        <v>27</v>
      </c>
      <c r="B29" s="24" t="s">
        <v>75</v>
      </c>
      <c r="C29" s="24" t="s">
        <v>75</v>
      </c>
      <c r="D29" s="24" t="s">
        <v>76</v>
      </c>
      <c r="E29" s="9" t="s">
        <v>75</v>
      </c>
      <c r="F29" s="25" t="str">
        <f t="shared" si="0"/>
        <v>√</v>
      </c>
      <c r="G29" s="9" t="s">
        <v>75</v>
      </c>
      <c r="H29" s="25" t="str">
        <f t="shared" si="1"/>
        <v>√</v>
      </c>
      <c r="I29" s="9" t="s">
        <v>75</v>
      </c>
      <c r="J29" s="25" t="str">
        <f t="shared" si="2"/>
        <v>√</v>
      </c>
      <c r="K29" s="9"/>
      <c r="L29" s="25" t="str">
        <f t="shared" si="9"/>
        <v/>
      </c>
      <c r="M29" s="9"/>
      <c r="N29" s="25" t="str">
        <f t="shared" si="3"/>
        <v/>
      </c>
      <c r="O29" s="9"/>
      <c r="P29" s="25" t="str">
        <f t="shared" si="4"/>
        <v/>
      </c>
      <c r="Q29" s="9"/>
      <c r="R29" s="25" t="str">
        <f t="shared" si="5"/>
        <v/>
      </c>
      <c r="S29" s="9"/>
      <c r="T29" s="25" t="str">
        <f t="shared" si="6"/>
        <v/>
      </c>
      <c r="U29" s="9"/>
      <c r="V29" s="25" t="str">
        <f t="shared" si="7"/>
        <v/>
      </c>
      <c r="W29" s="9"/>
      <c r="X29" s="25" t="str">
        <f t="shared" si="8"/>
        <v/>
      </c>
    </row>
    <row r="30" spans="1:24" hidden="1">
      <c r="A30">
        <v>28</v>
      </c>
      <c r="B30" s="24" t="s">
        <v>77</v>
      </c>
      <c r="C30" s="24" t="s">
        <v>77</v>
      </c>
      <c r="D30" s="24" t="s">
        <v>78</v>
      </c>
      <c r="E30" s="9" t="s">
        <v>77</v>
      </c>
      <c r="F30" s="25" t="str">
        <f t="shared" si="0"/>
        <v>√</v>
      </c>
      <c r="G30" s="9" t="s">
        <v>77</v>
      </c>
      <c r="H30" s="25" t="str">
        <f t="shared" si="1"/>
        <v>√</v>
      </c>
      <c r="I30" s="9" t="s">
        <v>77</v>
      </c>
      <c r="J30" s="25" t="str">
        <f t="shared" si="2"/>
        <v>√</v>
      </c>
      <c r="K30" s="9"/>
      <c r="L30" s="25" t="str">
        <f t="shared" si="9"/>
        <v/>
      </c>
      <c r="M30" s="9"/>
      <c r="N30" s="25" t="str">
        <f t="shared" si="3"/>
        <v/>
      </c>
      <c r="O30" s="9"/>
      <c r="P30" s="25" t="str">
        <f t="shared" si="4"/>
        <v/>
      </c>
      <c r="Q30" s="9"/>
      <c r="R30" s="25" t="str">
        <f t="shared" si="5"/>
        <v/>
      </c>
      <c r="S30" s="9"/>
      <c r="T30" s="25" t="str">
        <f t="shared" si="6"/>
        <v/>
      </c>
      <c r="U30" s="9"/>
      <c r="V30" s="25" t="str">
        <f t="shared" si="7"/>
        <v/>
      </c>
      <c r="W30" s="9"/>
      <c r="X30" s="25" t="str">
        <f t="shared" si="8"/>
        <v/>
      </c>
    </row>
    <row r="31" spans="1:24">
      <c r="A31">
        <v>29</v>
      </c>
      <c r="B31" s="24" t="s">
        <v>79</v>
      </c>
      <c r="C31" s="24" t="s">
        <v>79</v>
      </c>
      <c r="D31" s="24" t="s">
        <v>80</v>
      </c>
      <c r="E31" s="9" t="s">
        <v>81</v>
      </c>
      <c r="F31" s="25" t="str">
        <f t="shared" si="0"/>
        <v>manipulation|manipulation&gt;操纵</v>
      </c>
      <c r="G31" s="9" t="s">
        <v>82</v>
      </c>
      <c r="H31" s="25" t="str">
        <f t="shared" si="1"/>
        <v>manipulation|manipulation&gt;操纵</v>
      </c>
      <c r="I31" s="9" t="s">
        <v>79</v>
      </c>
      <c r="J31" s="25" t="str">
        <f t="shared" si="2"/>
        <v>√</v>
      </c>
      <c r="K31" s="9"/>
      <c r="L31" s="25" t="str">
        <f t="shared" si="9"/>
        <v/>
      </c>
      <c r="M31" s="9"/>
      <c r="N31" s="25" t="str">
        <f t="shared" si="3"/>
        <v/>
      </c>
      <c r="O31" s="9"/>
      <c r="P31" s="25" t="str">
        <f t="shared" si="4"/>
        <v/>
      </c>
      <c r="Q31" s="9"/>
      <c r="R31" s="25" t="str">
        <f t="shared" si="5"/>
        <v/>
      </c>
      <c r="S31" s="9"/>
      <c r="T31" s="25" t="str">
        <f t="shared" si="6"/>
        <v/>
      </c>
      <c r="U31" s="9"/>
      <c r="V31" s="25" t="str">
        <f t="shared" si="7"/>
        <v/>
      </c>
      <c r="W31" s="9"/>
      <c r="X31" s="25" t="str">
        <f t="shared" si="8"/>
        <v/>
      </c>
    </row>
    <row r="32" spans="1:24" hidden="1">
      <c r="A32">
        <v>30</v>
      </c>
      <c r="B32" s="24" t="s">
        <v>83</v>
      </c>
      <c r="C32" s="24" t="s">
        <v>83</v>
      </c>
      <c r="D32" s="24" t="s">
        <v>84</v>
      </c>
      <c r="E32" s="9" t="s">
        <v>83</v>
      </c>
      <c r="F32" s="25" t="str">
        <f t="shared" si="0"/>
        <v>√</v>
      </c>
      <c r="G32" s="9" t="s">
        <v>83</v>
      </c>
      <c r="H32" s="25" t="str">
        <f t="shared" si="1"/>
        <v>√</v>
      </c>
      <c r="I32" s="9" t="s">
        <v>83</v>
      </c>
      <c r="J32" s="25" t="str">
        <f t="shared" si="2"/>
        <v>√</v>
      </c>
      <c r="K32" s="9"/>
      <c r="L32" s="25" t="str">
        <f t="shared" si="9"/>
        <v/>
      </c>
      <c r="M32" s="9"/>
      <c r="N32" s="25" t="str">
        <f t="shared" si="3"/>
        <v/>
      </c>
      <c r="O32" s="9"/>
      <c r="P32" s="25" t="str">
        <f t="shared" si="4"/>
        <v/>
      </c>
      <c r="Q32" s="9"/>
      <c r="R32" s="25" t="str">
        <f t="shared" si="5"/>
        <v/>
      </c>
      <c r="S32" s="9"/>
      <c r="T32" s="25" t="str">
        <f t="shared" si="6"/>
        <v/>
      </c>
      <c r="U32" s="9"/>
      <c r="V32" s="25" t="str">
        <f t="shared" si="7"/>
        <v/>
      </c>
      <c r="W32" s="9"/>
      <c r="X32" s="25" t="str">
        <f t="shared" si="8"/>
        <v/>
      </c>
    </row>
    <row r="33" spans="1:24" hidden="1">
      <c r="A33">
        <v>31</v>
      </c>
      <c r="B33" s="24" t="s">
        <v>85</v>
      </c>
      <c r="C33" s="24" t="s">
        <v>86</v>
      </c>
      <c r="D33" s="24" t="s">
        <v>87</v>
      </c>
      <c r="E33" s="9" t="s">
        <v>85</v>
      </c>
      <c r="F33" s="25" t="str">
        <f t="shared" si="0"/>
        <v>√</v>
      </c>
      <c r="G33" s="9" t="s">
        <v>85</v>
      </c>
      <c r="H33" s="25" t="str">
        <f t="shared" si="1"/>
        <v>√</v>
      </c>
      <c r="I33" s="9" t="s">
        <v>85</v>
      </c>
      <c r="J33" s="25" t="str">
        <f t="shared" si="2"/>
        <v>√</v>
      </c>
      <c r="K33" s="9"/>
      <c r="L33" s="25" t="str">
        <f t="shared" si="9"/>
        <v/>
      </c>
      <c r="M33" s="9"/>
      <c r="N33" s="25" t="str">
        <f t="shared" si="3"/>
        <v/>
      </c>
      <c r="O33" s="9"/>
      <c r="P33" s="25" t="str">
        <f t="shared" si="4"/>
        <v/>
      </c>
      <c r="Q33" s="9"/>
      <c r="R33" s="25" t="str">
        <f t="shared" si="5"/>
        <v/>
      </c>
      <c r="S33" s="9"/>
      <c r="T33" s="25" t="str">
        <f t="shared" si="6"/>
        <v/>
      </c>
      <c r="U33" s="9"/>
      <c r="V33" s="25" t="str">
        <f t="shared" si="7"/>
        <v/>
      </c>
      <c r="W33" s="9"/>
      <c r="X33" s="25" t="str">
        <f t="shared" si="8"/>
        <v/>
      </c>
    </row>
    <row r="34" spans="1:24">
      <c r="A34">
        <v>32</v>
      </c>
      <c r="B34" s="24" t="s">
        <v>88</v>
      </c>
      <c r="C34" s="24" t="s">
        <v>88</v>
      </c>
      <c r="D34" s="24" t="s">
        <v>89</v>
      </c>
      <c r="E34" s="9" t="s">
        <v>90</v>
      </c>
      <c r="F34" s="25" t="str">
        <f t="shared" si="0"/>
        <v>pasture|pasture&gt;牧场</v>
      </c>
      <c r="G34" s="9" t="s">
        <v>91</v>
      </c>
      <c r="H34" s="25" t="str">
        <f t="shared" si="1"/>
        <v>pasture|pasture&gt;牧场</v>
      </c>
      <c r="I34" s="9" t="s">
        <v>88</v>
      </c>
      <c r="J34" s="25" t="str">
        <f t="shared" si="2"/>
        <v>√</v>
      </c>
      <c r="K34" s="9"/>
      <c r="L34" s="25" t="str">
        <f t="shared" si="9"/>
        <v/>
      </c>
      <c r="M34" s="9"/>
      <c r="N34" s="25" t="str">
        <f t="shared" si="3"/>
        <v/>
      </c>
      <c r="O34" s="9"/>
      <c r="P34" s="25" t="str">
        <f t="shared" si="4"/>
        <v/>
      </c>
      <c r="Q34" s="9"/>
      <c r="R34" s="25" t="str">
        <f t="shared" si="5"/>
        <v/>
      </c>
      <c r="S34" s="9"/>
      <c r="T34" s="25" t="str">
        <f t="shared" si="6"/>
        <v/>
      </c>
      <c r="U34" s="9"/>
      <c r="V34" s="25" t="str">
        <f t="shared" si="7"/>
        <v/>
      </c>
      <c r="W34" s="9"/>
      <c r="X34" s="25" t="str">
        <f t="shared" si="8"/>
        <v/>
      </c>
    </row>
    <row r="35" spans="1:24" hidden="1">
      <c r="A35">
        <v>33</v>
      </c>
      <c r="B35" s="24" t="s">
        <v>92</v>
      </c>
      <c r="C35" s="24" t="s">
        <v>92</v>
      </c>
      <c r="D35" s="24" t="s">
        <v>93</v>
      </c>
      <c r="E35" s="9" t="s">
        <v>92</v>
      </c>
      <c r="F35" s="25" t="str">
        <f t="shared" si="0"/>
        <v>√</v>
      </c>
      <c r="G35" s="9" t="s">
        <v>92</v>
      </c>
      <c r="H35" s="25" t="str">
        <f t="shared" si="1"/>
        <v>√</v>
      </c>
      <c r="I35" s="9" t="s">
        <v>92</v>
      </c>
      <c r="J35" s="25" t="str">
        <f t="shared" si="2"/>
        <v>√</v>
      </c>
      <c r="K35" s="9"/>
      <c r="L35" s="25" t="str">
        <f t="shared" si="9"/>
        <v/>
      </c>
      <c r="M35" s="9"/>
      <c r="N35" s="25" t="str">
        <f t="shared" si="3"/>
        <v/>
      </c>
      <c r="O35" s="9"/>
      <c r="P35" s="25" t="str">
        <f t="shared" si="4"/>
        <v/>
      </c>
      <c r="Q35" s="9"/>
      <c r="R35" s="25" t="str">
        <f t="shared" si="5"/>
        <v/>
      </c>
      <c r="S35" s="9"/>
      <c r="T35" s="25" t="str">
        <f t="shared" si="6"/>
        <v/>
      </c>
      <c r="U35" s="9"/>
      <c r="V35" s="25" t="str">
        <f t="shared" si="7"/>
        <v/>
      </c>
      <c r="W35" s="9"/>
      <c r="X35" s="25" t="str">
        <f t="shared" si="8"/>
        <v/>
      </c>
    </row>
    <row r="36" spans="1:24">
      <c r="A36">
        <v>34</v>
      </c>
      <c r="B36" s="24" t="s">
        <v>94</v>
      </c>
      <c r="C36" s="24" t="s">
        <v>94</v>
      </c>
      <c r="D36" s="24" t="s">
        <v>95</v>
      </c>
      <c r="E36" s="9" t="s">
        <v>96</v>
      </c>
      <c r="F36" s="25" t="str">
        <f t="shared" si="0"/>
        <v>comparison|comparison&gt;比较</v>
      </c>
      <c r="G36" s="9" t="s">
        <v>94</v>
      </c>
      <c r="H36" s="25" t="str">
        <f t="shared" si="1"/>
        <v>√</v>
      </c>
      <c r="I36" s="9" t="s">
        <v>94</v>
      </c>
      <c r="J36" s="25" t="str">
        <f t="shared" si="2"/>
        <v>√</v>
      </c>
      <c r="K36" s="9"/>
      <c r="L36" s="25" t="str">
        <f t="shared" si="9"/>
        <v/>
      </c>
      <c r="M36" s="9"/>
      <c r="N36" s="25" t="str">
        <f t="shared" si="3"/>
        <v/>
      </c>
      <c r="O36" s="9"/>
      <c r="P36" s="25" t="str">
        <f t="shared" si="4"/>
        <v/>
      </c>
      <c r="Q36" s="9"/>
      <c r="R36" s="25" t="str">
        <f t="shared" si="5"/>
        <v/>
      </c>
      <c r="S36" s="9"/>
      <c r="T36" s="25" t="str">
        <f t="shared" si="6"/>
        <v/>
      </c>
      <c r="U36" s="9"/>
      <c r="V36" s="25" t="str">
        <f t="shared" si="7"/>
        <v/>
      </c>
      <c r="W36" s="9"/>
      <c r="X36" s="25" t="str">
        <f t="shared" si="8"/>
        <v/>
      </c>
    </row>
    <row r="37" spans="1:24" hidden="1">
      <c r="A37">
        <v>35</v>
      </c>
      <c r="B37" s="24" t="s">
        <v>97</v>
      </c>
      <c r="C37" s="24" t="s">
        <v>97</v>
      </c>
      <c r="D37" s="24" t="s">
        <v>98</v>
      </c>
      <c r="E37" s="9" t="s">
        <v>97</v>
      </c>
      <c r="F37" s="25" t="str">
        <f t="shared" si="0"/>
        <v>√</v>
      </c>
      <c r="G37" s="9" t="s">
        <v>97</v>
      </c>
      <c r="H37" s="25" t="str">
        <f t="shared" si="1"/>
        <v>√</v>
      </c>
      <c r="I37" s="9" t="s">
        <v>97</v>
      </c>
      <c r="J37" s="25" t="str">
        <f t="shared" si="2"/>
        <v>√</v>
      </c>
      <c r="K37" s="9"/>
      <c r="L37" s="25" t="str">
        <f t="shared" si="9"/>
        <v/>
      </c>
      <c r="M37" s="9"/>
      <c r="N37" s="25" t="str">
        <f t="shared" si="3"/>
        <v/>
      </c>
      <c r="O37" s="9"/>
      <c r="P37" s="25" t="str">
        <f t="shared" si="4"/>
        <v/>
      </c>
      <c r="Q37" s="9"/>
      <c r="R37" s="25" t="str">
        <f t="shared" si="5"/>
        <v/>
      </c>
      <c r="S37" s="9"/>
      <c r="T37" s="25" t="str">
        <f t="shared" si="6"/>
        <v/>
      </c>
      <c r="U37" s="9"/>
      <c r="V37" s="25" t="str">
        <f t="shared" si="7"/>
        <v/>
      </c>
      <c r="W37" s="9"/>
      <c r="X37" s="25" t="str">
        <f t="shared" si="8"/>
        <v/>
      </c>
    </row>
    <row r="38" spans="1:24" hidden="1">
      <c r="A38">
        <v>36</v>
      </c>
      <c r="B38" s="24" t="s">
        <v>99</v>
      </c>
      <c r="C38" s="24" t="s">
        <v>99</v>
      </c>
      <c r="D38" s="24" t="s">
        <v>100</v>
      </c>
      <c r="E38" s="9" t="s">
        <v>99</v>
      </c>
      <c r="F38" s="25" t="str">
        <f t="shared" si="0"/>
        <v>√</v>
      </c>
      <c r="G38" s="9" t="s">
        <v>99</v>
      </c>
      <c r="H38" s="25" t="str">
        <f t="shared" si="1"/>
        <v>√</v>
      </c>
      <c r="I38" s="9" t="s">
        <v>99</v>
      </c>
      <c r="J38" s="25" t="str">
        <f t="shared" si="2"/>
        <v>√</v>
      </c>
      <c r="K38" s="9"/>
      <c r="L38" s="25" t="str">
        <f t="shared" si="9"/>
        <v/>
      </c>
      <c r="M38" s="9"/>
      <c r="N38" s="25" t="str">
        <f t="shared" si="3"/>
        <v/>
      </c>
      <c r="O38" s="9"/>
      <c r="P38" s="25" t="str">
        <f t="shared" si="4"/>
        <v/>
      </c>
      <c r="Q38" s="9"/>
      <c r="R38" s="25" t="str">
        <f t="shared" si="5"/>
        <v/>
      </c>
      <c r="S38" s="9"/>
      <c r="T38" s="25" t="str">
        <f t="shared" si="6"/>
        <v/>
      </c>
      <c r="U38" s="9"/>
      <c r="V38" s="25" t="str">
        <f t="shared" si="7"/>
        <v/>
      </c>
      <c r="W38" s="9"/>
      <c r="X38" s="25" t="str">
        <f t="shared" si="8"/>
        <v/>
      </c>
    </row>
    <row r="39" spans="1:24" hidden="1">
      <c r="A39">
        <v>37</v>
      </c>
      <c r="B39" s="24" t="s">
        <v>101</v>
      </c>
      <c r="C39" s="24" t="s">
        <v>101</v>
      </c>
      <c r="D39" s="24" t="s">
        <v>102</v>
      </c>
      <c r="E39" s="9" t="s">
        <v>101</v>
      </c>
      <c r="F39" s="25" t="str">
        <f t="shared" si="0"/>
        <v>√</v>
      </c>
      <c r="G39" s="9" t="s">
        <v>101</v>
      </c>
      <c r="H39" s="25" t="str">
        <f t="shared" si="1"/>
        <v>√</v>
      </c>
      <c r="I39" s="9" t="s">
        <v>101</v>
      </c>
      <c r="J39" s="25" t="str">
        <f t="shared" si="2"/>
        <v>√</v>
      </c>
      <c r="K39" s="9"/>
      <c r="L39" s="25" t="str">
        <f t="shared" si="9"/>
        <v/>
      </c>
      <c r="M39" s="9"/>
      <c r="N39" s="25" t="str">
        <f t="shared" si="3"/>
        <v/>
      </c>
      <c r="O39" s="9"/>
      <c r="P39" s="25" t="str">
        <f t="shared" si="4"/>
        <v/>
      </c>
      <c r="Q39" s="9"/>
      <c r="R39" s="25" t="str">
        <f t="shared" si="5"/>
        <v/>
      </c>
      <c r="S39" s="9"/>
      <c r="T39" s="25" t="str">
        <f t="shared" si="6"/>
        <v/>
      </c>
      <c r="U39" s="9"/>
      <c r="V39" s="25" t="str">
        <f t="shared" si="7"/>
        <v/>
      </c>
      <c r="W39" s="9"/>
      <c r="X39" s="25" t="str">
        <f t="shared" si="8"/>
        <v/>
      </c>
    </row>
    <row r="40" spans="1:24" hidden="1">
      <c r="A40">
        <v>38</v>
      </c>
      <c r="B40" s="24" t="s">
        <v>103</v>
      </c>
      <c r="C40" s="24" t="s">
        <v>103</v>
      </c>
      <c r="D40" s="24" t="s">
        <v>104</v>
      </c>
      <c r="E40" s="9" t="s">
        <v>103</v>
      </c>
      <c r="F40" s="25" t="str">
        <f t="shared" si="0"/>
        <v>√</v>
      </c>
      <c r="G40" s="9" t="s">
        <v>103</v>
      </c>
      <c r="H40" s="25" t="str">
        <f t="shared" si="1"/>
        <v>√</v>
      </c>
      <c r="I40" s="9" t="s">
        <v>103</v>
      </c>
      <c r="J40" s="25" t="str">
        <f t="shared" si="2"/>
        <v>√</v>
      </c>
      <c r="K40" s="9"/>
      <c r="L40" s="25" t="str">
        <f t="shared" si="9"/>
        <v/>
      </c>
      <c r="M40" s="9"/>
      <c r="N40" s="25" t="str">
        <f t="shared" si="3"/>
        <v/>
      </c>
      <c r="O40" s="9"/>
      <c r="P40" s="25" t="str">
        <f t="shared" si="4"/>
        <v/>
      </c>
      <c r="Q40" s="9"/>
      <c r="R40" s="25" t="str">
        <f t="shared" si="5"/>
        <v/>
      </c>
      <c r="S40" s="9"/>
      <c r="T40" s="25" t="str">
        <f t="shared" si="6"/>
        <v/>
      </c>
      <c r="U40" s="9"/>
      <c r="V40" s="25" t="str">
        <f t="shared" si="7"/>
        <v/>
      </c>
      <c r="W40" s="9"/>
      <c r="X40" s="25" t="str">
        <f t="shared" si="8"/>
        <v/>
      </c>
    </row>
    <row r="41" spans="1:24" hidden="1">
      <c r="A41">
        <v>39</v>
      </c>
      <c r="B41" s="24" t="s">
        <v>105</v>
      </c>
      <c r="C41" s="24" t="s">
        <v>105</v>
      </c>
      <c r="D41" s="24" t="s">
        <v>106</v>
      </c>
      <c r="E41" s="9" t="s">
        <v>105</v>
      </c>
      <c r="F41" s="25" t="str">
        <f t="shared" si="0"/>
        <v>√</v>
      </c>
      <c r="G41" s="9" t="s">
        <v>105</v>
      </c>
      <c r="H41" s="25" t="str">
        <f t="shared" si="1"/>
        <v>√</v>
      </c>
      <c r="I41" s="9" t="s">
        <v>105</v>
      </c>
      <c r="J41" s="25" t="str">
        <f t="shared" si="2"/>
        <v>√</v>
      </c>
      <c r="K41" s="9"/>
      <c r="L41" s="25" t="str">
        <f t="shared" si="9"/>
        <v/>
      </c>
      <c r="M41" s="9"/>
      <c r="N41" s="25" t="str">
        <f t="shared" si="3"/>
        <v/>
      </c>
      <c r="O41" s="9"/>
      <c r="P41" s="25" t="str">
        <f t="shared" si="4"/>
        <v/>
      </c>
      <c r="Q41" s="9"/>
      <c r="R41" s="25" t="str">
        <f t="shared" si="5"/>
        <v/>
      </c>
      <c r="S41" s="9"/>
      <c r="T41" s="25" t="str">
        <f t="shared" si="6"/>
        <v/>
      </c>
      <c r="U41" s="9"/>
      <c r="V41" s="25" t="str">
        <f t="shared" si="7"/>
        <v/>
      </c>
      <c r="W41" s="9"/>
      <c r="X41" s="25" t="str">
        <f t="shared" si="8"/>
        <v/>
      </c>
    </row>
    <row r="42" spans="1:24" hidden="1">
      <c r="A42">
        <v>40</v>
      </c>
      <c r="B42" s="24" t="s">
        <v>107</v>
      </c>
      <c r="C42" s="24" t="s">
        <v>107</v>
      </c>
      <c r="D42" s="24" t="s">
        <v>108</v>
      </c>
      <c r="E42" s="9" t="s">
        <v>107</v>
      </c>
      <c r="F42" s="25" t="str">
        <f t="shared" si="0"/>
        <v>√</v>
      </c>
      <c r="G42" s="9" t="s">
        <v>107</v>
      </c>
      <c r="H42" s="25" t="str">
        <f t="shared" si="1"/>
        <v>√</v>
      </c>
      <c r="I42" s="9" t="s">
        <v>107</v>
      </c>
      <c r="J42" s="25" t="str">
        <f t="shared" si="2"/>
        <v>√</v>
      </c>
      <c r="K42" s="9"/>
      <c r="L42" s="25" t="str">
        <f t="shared" si="9"/>
        <v/>
      </c>
      <c r="M42" s="9"/>
      <c r="N42" s="25" t="str">
        <f t="shared" si="3"/>
        <v/>
      </c>
      <c r="O42" s="9"/>
      <c r="P42" s="25" t="str">
        <f t="shared" si="4"/>
        <v/>
      </c>
      <c r="Q42" s="9"/>
      <c r="R42" s="25" t="str">
        <f t="shared" si="5"/>
        <v/>
      </c>
      <c r="S42" s="9"/>
      <c r="T42" s="25" t="str">
        <f t="shared" si="6"/>
        <v/>
      </c>
      <c r="U42" s="9"/>
      <c r="V42" s="25" t="str">
        <f t="shared" si="7"/>
        <v/>
      </c>
      <c r="W42" s="9"/>
      <c r="X42" s="25" t="str">
        <f t="shared" si="8"/>
        <v/>
      </c>
    </row>
    <row r="43" spans="1:24">
      <c r="A43">
        <v>41</v>
      </c>
      <c r="B43" s="24" t="s">
        <v>109</v>
      </c>
      <c r="C43" s="24" t="s">
        <v>109</v>
      </c>
      <c r="D43" s="24" t="s">
        <v>110</v>
      </c>
      <c r="E43" s="9" t="s">
        <v>111</v>
      </c>
      <c r="F43" s="25" t="str">
        <f t="shared" si="0"/>
        <v>definition|definition&gt;定义</v>
      </c>
      <c r="G43" s="9" t="s">
        <v>111</v>
      </c>
      <c r="H43" s="25" t="str">
        <f t="shared" si="1"/>
        <v>definition|definition&gt;定义</v>
      </c>
      <c r="I43" s="9" t="s">
        <v>109</v>
      </c>
      <c r="J43" s="25" t="str">
        <f t="shared" si="2"/>
        <v>√</v>
      </c>
      <c r="K43" s="9"/>
      <c r="L43" s="25" t="str">
        <f t="shared" si="9"/>
        <v/>
      </c>
      <c r="M43" s="9"/>
      <c r="N43" s="25" t="str">
        <f t="shared" si="3"/>
        <v/>
      </c>
      <c r="O43" s="9"/>
      <c r="P43" s="25" t="str">
        <f t="shared" si="4"/>
        <v/>
      </c>
      <c r="Q43" s="9"/>
      <c r="R43" s="25" t="str">
        <f t="shared" si="5"/>
        <v/>
      </c>
      <c r="S43" s="9"/>
      <c r="T43" s="25" t="str">
        <f t="shared" si="6"/>
        <v/>
      </c>
      <c r="U43" s="9"/>
      <c r="V43" s="25" t="str">
        <f t="shared" si="7"/>
        <v/>
      </c>
      <c r="W43" s="9"/>
      <c r="X43" s="25" t="str">
        <f t="shared" si="8"/>
        <v/>
      </c>
    </row>
    <row r="44" spans="1:24" hidden="1">
      <c r="A44">
        <v>42</v>
      </c>
      <c r="B44" s="24" t="s">
        <v>112</v>
      </c>
      <c r="C44" s="24" t="s">
        <v>112</v>
      </c>
      <c r="D44" s="24" t="s">
        <v>113</v>
      </c>
      <c r="E44" s="9" t="s">
        <v>112</v>
      </c>
      <c r="F44" s="25" t="str">
        <f t="shared" si="0"/>
        <v>√</v>
      </c>
      <c r="G44" s="9" t="s">
        <v>112</v>
      </c>
      <c r="H44" s="25" t="str">
        <f t="shared" si="1"/>
        <v>√</v>
      </c>
      <c r="I44" s="9" t="s">
        <v>112</v>
      </c>
      <c r="J44" s="25" t="str">
        <f t="shared" si="2"/>
        <v>√</v>
      </c>
      <c r="K44" s="9"/>
      <c r="L44" s="25" t="str">
        <f t="shared" si="9"/>
        <v/>
      </c>
      <c r="M44" s="9"/>
      <c r="N44" s="25" t="str">
        <f t="shared" si="3"/>
        <v/>
      </c>
      <c r="O44" s="9"/>
      <c r="P44" s="25" t="str">
        <f t="shared" si="4"/>
        <v/>
      </c>
      <c r="Q44" s="9"/>
      <c r="R44" s="25" t="str">
        <f t="shared" si="5"/>
        <v/>
      </c>
      <c r="S44" s="9"/>
      <c r="T44" s="25" t="str">
        <f t="shared" si="6"/>
        <v/>
      </c>
      <c r="U44" s="9"/>
      <c r="V44" s="25" t="str">
        <f t="shared" si="7"/>
        <v/>
      </c>
      <c r="W44" s="9"/>
      <c r="X44" s="25" t="str">
        <f t="shared" si="8"/>
        <v/>
      </c>
    </row>
    <row r="45" spans="1:24" hidden="1">
      <c r="A45">
        <v>43</v>
      </c>
      <c r="B45" s="24" t="s">
        <v>114</v>
      </c>
      <c r="C45" s="24" t="s">
        <v>114</v>
      </c>
      <c r="D45" s="24" t="s">
        <v>115</v>
      </c>
      <c r="E45" s="9" t="s">
        <v>114</v>
      </c>
      <c r="F45" s="25" t="str">
        <f t="shared" si="0"/>
        <v>√</v>
      </c>
      <c r="G45" s="9" t="s">
        <v>114</v>
      </c>
      <c r="H45" s="25" t="str">
        <f t="shared" si="1"/>
        <v>√</v>
      </c>
      <c r="I45" s="9" t="s">
        <v>114</v>
      </c>
      <c r="J45" s="25" t="str">
        <f t="shared" si="2"/>
        <v>√</v>
      </c>
      <c r="K45" s="9"/>
      <c r="L45" s="25" t="str">
        <f t="shared" si="9"/>
        <v/>
      </c>
      <c r="M45" s="9"/>
      <c r="N45" s="25" t="str">
        <f t="shared" si="3"/>
        <v/>
      </c>
      <c r="O45" s="9"/>
      <c r="P45" s="25" t="str">
        <f t="shared" si="4"/>
        <v/>
      </c>
      <c r="Q45" s="9"/>
      <c r="R45" s="25" t="str">
        <f t="shared" si="5"/>
        <v/>
      </c>
      <c r="S45" s="9"/>
      <c r="T45" s="25" t="str">
        <f t="shared" si="6"/>
        <v/>
      </c>
      <c r="U45" s="9"/>
      <c r="V45" s="25" t="str">
        <f t="shared" si="7"/>
        <v/>
      </c>
      <c r="W45" s="9"/>
      <c r="X45" s="25" t="str">
        <f t="shared" si="8"/>
        <v/>
      </c>
    </row>
    <row r="46" spans="1:24" hidden="1">
      <c r="A46">
        <v>44</v>
      </c>
      <c r="B46" s="24" t="s">
        <v>116</v>
      </c>
      <c r="C46" s="24" t="s">
        <v>116</v>
      </c>
      <c r="D46" s="24" t="s">
        <v>117</v>
      </c>
      <c r="E46" s="9" t="s">
        <v>116</v>
      </c>
      <c r="F46" s="25" t="str">
        <f t="shared" si="0"/>
        <v>√</v>
      </c>
      <c r="G46" s="9" t="s">
        <v>116</v>
      </c>
      <c r="H46" s="25" t="str">
        <f t="shared" si="1"/>
        <v>√</v>
      </c>
      <c r="I46" s="9" t="s">
        <v>116</v>
      </c>
      <c r="J46" s="25" t="str">
        <f t="shared" si="2"/>
        <v>√</v>
      </c>
      <c r="K46" s="9"/>
      <c r="L46" s="25" t="str">
        <f t="shared" si="9"/>
        <v/>
      </c>
      <c r="M46" s="9"/>
      <c r="N46" s="25" t="str">
        <f t="shared" si="3"/>
        <v/>
      </c>
      <c r="O46" s="9"/>
      <c r="P46" s="25" t="str">
        <f t="shared" si="4"/>
        <v/>
      </c>
      <c r="Q46" s="9"/>
      <c r="R46" s="25" t="str">
        <f t="shared" si="5"/>
        <v/>
      </c>
      <c r="S46" s="9"/>
      <c r="T46" s="25" t="str">
        <f t="shared" si="6"/>
        <v/>
      </c>
      <c r="U46" s="9"/>
      <c r="V46" s="25" t="str">
        <f t="shared" si="7"/>
        <v/>
      </c>
      <c r="W46" s="9"/>
      <c r="X46" s="25" t="str">
        <f t="shared" si="8"/>
        <v/>
      </c>
    </row>
    <row r="47" spans="1:24">
      <c r="A47">
        <v>45</v>
      </c>
      <c r="B47" s="24" t="s">
        <v>118</v>
      </c>
      <c r="C47" s="24" t="s">
        <v>118</v>
      </c>
      <c r="D47" s="24" t="s">
        <v>119</v>
      </c>
      <c r="E47" s="9" t="s">
        <v>120</v>
      </c>
      <c r="F47" s="25" t="str">
        <f t="shared" si="0"/>
        <v>security|security&gt;安全</v>
      </c>
      <c r="G47" s="9" t="s">
        <v>121</v>
      </c>
      <c r="H47" s="25" t="str">
        <f t="shared" si="1"/>
        <v>security|security&gt;安全</v>
      </c>
      <c r="I47" s="9" t="s">
        <v>118</v>
      </c>
      <c r="J47" s="25" t="str">
        <f t="shared" si="2"/>
        <v>√</v>
      </c>
      <c r="K47" s="9"/>
      <c r="L47" s="25" t="str">
        <f t="shared" si="9"/>
        <v/>
      </c>
      <c r="M47" s="9"/>
      <c r="N47" s="25" t="str">
        <f t="shared" si="3"/>
        <v/>
      </c>
      <c r="O47" s="9"/>
      <c r="P47" s="25" t="str">
        <f t="shared" si="4"/>
        <v/>
      </c>
      <c r="Q47" s="9"/>
      <c r="R47" s="25" t="str">
        <f t="shared" si="5"/>
        <v/>
      </c>
      <c r="S47" s="9"/>
      <c r="T47" s="25" t="str">
        <f t="shared" si="6"/>
        <v/>
      </c>
      <c r="U47" s="9"/>
      <c r="V47" s="25" t="str">
        <f t="shared" si="7"/>
        <v/>
      </c>
      <c r="W47" s="9"/>
      <c r="X47" s="25" t="str">
        <f t="shared" si="8"/>
        <v/>
      </c>
    </row>
    <row r="48" spans="1:24" hidden="1">
      <c r="A48">
        <v>46</v>
      </c>
      <c r="B48" s="24" t="s">
        <v>122</v>
      </c>
      <c r="C48" s="24" t="s">
        <v>122</v>
      </c>
      <c r="D48" s="24" t="s">
        <v>123</v>
      </c>
      <c r="E48" s="9" t="s">
        <v>122</v>
      </c>
      <c r="F48" s="25" t="str">
        <f t="shared" si="0"/>
        <v>√</v>
      </c>
      <c r="G48" s="9" t="s">
        <v>122</v>
      </c>
      <c r="H48" s="25" t="str">
        <f t="shared" si="1"/>
        <v>√</v>
      </c>
      <c r="I48" s="9" t="s">
        <v>122</v>
      </c>
      <c r="J48" s="25" t="str">
        <f t="shared" si="2"/>
        <v>√</v>
      </c>
      <c r="K48" s="9"/>
      <c r="L48" s="25" t="str">
        <f t="shared" si="9"/>
        <v/>
      </c>
      <c r="M48" s="9"/>
      <c r="N48" s="25" t="str">
        <f t="shared" si="3"/>
        <v/>
      </c>
      <c r="O48" s="9"/>
      <c r="P48" s="25" t="str">
        <f t="shared" si="4"/>
        <v/>
      </c>
      <c r="Q48" s="9"/>
      <c r="R48" s="25" t="str">
        <f t="shared" si="5"/>
        <v/>
      </c>
      <c r="S48" s="9"/>
      <c r="T48" s="25" t="str">
        <f t="shared" si="6"/>
        <v/>
      </c>
      <c r="U48" s="9"/>
      <c r="V48" s="25" t="str">
        <f t="shared" si="7"/>
        <v/>
      </c>
      <c r="W48" s="9"/>
      <c r="X48" s="25" t="str">
        <f t="shared" si="8"/>
        <v/>
      </c>
    </row>
    <row r="49" spans="1:24">
      <c r="A49">
        <v>47</v>
      </c>
      <c r="B49" s="24" t="s">
        <v>124</v>
      </c>
      <c r="C49" s="24" t="s">
        <v>124</v>
      </c>
      <c r="D49" s="24" t="s">
        <v>125</v>
      </c>
      <c r="E49" s="9" t="s">
        <v>126</v>
      </c>
      <c r="F49" s="25" t="str">
        <f t="shared" si="0"/>
        <v>validity|validity&gt;有效性</v>
      </c>
      <c r="G49" s="9" t="s">
        <v>124</v>
      </c>
      <c r="H49" s="25" t="str">
        <f t="shared" si="1"/>
        <v>√</v>
      </c>
      <c r="I49" s="9" t="s">
        <v>127</v>
      </c>
      <c r="J49" s="25" t="str">
        <f t="shared" si="2"/>
        <v>validity|validity&gt;有效性</v>
      </c>
      <c r="K49" s="9"/>
      <c r="L49" s="25" t="str">
        <f t="shared" si="9"/>
        <v/>
      </c>
      <c r="M49" s="9"/>
      <c r="N49" s="25" t="str">
        <f t="shared" si="3"/>
        <v/>
      </c>
      <c r="O49" s="9"/>
      <c r="P49" s="25" t="str">
        <f t="shared" si="4"/>
        <v/>
      </c>
      <c r="Q49" s="9"/>
      <c r="R49" s="25" t="str">
        <f t="shared" si="5"/>
        <v/>
      </c>
      <c r="S49" s="9"/>
      <c r="T49" s="25" t="str">
        <f t="shared" si="6"/>
        <v/>
      </c>
      <c r="U49" s="9"/>
      <c r="V49" s="25" t="str">
        <f t="shared" si="7"/>
        <v/>
      </c>
      <c r="W49" s="9"/>
      <c r="X49" s="25" t="str">
        <f t="shared" si="8"/>
        <v/>
      </c>
    </row>
    <row r="50" spans="1:24" hidden="1">
      <c r="A50">
        <v>48</v>
      </c>
      <c r="B50" s="24" t="s">
        <v>128</v>
      </c>
      <c r="C50" s="24" t="s">
        <v>128</v>
      </c>
      <c r="D50" s="24" t="s">
        <v>129</v>
      </c>
      <c r="E50" s="9" t="s">
        <v>128</v>
      </c>
      <c r="F50" s="25" t="str">
        <f t="shared" si="0"/>
        <v>√</v>
      </c>
      <c r="G50" s="9" t="s">
        <v>128</v>
      </c>
      <c r="H50" s="25" t="str">
        <f t="shared" si="1"/>
        <v>√</v>
      </c>
      <c r="I50" s="9" t="s">
        <v>128</v>
      </c>
      <c r="J50" s="25" t="str">
        <f t="shared" si="2"/>
        <v>√</v>
      </c>
      <c r="K50" s="9"/>
      <c r="L50" s="25" t="str">
        <f t="shared" si="9"/>
        <v/>
      </c>
      <c r="M50" s="9"/>
      <c r="N50" s="25" t="str">
        <f t="shared" si="3"/>
        <v/>
      </c>
      <c r="O50" s="9"/>
      <c r="P50" s="25" t="str">
        <f t="shared" si="4"/>
        <v/>
      </c>
      <c r="Q50" s="9"/>
      <c r="R50" s="25" t="str">
        <f t="shared" si="5"/>
        <v/>
      </c>
      <c r="S50" s="9"/>
      <c r="T50" s="25" t="str">
        <f t="shared" si="6"/>
        <v/>
      </c>
      <c r="U50" s="9"/>
      <c r="V50" s="25" t="str">
        <f t="shared" si="7"/>
        <v/>
      </c>
      <c r="W50" s="9"/>
      <c r="X50" s="25" t="str">
        <f t="shared" si="8"/>
        <v/>
      </c>
    </row>
    <row r="51" spans="1:24" hidden="1">
      <c r="A51">
        <v>49</v>
      </c>
      <c r="B51" s="24" t="s">
        <v>130</v>
      </c>
      <c r="C51" s="24" t="s">
        <v>130</v>
      </c>
      <c r="D51" s="24" t="s">
        <v>131</v>
      </c>
      <c r="E51" s="9" t="s">
        <v>130</v>
      </c>
      <c r="F51" s="25" t="str">
        <f t="shared" si="0"/>
        <v>√</v>
      </c>
      <c r="G51" s="9" t="s">
        <v>130</v>
      </c>
      <c r="H51" s="25" t="str">
        <f t="shared" si="1"/>
        <v>√</v>
      </c>
      <c r="I51" s="9" t="s">
        <v>130</v>
      </c>
      <c r="J51" s="25" t="str">
        <f t="shared" si="2"/>
        <v>√</v>
      </c>
      <c r="K51" s="9"/>
      <c r="L51" s="25" t="str">
        <f t="shared" si="9"/>
        <v/>
      </c>
      <c r="M51" s="9"/>
      <c r="N51" s="25" t="str">
        <f t="shared" si="3"/>
        <v/>
      </c>
      <c r="O51" s="9"/>
      <c r="P51" s="25" t="str">
        <f t="shared" si="4"/>
        <v/>
      </c>
      <c r="Q51" s="9"/>
      <c r="R51" s="25" t="str">
        <f t="shared" si="5"/>
        <v/>
      </c>
      <c r="S51" s="9"/>
      <c r="T51" s="25" t="str">
        <f t="shared" si="6"/>
        <v/>
      </c>
      <c r="U51" s="9"/>
      <c r="V51" s="25" t="str">
        <f t="shared" si="7"/>
        <v/>
      </c>
      <c r="W51" s="9"/>
      <c r="X51" s="25" t="str">
        <f t="shared" si="8"/>
        <v/>
      </c>
    </row>
    <row r="52" spans="1:24">
      <c r="A52">
        <v>50</v>
      </c>
      <c r="B52" s="24" t="s">
        <v>132</v>
      </c>
      <c r="C52" s="24" t="s">
        <v>132</v>
      </c>
      <c r="D52" s="24" t="s">
        <v>133</v>
      </c>
      <c r="E52" s="9" t="s">
        <v>134</v>
      </c>
      <c r="F52" s="25" t="str">
        <f t="shared" si="0"/>
        <v>testimony|testimony&gt;证词</v>
      </c>
      <c r="G52" s="9" t="s">
        <v>135</v>
      </c>
      <c r="H52" s="25" t="str">
        <f t="shared" si="1"/>
        <v>testimony|testimony&gt;证词</v>
      </c>
      <c r="I52" s="9" t="s">
        <v>136</v>
      </c>
      <c r="J52" s="25" t="str">
        <f t="shared" si="2"/>
        <v>testimony|testimony&gt;证词</v>
      </c>
      <c r="K52" s="9"/>
      <c r="L52" s="25" t="str">
        <f t="shared" si="9"/>
        <v/>
      </c>
      <c r="M52" s="9"/>
      <c r="N52" s="25" t="str">
        <f t="shared" si="3"/>
        <v/>
      </c>
      <c r="O52" s="9"/>
      <c r="P52" s="25" t="str">
        <f t="shared" si="4"/>
        <v/>
      </c>
      <c r="Q52" s="9"/>
      <c r="R52" s="25" t="str">
        <f t="shared" si="5"/>
        <v/>
      </c>
      <c r="S52" s="9"/>
      <c r="T52" s="25" t="str">
        <f t="shared" si="6"/>
        <v/>
      </c>
      <c r="U52" s="9"/>
      <c r="V52" s="25" t="str">
        <f t="shared" si="7"/>
        <v/>
      </c>
      <c r="W52" s="9"/>
      <c r="X52" s="25" t="str">
        <f t="shared" si="8"/>
        <v/>
      </c>
    </row>
    <row r="53" spans="1:24">
      <c r="A53">
        <v>51</v>
      </c>
      <c r="B53" s="24" t="s">
        <v>137</v>
      </c>
      <c r="C53" s="24" t="s">
        <v>137</v>
      </c>
      <c r="D53" s="24" t="s">
        <v>138</v>
      </c>
      <c r="E53" s="9" t="s">
        <v>132</v>
      </c>
      <c r="F53" s="25" t="str">
        <f t="shared" si="0"/>
        <v>consequence|consequence&gt;后果</v>
      </c>
      <c r="G53" s="9" t="s">
        <v>139</v>
      </c>
      <c r="H53" s="25" t="str">
        <f t="shared" si="1"/>
        <v>consequence|consequence&gt;后果</v>
      </c>
      <c r="I53" s="9" t="s">
        <v>140</v>
      </c>
      <c r="J53" s="25" t="str">
        <f t="shared" si="2"/>
        <v>consequence|consequence&gt;后果</v>
      </c>
      <c r="K53" s="9"/>
      <c r="L53" s="25" t="str">
        <f t="shared" si="9"/>
        <v/>
      </c>
      <c r="M53" s="9"/>
      <c r="N53" s="25" t="str">
        <f t="shared" si="3"/>
        <v/>
      </c>
      <c r="O53" s="9"/>
      <c r="P53" s="25" t="str">
        <f t="shared" si="4"/>
        <v/>
      </c>
      <c r="Q53" s="9"/>
      <c r="R53" s="25" t="str">
        <f t="shared" si="5"/>
        <v/>
      </c>
      <c r="S53" s="9"/>
      <c r="T53" s="25" t="str">
        <f t="shared" si="6"/>
        <v/>
      </c>
      <c r="U53" s="9"/>
      <c r="V53" s="25" t="str">
        <f t="shared" si="7"/>
        <v/>
      </c>
      <c r="W53" s="9"/>
      <c r="X53" s="25" t="str">
        <f t="shared" si="8"/>
        <v/>
      </c>
    </row>
    <row r="54" spans="1:24">
      <c r="A54">
        <v>52</v>
      </c>
      <c r="B54" s="24" t="s">
        <v>141</v>
      </c>
      <c r="C54" s="24" t="s">
        <v>141</v>
      </c>
      <c r="D54" s="24" t="s">
        <v>142</v>
      </c>
      <c r="E54" s="9" t="s">
        <v>46</v>
      </c>
      <c r="F54" s="25" t="str">
        <f t="shared" si="0"/>
        <v>cellulose|cellulose&gt;纤维素</v>
      </c>
      <c r="G54" s="9" t="s">
        <v>41</v>
      </c>
      <c r="H54" s="25" t="str">
        <f t="shared" si="1"/>
        <v>cellulose|cellulose&gt;纤维素</v>
      </c>
      <c r="I54" s="9" t="s">
        <v>143</v>
      </c>
      <c r="J54" s="25" t="str">
        <f t="shared" si="2"/>
        <v>cellulose|cellulose&gt;纤维素</v>
      </c>
      <c r="K54" s="9"/>
      <c r="L54" s="25" t="str">
        <f t="shared" si="9"/>
        <v/>
      </c>
      <c r="M54" s="9"/>
      <c r="N54" s="25" t="str">
        <f t="shared" si="3"/>
        <v/>
      </c>
      <c r="O54" s="9"/>
      <c r="P54" s="25" t="str">
        <f t="shared" si="4"/>
        <v/>
      </c>
      <c r="Q54" s="9"/>
      <c r="R54" s="25" t="str">
        <f t="shared" si="5"/>
        <v/>
      </c>
      <c r="S54" s="9"/>
      <c r="T54" s="25" t="str">
        <f t="shared" si="6"/>
        <v/>
      </c>
      <c r="U54" s="9"/>
      <c r="V54" s="25" t="str">
        <f t="shared" si="7"/>
        <v/>
      </c>
      <c r="W54" s="9"/>
      <c r="X54" s="25" t="str">
        <f t="shared" si="8"/>
        <v/>
      </c>
    </row>
    <row r="55" spans="1:24" hidden="1">
      <c r="A55">
        <v>53</v>
      </c>
      <c r="B55" s="24" t="s">
        <v>144</v>
      </c>
      <c r="C55" s="24" t="s">
        <v>144</v>
      </c>
      <c r="D55" s="24" t="s">
        <v>145</v>
      </c>
      <c r="E55" s="9" t="s">
        <v>144</v>
      </c>
      <c r="F55" s="25" t="str">
        <f t="shared" si="0"/>
        <v>√</v>
      </c>
      <c r="G55" s="9" t="s">
        <v>144</v>
      </c>
      <c r="H55" s="25" t="str">
        <f t="shared" si="1"/>
        <v>√</v>
      </c>
      <c r="I55" s="9" t="s">
        <v>144</v>
      </c>
      <c r="J55" s="25" t="str">
        <f t="shared" si="2"/>
        <v>√</v>
      </c>
      <c r="K55" s="9"/>
      <c r="L55" s="25" t="str">
        <f t="shared" si="9"/>
        <v/>
      </c>
      <c r="M55" s="9"/>
      <c r="N55" s="25" t="str">
        <f t="shared" si="3"/>
        <v/>
      </c>
      <c r="O55" s="9"/>
      <c r="P55" s="25" t="str">
        <f t="shared" si="4"/>
        <v/>
      </c>
      <c r="Q55" s="9"/>
      <c r="R55" s="25" t="str">
        <f t="shared" si="5"/>
        <v/>
      </c>
      <c r="S55" s="9"/>
      <c r="T55" s="25" t="str">
        <f t="shared" si="6"/>
        <v/>
      </c>
      <c r="U55" s="9"/>
      <c r="V55" s="25" t="str">
        <f t="shared" si="7"/>
        <v/>
      </c>
      <c r="W55" s="9"/>
      <c r="X55" s="25" t="str">
        <f t="shared" si="8"/>
        <v/>
      </c>
    </row>
    <row r="56" spans="1:24" hidden="1">
      <c r="A56">
        <v>54</v>
      </c>
      <c r="B56" s="24" t="s">
        <v>146</v>
      </c>
      <c r="C56" s="24" t="s">
        <v>146</v>
      </c>
      <c r="D56" s="24" t="s">
        <v>147</v>
      </c>
      <c r="E56" s="9" t="s">
        <v>146</v>
      </c>
      <c r="F56" s="25" t="str">
        <f t="shared" si="0"/>
        <v>√</v>
      </c>
      <c r="G56" s="9" t="s">
        <v>146</v>
      </c>
      <c r="H56" s="25" t="str">
        <f t="shared" si="1"/>
        <v>√</v>
      </c>
      <c r="I56" s="9" t="s">
        <v>146</v>
      </c>
      <c r="J56" s="25" t="str">
        <f t="shared" si="2"/>
        <v>√</v>
      </c>
      <c r="K56" s="9"/>
      <c r="L56" s="25" t="str">
        <f t="shared" si="9"/>
        <v/>
      </c>
      <c r="M56" s="9"/>
      <c r="N56" s="25" t="str">
        <f t="shared" si="3"/>
        <v/>
      </c>
      <c r="O56" s="9"/>
      <c r="P56" s="25" t="str">
        <f t="shared" si="4"/>
        <v/>
      </c>
      <c r="Q56" s="9"/>
      <c r="R56" s="25" t="str">
        <f t="shared" si="5"/>
        <v/>
      </c>
      <c r="S56" s="9"/>
      <c r="T56" s="25" t="str">
        <f t="shared" si="6"/>
        <v/>
      </c>
      <c r="U56" s="9"/>
      <c r="V56" s="25" t="str">
        <f t="shared" si="7"/>
        <v/>
      </c>
      <c r="W56" s="9"/>
      <c r="X56" s="25" t="str">
        <f t="shared" si="8"/>
        <v/>
      </c>
    </row>
    <row r="57" spans="1:24">
      <c r="A57">
        <v>55</v>
      </c>
      <c r="B57" s="24" t="s">
        <v>148</v>
      </c>
      <c r="C57" s="24" t="s">
        <v>148</v>
      </c>
      <c r="D57" s="24" t="s">
        <v>149</v>
      </c>
      <c r="E57" s="9" t="s">
        <v>150</v>
      </c>
      <c r="F57" s="25" t="str">
        <f t="shared" si="0"/>
        <v>chandelier|chandelier&gt;吊灯</v>
      </c>
      <c r="G57" s="9" t="s">
        <v>151</v>
      </c>
      <c r="H57" s="25" t="str">
        <f t="shared" si="1"/>
        <v>chandelier|chandelier&gt;吊灯</v>
      </c>
      <c r="I57" s="9" t="s">
        <v>152</v>
      </c>
      <c r="J57" s="25" t="str">
        <f t="shared" si="2"/>
        <v>chandelier|chandelier&gt;吊灯</v>
      </c>
      <c r="K57" s="9"/>
      <c r="L57" s="25" t="str">
        <f t="shared" si="9"/>
        <v/>
      </c>
      <c r="M57" s="9"/>
      <c r="N57" s="25" t="str">
        <f t="shared" si="3"/>
        <v/>
      </c>
      <c r="O57" s="9"/>
      <c r="P57" s="25" t="str">
        <f t="shared" si="4"/>
        <v/>
      </c>
      <c r="Q57" s="9"/>
      <c r="R57" s="25" t="str">
        <f t="shared" si="5"/>
        <v/>
      </c>
      <c r="S57" s="9"/>
      <c r="T57" s="25" t="str">
        <f t="shared" si="6"/>
        <v/>
      </c>
      <c r="U57" s="9"/>
      <c r="V57" s="25" t="str">
        <f t="shared" si="7"/>
        <v/>
      </c>
      <c r="W57" s="9"/>
      <c r="X57" s="25" t="str">
        <f t="shared" si="8"/>
        <v/>
      </c>
    </row>
    <row r="58" spans="1:24">
      <c r="A58">
        <v>56</v>
      </c>
      <c r="B58" s="24" t="s">
        <v>153</v>
      </c>
      <c r="C58" s="24" t="s">
        <v>153</v>
      </c>
      <c r="D58" s="24" t="s">
        <v>154</v>
      </c>
      <c r="E58" s="9" t="s">
        <v>153</v>
      </c>
      <c r="F58" s="25" t="str">
        <f t="shared" si="0"/>
        <v>√</v>
      </c>
      <c r="G58" s="9" t="s">
        <v>153</v>
      </c>
      <c r="H58" s="25" t="str">
        <f t="shared" si="1"/>
        <v>√</v>
      </c>
      <c r="I58" s="9" t="s">
        <v>155</v>
      </c>
      <c r="J58" s="25" t="str">
        <f t="shared" si="2"/>
        <v>technician|technician&gt;技术员</v>
      </c>
      <c r="K58" s="9"/>
      <c r="L58" s="25" t="str">
        <f t="shared" si="9"/>
        <v/>
      </c>
      <c r="M58" s="9"/>
      <c r="N58" s="25" t="str">
        <f t="shared" si="3"/>
        <v/>
      </c>
      <c r="O58" s="9"/>
      <c r="P58" s="25" t="str">
        <f t="shared" si="4"/>
        <v/>
      </c>
      <c r="Q58" s="9"/>
      <c r="R58" s="25" t="str">
        <f t="shared" si="5"/>
        <v/>
      </c>
      <c r="S58" s="9"/>
      <c r="T58" s="25" t="str">
        <f t="shared" si="6"/>
        <v/>
      </c>
      <c r="U58" s="9"/>
      <c r="V58" s="25" t="str">
        <f t="shared" si="7"/>
        <v/>
      </c>
      <c r="W58" s="9"/>
      <c r="X58" s="25" t="str">
        <f t="shared" si="8"/>
        <v/>
      </c>
    </row>
    <row r="59" spans="1:24">
      <c r="A59">
        <v>57</v>
      </c>
      <c r="B59" s="24" t="s">
        <v>156</v>
      </c>
      <c r="C59" s="24" t="s">
        <v>156</v>
      </c>
      <c r="D59" s="24" t="s">
        <v>157</v>
      </c>
      <c r="E59" s="9" t="s">
        <v>158</v>
      </c>
      <c r="F59" s="25" t="str">
        <f t="shared" si="0"/>
        <v>initials|initials&gt;缩写</v>
      </c>
      <c r="G59" s="9" t="s">
        <v>156</v>
      </c>
      <c r="H59" s="25" t="str">
        <f t="shared" si="1"/>
        <v>√</v>
      </c>
      <c r="I59" s="9" t="s">
        <v>41</v>
      </c>
      <c r="J59" s="25" t="str">
        <f t="shared" si="2"/>
        <v>initials|initials&gt;缩写</v>
      </c>
      <c r="K59" s="9"/>
      <c r="L59" s="25" t="str">
        <f t="shared" si="9"/>
        <v/>
      </c>
      <c r="M59" s="9"/>
      <c r="N59" s="25" t="str">
        <f t="shared" si="3"/>
        <v/>
      </c>
      <c r="O59" s="9"/>
      <c r="P59" s="25" t="str">
        <f t="shared" si="4"/>
        <v/>
      </c>
      <c r="Q59" s="9"/>
      <c r="R59" s="25" t="str">
        <f t="shared" si="5"/>
        <v/>
      </c>
      <c r="S59" s="9"/>
      <c r="T59" s="25" t="str">
        <f t="shared" si="6"/>
        <v/>
      </c>
      <c r="U59" s="9"/>
      <c r="V59" s="25" t="str">
        <f t="shared" si="7"/>
        <v/>
      </c>
      <c r="W59" s="9"/>
      <c r="X59" s="25" t="str">
        <f t="shared" si="8"/>
        <v/>
      </c>
    </row>
    <row r="60" spans="1:24">
      <c r="A60">
        <v>58</v>
      </c>
      <c r="B60" s="24" t="s">
        <v>159</v>
      </c>
      <c r="C60" s="24" t="s">
        <v>159</v>
      </c>
      <c r="D60" s="24" t="s">
        <v>160</v>
      </c>
      <c r="E60" s="9" t="s">
        <v>159</v>
      </c>
      <c r="F60" s="25" t="str">
        <f t="shared" si="0"/>
        <v>√</v>
      </c>
      <c r="G60" s="9" t="s">
        <v>161</v>
      </c>
      <c r="H60" s="25" t="str">
        <f t="shared" si="1"/>
        <v>administration|administration&gt;管理</v>
      </c>
      <c r="I60" s="9" t="s">
        <v>159</v>
      </c>
      <c r="J60" s="25" t="str">
        <f t="shared" si="2"/>
        <v>√</v>
      </c>
      <c r="K60" s="9"/>
      <c r="L60" s="25" t="str">
        <f t="shared" si="9"/>
        <v/>
      </c>
      <c r="M60" s="9"/>
      <c r="N60" s="25" t="str">
        <f t="shared" si="3"/>
        <v/>
      </c>
      <c r="O60" s="9"/>
      <c r="P60" s="25" t="str">
        <f t="shared" si="4"/>
        <v/>
      </c>
      <c r="Q60" s="9"/>
      <c r="R60" s="25" t="str">
        <f t="shared" si="5"/>
        <v/>
      </c>
      <c r="S60" s="9"/>
      <c r="T60" s="25" t="str">
        <f t="shared" si="6"/>
        <v/>
      </c>
      <c r="U60" s="9"/>
      <c r="V60" s="25" t="str">
        <f t="shared" si="7"/>
        <v/>
      </c>
      <c r="W60" s="9"/>
      <c r="X60" s="25" t="str">
        <f t="shared" si="8"/>
        <v/>
      </c>
    </row>
    <row r="61" spans="1:24" hidden="1">
      <c r="A61">
        <v>59</v>
      </c>
      <c r="B61" s="24" t="s">
        <v>162</v>
      </c>
      <c r="C61" s="24" t="s">
        <v>162</v>
      </c>
      <c r="D61" s="24" t="s">
        <v>163</v>
      </c>
      <c r="E61" s="9" t="s">
        <v>162</v>
      </c>
      <c r="F61" s="25" t="str">
        <f t="shared" si="0"/>
        <v>√</v>
      </c>
      <c r="G61" s="9" t="s">
        <v>162</v>
      </c>
      <c r="H61" s="25" t="str">
        <f t="shared" si="1"/>
        <v>√</v>
      </c>
      <c r="I61" s="9" t="s">
        <v>162</v>
      </c>
      <c r="J61" s="25" t="str">
        <f t="shared" si="2"/>
        <v>√</v>
      </c>
      <c r="K61" s="9"/>
      <c r="L61" s="25" t="str">
        <f t="shared" si="9"/>
        <v/>
      </c>
      <c r="M61" s="9"/>
      <c r="N61" s="25" t="str">
        <f t="shared" si="3"/>
        <v/>
      </c>
      <c r="O61" s="9"/>
      <c r="P61" s="25" t="str">
        <f t="shared" si="4"/>
        <v/>
      </c>
      <c r="Q61" s="9"/>
      <c r="R61" s="25" t="str">
        <f t="shared" si="5"/>
        <v/>
      </c>
      <c r="S61" s="9"/>
      <c r="T61" s="25" t="str">
        <f t="shared" si="6"/>
        <v/>
      </c>
      <c r="U61" s="9"/>
      <c r="V61" s="25" t="str">
        <f t="shared" si="7"/>
        <v/>
      </c>
      <c r="W61" s="9"/>
      <c r="X61" s="25" t="str">
        <f t="shared" si="8"/>
        <v/>
      </c>
    </row>
    <row r="62" spans="1:24" hidden="1">
      <c r="A62">
        <v>60</v>
      </c>
      <c r="B62" s="24" t="s">
        <v>164</v>
      </c>
      <c r="C62" s="24" t="s">
        <v>164</v>
      </c>
      <c r="D62" s="24" t="s">
        <v>165</v>
      </c>
      <c r="E62" s="9" t="s">
        <v>164</v>
      </c>
      <c r="F62" s="25" t="str">
        <f t="shared" si="0"/>
        <v>√</v>
      </c>
      <c r="G62" s="9" t="s">
        <v>164</v>
      </c>
      <c r="H62" s="25" t="str">
        <f t="shared" si="1"/>
        <v>√</v>
      </c>
      <c r="I62" s="9" t="s">
        <v>164</v>
      </c>
      <c r="J62" s="25" t="str">
        <f t="shared" si="2"/>
        <v>√</v>
      </c>
      <c r="K62" s="9"/>
      <c r="L62" s="25" t="str">
        <f t="shared" si="9"/>
        <v/>
      </c>
      <c r="M62" s="9"/>
      <c r="N62" s="25" t="str">
        <f t="shared" si="3"/>
        <v/>
      </c>
      <c r="O62" s="9"/>
      <c r="P62" s="25" t="str">
        <f t="shared" si="4"/>
        <v/>
      </c>
      <c r="Q62" s="9"/>
      <c r="R62" s="25" t="str">
        <f t="shared" si="5"/>
        <v/>
      </c>
      <c r="S62" s="9"/>
      <c r="T62" s="25" t="str">
        <f t="shared" si="6"/>
        <v/>
      </c>
      <c r="U62" s="9"/>
      <c r="V62" s="25" t="str">
        <f t="shared" si="7"/>
        <v/>
      </c>
      <c r="W62" s="9"/>
      <c r="X62" s="25" t="str">
        <f t="shared" si="8"/>
        <v/>
      </c>
    </row>
    <row r="63" spans="1:24">
      <c r="A63">
        <v>61</v>
      </c>
      <c r="B63" s="24" t="s">
        <v>166</v>
      </c>
      <c r="C63" s="24" t="s">
        <v>166</v>
      </c>
      <c r="D63" s="24" t="s">
        <v>167</v>
      </c>
      <c r="E63" s="9" t="s">
        <v>166</v>
      </c>
      <c r="F63" s="25" t="str">
        <f t="shared" si="0"/>
        <v>√</v>
      </c>
      <c r="G63" s="9" t="s">
        <v>168</v>
      </c>
      <c r="H63" s="25" t="str">
        <f t="shared" si="1"/>
        <v>bladders|bladders&gt;膀胱</v>
      </c>
      <c r="I63" s="9" t="s">
        <v>166</v>
      </c>
      <c r="J63" s="25" t="str">
        <f t="shared" si="2"/>
        <v>√</v>
      </c>
      <c r="K63" s="9"/>
      <c r="L63" s="25" t="str">
        <f t="shared" si="9"/>
        <v/>
      </c>
      <c r="M63" s="9"/>
      <c r="N63" s="25" t="str">
        <f t="shared" si="3"/>
        <v/>
      </c>
      <c r="O63" s="9"/>
      <c r="P63" s="25" t="str">
        <f t="shared" si="4"/>
        <v/>
      </c>
      <c r="Q63" s="9"/>
      <c r="R63" s="25" t="str">
        <f t="shared" si="5"/>
        <v/>
      </c>
      <c r="S63" s="9"/>
      <c r="T63" s="25" t="str">
        <f t="shared" si="6"/>
        <v/>
      </c>
      <c r="U63" s="9"/>
      <c r="V63" s="25" t="str">
        <f t="shared" si="7"/>
        <v/>
      </c>
      <c r="W63" s="9"/>
      <c r="X63" s="25" t="str">
        <f t="shared" si="8"/>
        <v/>
      </c>
    </row>
    <row r="64" spans="1:24">
      <c r="A64">
        <v>62</v>
      </c>
      <c r="B64" s="24" t="s">
        <v>169</v>
      </c>
      <c r="C64" s="24" t="s">
        <v>169</v>
      </c>
      <c r="D64" s="24" t="s">
        <v>170</v>
      </c>
      <c r="E64" s="9" t="s">
        <v>171</v>
      </c>
      <c r="F64" s="25" t="str">
        <f t="shared" si="0"/>
        <v>surface|surface&gt;表面</v>
      </c>
      <c r="G64" s="9" t="s">
        <v>169</v>
      </c>
      <c r="H64" s="25" t="str">
        <f t="shared" si="1"/>
        <v>√</v>
      </c>
      <c r="I64" s="9" t="s">
        <v>169</v>
      </c>
      <c r="J64" s="25" t="str">
        <f t="shared" si="2"/>
        <v>√</v>
      </c>
      <c r="K64" s="9"/>
      <c r="L64" s="25" t="str">
        <f t="shared" si="9"/>
        <v/>
      </c>
      <c r="M64" s="9"/>
      <c r="N64" s="25" t="str">
        <f t="shared" si="3"/>
        <v/>
      </c>
      <c r="O64" s="9"/>
      <c r="P64" s="25" t="str">
        <f t="shared" si="4"/>
        <v/>
      </c>
      <c r="Q64" s="9"/>
      <c r="R64" s="25" t="str">
        <f t="shared" si="5"/>
        <v/>
      </c>
      <c r="S64" s="9"/>
      <c r="T64" s="25" t="str">
        <f t="shared" si="6"/>
        <v/>
      </c>
      <c r="U64" s="9"/>
      <c r="V64" s="25" t="str">
        <f t="shared" si="7"/>
        <v/>
      </c>
      <c r="W64" s="9"/>
      <c r="X64" s="25" t="str">
        <f t="shared" si="8"/>
        <v/>
      </c>
    </row>
    <row r="65" spans="1:24">
      <c r="A65">
        <v>63</v>
      </c>
      <c r="B65" s="24" t="s">
        <v>172</v>
      </c>
      <c r="C65" s="24" t="s">
        <v>172</v>
      </c>
      <c r="D65" s="24" t="s">
        <v>173</v>
      </c>
      <c r="E65" s="9" t="s">
        <v>41</v>
      </c>
      <c r="F65" s="25" t="str">
        <f t="shared" si="0"/>
        <v>antenna|antenna&gt;天线</v>
      </c>
      <c r="G65" s="9" t="s">
        <v>174</v>
      </c>
      <c r="H65" s="25" t="str">
        <f t="shared" si="1"/>
        <v>antenna|antenna&gt;天线</v>
      </c>
      <c r="I65" s="9" t="s">
        <v>175</v>
      </c>
      <c r="J65" s="25" t="str">
        <f t="shared" si="2"/>
        <v>antenna|antenna&gt;天线</v>
      </c>
      <c r="K65" s="9"/>
      <c r="L65" s="25" t="str">
        <f t="shared" si="9"/>
        <v/>
      </c>
      <c r="M65" s="9"/>
      <c r="N65" s="25" t="str">
        <f t="shared" si="3"/>
        <v/>
      </c>
      <c r="O65" s="9"/>
      <c r="P65" s="25" t="str">
        <f t="shared" si="4"/>
        <v/>
      </c>
      <c r="Q65" s="9"/>
      <c r="R65" s="25" t="str">
        <f t="shared" si="5"/>
        <v/>
      </c>
      <c r="S65" s="9"/>
      <c r="T65" s="25" t="str">
        <f t="shared" si="6"/>
        <v/>
      </c>
      <c r="U65" s="9"/>
      <c r="V65" s="25" t="str">
        <f t="shared" si="7"/>
        <v/>
      </c>
      <c r="W65" s="9"/>
      <c r="X65" s="25" t="str">
        <f t="shared" si="8"/>
        <v/>
      </c>
    </row>
    <row r="66" spans="1:24" hidden="1">
      <c r="A66">
        <v>64</v>
      </c>
      <c r="B66" s="24" t="s">
        <v>176</v>
      </c>
      <c r="C66" s="24" t="s">
        <v>176</v>
      </c>
      <c r="D66" s="24" t="s">
        <v>177</v>
      </c>
      <c r="E66" s="9" t="s">
        <v>176</v>
      </c>
      <c r="F66" s="25" t="str">
        <f t="shared" si="0"/>
        <v>√</v>
      </c>
      <c r="G66" s="9" t="s">
        <v>176</v>
      </c>
      <c r="H66" s="25" t="str">
        <f t="shared" si="1"/>
        <v>√</v>
      </c>
      <c r="I66" s="9" t="s">
        <v>176</v>
      </c>
      <c r="J66" s="25" t="str">
        <f t="shared" si="2"/>
        <v>√</v>
      </c>
      <c r="K66" s="9"/>
      <c r="L66" s="25" t="str">
        <f t="shared" si="9"/>
        <v/>
      </c>
      <c r="M66" s="9"/>
      <c r="N66" s="25" t="str">
        <f t="shared" si="3"/>
        <v/>
      </c>
      <c r="O66" s="9"/>
      <c r="P66" s="25" t="str">
        <f t="shared" si="4"/>
        <v/>
      </c>
      <c r="Q66" s="9"/>
      <c r="R66" s="25" t="str">
        <f t="shared" si="5"/>
        <v/>
      </c>
      <c r="S66" s="9"/>
      <c r="T66" s="25" t="str">
        <f t="shared" si="6"/>
        <v/>
      </c>
      <c r="U66" s="9"/>
      <c r="V66" s="25" t="str">
        <f t="shared" si="7"/>
        <v/>
      </c>
      <c r="W66" s="9"/>
      <c r="X66" s="25" t="str">
        <f t="shared" si="8"/>
        <v/>
      </c>
    </row>
    <row r="67" spans="1:24" hidden="1">
      <c r="A67">
        <v>65</v>
      </c>
      <c r="B67" s="24" t="s">
        <v>178</v>
      </c>
      <c r="C67" s="24" t="s">
        <v>178</v>
      </c>
      <c r="D67" s="24" t="s">
        <v>179</v>
      </c>
      <c r="E67" s="9" t="s">
        <v>178</v>
      </c>
      <c r="F67" s="25" t="str">
        <f t="shared" ref="F67:F130" si="10">IF(E67="", "", IF(OR(E67=B67, E67=C67), "√", B67 &amp; "|" &amp; C67 &amp; "&gt;" &amp; D67))</f>
        <v>√</v>
      </c>
      <c r="G67" s="9" t="s">
        <v>178</v>
      </c>
      <c r="H67" s="25" t="str">
        <f t="shared" ref="H67:H130" si="11">IF(G67="", "", IF(OR(G67=B67, G67=C67), "√", B67 &amp; "|" &amp; C67 &amp; "&gt;" &amp; D67))</f>
        <v>√</v>
      </c>
      <c r="I67" s="9" t="s">
        <v>178</v>
      </c>
      <c r="J67" s="25" t="str">
        <f t="shared" ref="J67:J130" si="12">IF(I67="", "", IF(OR(I67=B67, I67=C67), "√", B67 &amp; "|" &amp; C67 &amp; "&gt;" &amp; D67))</f>
        <v>√</v>
      </c>
      <c r="K67" s="9"/>
      <c r="L67" s="25" t="str">
        <f t="shared" si="9"/>
        <v/>
      </c>
      <c r="M67" s="9"/>
      <c r="N67" s="25" t="str">
        <f t="shared" ref="N67:N130" si="13">IF(M67="", "", IF(OR(M67=B67, M67=C67), "√", B67 &amp; "|" &amp; C67 &amp; "&gt;" &amp; D67))</f>
        <v/>
      </c>
      <c r="O67" s="9"/>
      <c r="P67" s="25" t="str">
        <f t="shared" ref="P67:P130" si="14">IF(O67="", "", IF(OR(O67=B67, O67=C67), "√", B67 &amp; "|" &amp; C67 &amp; "&gt;" &amp; D67))</f>
        <v/>
      </c>
      <c r="Q67" s="9"/>
      <c r="R67" s="25" t="str">
        <f t="shared" ref="R67:R130" si="15">IF(Q67="", "", IF(OR(Q67=B67, Q67=C67), "√", B67 &amp; "|" &amp; C67 &amp; "&gt;" &amp; D67))</f>
        <v/>
      </c>
      <c r="S67" s="9"/>
      <c r="T67" s="25" t="str">
        <f t="shared" ref="T67:T130" si="16">IF(S67="", "", IF(OR(S67=B67, S67=C67), "√", B67 &amp; "|" &amp; C67 &amp; "&gt;" &amp; D67))</f>
        <v/>
      </c>
      <c r="U67" s="9"/>
      <c r="V67" s="25" t="str">
        <f t="shared" ref="V67:V130" si="17">IF(U67="", "", IF(OR(U67=B67, U67=C67), "√", B67 &amp; "|" &amp; C67 &amp; "&gt;" &amp; D67))</f>
        <v/>
      </c>
      <c r="W67" s="9"/>
      <c r="X67" s="25" t="str">
        <f t="shared" ref="X67:X130" si="18">IF(W67="", "", IF(OR(W67=B67, W67=C67), "√", B67 &amp; "|" &amp; C67 &amp; "&gt;" &amp; D67))</f>
        <v/>
      </c>
    </row>
    <row r="68" spans="1:24">
      <c r="A68">
        <v>66</v>
      </c>
      <c r="B68" s="24" t="s">
        <v>180</v>
      </c>
      <c r="C68" s="24" t="s">
        <v>180</v>
      </c>
      <c r="D68" s="24" t="s">
        <v>181</v>
      </c>
      <c r="E68" s="9" t="s">
        <v>182</v>
      </c>
      <c r="F68" s="25" t="str">
        <f t="shared" si="10"/>
        <v>refreshments|refreshments&gt;点心，小吃</v>
      </c>
      <c r="G68" s="9" t="s">
        <v>182</v>
      </c>
      <c r="H68" s="25" t="str">
        <f t="shared" si="11"/>
        <v>refreshments|refreshments&gt;点心，小吃</v>
      </c>
      <c r="I68" s="9" t="s">
        <v>182</v>
      </c>
      <c r="J68" s="25" t="str">
        <f t="shared" si="12"/>
        <v>refreshments|refreshments&gt;点心，小吃</v>
      </c>
      <c r="K68" s="9"/>
      <c r="L68" s="25" t="str">
        <f t="shared" si="9"/>
        <v/>
      </c>
      <c r="M68" s="9"/>
      <c r="N68" s="25" t="str">
        <f t="shared" si="13"/>
        <v/>
      </c>
      <c r="O68" s="9"/>
      <c r="P68" s="25" t="str">
        <f t="shared" si="14"/>
        <v/>
      </c>
      <c r="Q68" s="9"/>
      <c r="R68" s="25" t="str">
        <f t="shared" si="15"/>
        <v/>
      </c>
      <c r="S68" s="9"/>
      <c r="T68" s="25" t="str">
        <f t="shared" si="16"/>
        <v/>
      </c>
      <c r="U68" s="9"/>
      <c r="V68" s="25" t="str">
        <f t="shared" si="17"/>
        <v/>
      </c>
      <c r="W68" s="9"/>
      <c r="X68" s="25" t="str">
        <f t="shared" si="18"/>
        <v/>
      </c>
    </row>
    <row r="69" spans="1:24" hidden="1">
      <c r="A69">
        <v>67</v>
      </c>
      <c r="B69" s="24" t="s">
        <v>183</v>
      </c>
      <c r="C69" s="24" t="s">
        <v>183</v>
      </c>
      <c r="D69" s="24" t="s">
        <v>184</v>
      </c>
      <c r="E69" s="9" t="s">
        <v>183</v>
      </c>
      <c r="F69" s="25" t="str">
        <f t="shared" si="10"/>
        <v>√</v>
      </c>
      <c r="G69" s="9" t="s">
        <v>183</v>
      </c>
      <c r="H69" s="25" t="str">
        <f t="shared" si="11"/>
        <v>√</v>
      </c>
      <c r="I69" s="9" t="s">
        <v>183</v>
      </c>
      <c r="J69" s="25" t="str">
        <f t="shared" si="12"/>
        <v>√</v>
      </c>
      <c r="K69" s="9"/>
      <c r="L69" s="25" t="str">
        <f t="shared" ref="L69:L132" si="19">IF(K69="", "", IF(OR(K69=B69, K69=C69), "√", B69 &amp; "|" &amp; C69 &amp; "&gt;" &amp; D69))</f>
        <v/>
      </c>
      <c r="M69" s="9"/>
      <c r="N69" s="25" t="str">
        <f t="shared" si="13"/>
        <v/>
      </c>
      <c r="O69" s="9"/>
      <c r="P69" s="25" t="str">
        <f t="shared" si="14"/>
        <v/>
      </c>
      <c r="Q69" s="9"/>
      <c r="R69" s="25" t="str">
        <f t="shared" si="15"/>
        <v/>
      </c>
      <c r="S69" s="9"/>
      <c r="T69" s="25" t="str">
        <f t="shared" si="16"/>
        <v/>
      </c>
      <c r="U69" s="9"/>
      <c r="V69" s="25" t="str">
        <f t="shared" si="17"/>
        <v/>
      </c>
      <c r="W69" s="9"/>
      <c r="X69" s="25" t="str">
        <f t="shared" si="18"/>
        <v/>
      </c>
    </row>
    <row r="70" spans="1:24" hidden="1">
      <c r="A70">
        <v>68</v>
      </c>
      <c r="B70" s="24" t="s">
        <v>185</v>
      </c>
      <c r="C70" s="24" t="s">
        <v>185</v>
      </c>
      <c r="D70" s="24" t="s">
        <v>186</v>
      </c>
      <c r="E70" s="9" t="s">
        <v>185</v>
      </c>
      <c r="F70" s="25" t="str">
        <f t="shared" si="10"/>
        <v>√</v>
      </c>
      <c r="G70" s="9" t="s">
        <v>185</v>
      </c>
      <c r="H70" s="25" t="str">
        <f t="shared" si="11"/>
        <v>√</v>
      </c>
      <c r="I70" s="9" t="s">
        <v>185</v>
      </c>
      <c r="J70" s="25" t="str">
        <f t="shared" si="12"/>
        <v>√</v>
      </c>
      <c r="K70" s="9"/>
      <c r="L70" s="25" t="str">
        <f t="shared" si="19"/>
        <v/>
      </c>
      <c r="M70" s="9"/>
      <c r="N70" s="25" t="str">
        <f t="shared" si="13"/>
        <v/>
      </c>
      <c r="O70" s="9"/>
      <c r="P70" s="25" t="str">
        <f t="shared" si="14"/>
        <v/>
      </c>
      <c r="Q70" s="9"/>
      <c r="R70" s="25" t="str">
        <f t="shared" si="15"/>
        <v/>
      </c>
      <c r="S70" s="9"/>
      <c r="T70" s="25" t="str">
        <f t="shared" si="16"/>
        <v/>
      </c>
      <c r="U70" s="9"/>
      <c r="V70" s="25" t="str">
        <f t="shared" si="17"/>
        <v/>
      </c>
      <c r="W70" s="9"/>
      <c r="X70" s="25" t="str">
        <f t="shared" si="18"/>
        <v/>
      </c>
    </row>
    <row r="71" spans="1:24">
      <c r="A71">
        <v>69</v>
      </c>
      <c r="B71" s="24" t="s">
        <v>187</v>
      </c>
      <c r="C71" s="24" t="s">
        <v>187</v>
      </c>
      <c r="D71" s="24" t="s">
        <v>188</v>
      </c>
      <c r="E71" s="9" t="s">
        <v>189</v>
      </c>
      <c r="F71" s="25" t="str">
        <f t="shared" si="10"/>
        <v>toads|toads&gt;蟾蜍</v>
      </c>
      <c r="G71" s="9" t="s">
        <v>190</v>
      </c>
      <c r="H71" s="25" t="str">
        <f t="shared" si="11"/>
        <v>toads|toads&gt;蟾蜍</v>
      </c>
      <c r="I71" s="9" t="s">
        <v>187</v>
      </c>
      <c r="J71" s="25" t="str">
        <f t="shared" si="12"/>
        <v>√</v>
      </c>
      <c r="K71" s="9"/>
      <c r="L71" s="25" t="str">
        <f t="shared" si="19"/>
        <v/>
      </c>
      <c r="M71" s="9"/>
      <c r="N71" s="25" t="str">
        <f t="shared" si="13"/>
        <v/>
      </c>
      <c r="O71" s="9"/>
      <c r="P71" s="25" t="str">
        <f t="shared" si="14"/>
        <v/>
      </c>
      <c r="Q71" s="9"/>
      <c r="R71" s="25" t="str">
        <f t="shared" si="15"/>
        <v/>
      </c>
      <c r="S71" s="9"/>
      <c r="T71" s="25" t="str">
        <f t="shared" si="16"/>
        <v/>
      </c>
      <c r="U71" s="9"/>
      <c r="V71" s="25" t="str">
        <f t="shared" si="17"/>
        <v/>
      </c>
      <c r="W71" s="9"/>
      <c r="X71" s="25" t="str">
        <f t="shared" si="18"/>
        <v/>
      </c>
    </row>
    <row r="72" spans="1:24">
      <c r="A72">
        <v>70</v>
      </c>
      <c r="B72" s="24" t="s">
        <v>191</v>
      </c>
      <c r="C72" s="24" t="s">
        <v>191</v>
      </c>
      <c r="D72" s="24" t="s">
        <v>192</v>
      </c>
      <c r="E72" s="9" t="s">
        <v>193</v>
      </c>
      <c r="F72" s="25" t="str">
        <f t="shared" si="10"/>
        <v>womb|womb&gt;子宫</v>
      </c>
      <c r="G72" s="9" t="s">
        <v>194</v>
      </c>
      <c r="H72" s="25" t="str">
        <f t="shared" si="11"/>
        <v>womb|womb&gt;子宫</v>
      </c>
      <c r="I72" s="9" t="s">
        <v>191</v>
      </c>
      <c r="J72" s="25" t="str">
        <f t="shared" si="12"/>
        <v>√</v>
      </c>
      <c r="K72" s="9"/>
      <c r="L72" s="25" t="str">
        <f t="shared" si="19"/>
        <v/>
      </c>
      <c r="M72" s="9"/>
      <c r="N72" s="25" t="str">
        <f t="shared" si="13"/>
        <v/>
      </c>
      <c r="O72" s="9"/>
      <c r="P72" s="25" t="str">
        <f t="shared" si="14"/>
        <v/>
      </c>
      <c r="Q72" s="9"/>
      <c r="R72" s="25" t="str">
        <f t="shared" si="15"/>
        <v/>
      </c>
      <c r="S72" s="9"/>
      <c r="T72" s="25" t="str">
        <f t="shared" si="16"/>
        <v/>
      </c>
      <c r="U72" s="9"/>
      <c r="V72" s="25" t="str">
        <f t="shared" si="17"/>
        <v/>
      </c>
      <c r="W72" s="9"/>
      <c r="X72" s="25" t="str">
        <f t="shared" si="18"/>
        <v/>
      </c>
    </row>
    <row r="73" spans="1:24">
      <c r="A73">
        <v>71</v>
      </c>
      <c r="B73" s="24" t="s">
        <v>195</v>
      </c>
      <c r="C73" s="24" t="s">
        <v>195</v>
      </c>
      <c r="D73" s="24" t="s">
        <v>196</v>
      </c>
      <c r="E73" s="9" t="s">
        <v>41</v>
      </c>
      <c r="F73" s="25" t="str">
        <f t="shared" si="10"/>
        <v>flesh|flesh&gt;肉</v>
      </c>
      <c r="G73" s="9" t="s">
        <v>197</v>
      </c>
      <c r="H73" s="25" t="str">
        <f t="shared" si="11"/>
        <v>flesh|flesh&gt;肉</v>
      </c>
      <c r="I73" s="9" t="s">
        <v>195</v>
      </c>
      <c r="J73" s="25" t="str">
        <f t="shared" si="12"/>
        <v>√</v>
      </c>
      <c r="K73" s="9"/>
      <c r="L73" s="25" t="str">
        <f t="shared" si="19"/>
        <v/>
      </c>
      <c r="M73" s="9"/>
      <c r="N73" s="25" t="str">
        <f t="shared" si="13"/>
        <v/>
      </c>
      <c r="O73" s="9"/>
      <c r="P73" s="25" t="str">
        <f t="shared" si="14"/>
        <v/>
      </c>
      <c r="Q73" s="9"/>
      <c r="R73" s="25" t="str">
        <f t="shared" si="15"/>
        <v/>
      </c>
      <c r="S73" s="9"/>
      <c r="T73" s="25" t="str">
        <f t="shared" si="16"/>
        <v/>
      </c>
      <c r="U73" s="9"/>
      <c r="V73" s="25" t="str">
        <f t="shared" si="17"/>
        <v/>
      </c>
      <c r="W73" s="9"/>
      <c r="X73" s="25" t="str">
        <f t="shared" si="18"/>
        <v/>
      </c>
    </row>
    <row r="74" spans="1:24" hidden="1">
      <c r="A74">
        <v>72</v>
      </c>
      <c r="B74" s="24" t="s">
        <v>198</v>
      </c>
      <c r="C74" s="24" t="s">
        <v>198</v>
      </c>
      <c r="D74" s="24" t="s">
        <v>199</v>
      </c>
      <c r="E74" s="9" t="s">
        <v>198</v>
      </c>
      <c r="F74" s="25" t="str">
        <f t="shared" si="10"/>
        <v>√</v>
      </c>
      <c r="G74" s="9" t="s">
        <v>198</v>
      </c>
      <c r="H74" s="25" t="str">
        <f t="shared" si="11"/>
        <v>√</v>
      </c>
      <c r="I74" s="9" t="s">
        <v>198</v>
      </c>
      <c r="J74" s="25" t="str">
        <f t="shared" si="12"/>
        <v>√</v>
      </c>
      <c r="K74" s="9"/>
      <c r="L74" s="25" t="str">
        <f t="shared" si="19"/>
        <v/>
      </c>
      <c r="M74" s="9"/>
      <c r="N74" s="25" t="str">
        <f t="shared" si="13"/>
        <v/>
      </c>
      <c r="O74" s="9"/>
      <c r="P74" s="25" t="str">
        <f t="shared" si="14"/>
        <v/>
      </c>
      <c r="Q74" s="9"/>
      <c r="R74" s="25" t="str">
        <f t="shared" si="15"/>
        <v/>
      </c>
      <c r="S74" s="9"/>
      <c r="T74" s="25" t="str">
        <f t="shared" si="16"/>
        <v/>
      </c>
      <c r="U74" s="9"/>
      <c r="V74" s="25" t="str">
        <f t="shared" si="17"/>
        <v/>
      </c>
      <c r="W74" s="9"/>
      <c r="X74" s="25" t="str">
        <f t="shared" si="18"/>
        <v/>
      </c>
    </row>
    <row r="75" spans="1:24" hidden="1">
      <c r="A75">
        <v>73</v>
      </c>
      <c r="B75" s="24" t="s">
        <v>200</v>
      </c>
      <c r="C75" s="24" t="s">
        <v>200</v>
      </c>
      <c r="D75" s="24" t="s">
        <v>201</v>
      </c>
      <c r="E75" s="9" t="s">
        <v>200</v>
      </c>
      <c r="F75" s="25" t="str">
        <f t="shared" si="10"/>
        <v>√</v>
      </c>
      <c r="G75" s="9" t="s">
        <v>200</v>
      </c>
      <c r="H75" s="25" t="str">
        <f t="shared" si="11"/>
        <v>√</v>
      </c>
      <c r="I75" s="9" t="s">
        <v>200</v>
      </c>
      <c r="J75" s="25" t="str">
        <f t="shared" si="12"/>
        <v>√</v>
      </c>
      <c r="K75" s="9"/>
      <c r="L75" s="25" t="str">
        <f t="shared" si="19"/>
        <v/>
      </c>
      <c r="M75" s="9"/>
      <c r="N75" s="25" t="str">
        <f t="shared" si="13"/>
        <v/>
      </c>
      <c r="O75" s="9"/>
      <c r="P75" s="25" t="str">
        <f t="shared" si="14"/>
        <v/>
      </c>
      <c r="Q75" s="9"/>
      <c r="R75" s="25" t="str">
        <f t="shared" si="15"/>
        <v/>
      </c>
      <c r="S75" s="9"/>
      <c r="T75" s="25" t="str">
        <f t="shared" si="16"/>
        <v/>
      </c>
      <c r="U75" s="9"/>
      <c r="V75" s="25" t="str">
        <f t="shared" si="17"/>
        <v/>
      </c>
      <c r="W75" s="9"/>
      <c r="X75" s="25" t="str">
        <f t="shared" si="18"/>
        <v/>
      </c>
    </row>
    <row r="76" spans="1:24">
      <c r="A76">
        <v>74</v>
      </c>
      <c r="B76" s="24" t="s">
        <v>202</v>
      </c>
      <c r="C76" s="24" t="s">
        <v>202</v>
      </c>
      <c r="D76" s="24" t="s">
        <v>203</v>
      </c>
      <c r="E76" s="9" t="s">
        <v>202</v>
      </c>
      <c r="F76" s="25" t="str">
        <f t="shared" si="10"/>
        <v>√</v>
      </c>
      <c r="G76" s="9" t="s">
        <v>202</v>
      </c>
      <c r="H76" s="25" t="str">
        <f t="shared" si="11"/>
        <v>√</v>
      </c>
      <c r="I76" s="9" t="s">
        <v>204</v>
      </c>
      <c r="J76" s="25" t="str">
        <f t="shared" si="12"/>
        <v>dweller|dweller&gt;居民</v>
      </c>
      <c r="K76" s="9"/>
      <c r="L76" s="25" t="str">
        <f t="shared" si="19"/>
        <v/>
      </c>
      <c r="M76" s="9"/>
      <c r="N76" s="25" t="str">
        <f t="shared" si="13"/>
        <v/>
      </c>
      <c r="O76" s="9"/>
      <c r="P76" s="25" t="str">
        <f t="shared" si="14"/>
        <v/>
      </c>
      <c r="Q76" s="9"/>
      <c r="R76" s="25" t="str">
        <f t="shared" si="15"/>
        <v/>
      </c>
      <c r="S76" s="9"/>
      <c r="T76" s="25" t="str">
        <f t="shared" si="16"/>
        <v/>
      </c>
      <c r="U76" s="9"/>
      <c r="V76" s="25" t="str">
        <f t="shared" si="17"/>
        <v/>
      </c>
      <c r="W76" s="9"/>
      <c r="X76" s="25" t="str">
        <f t="shared" si="18"/>
        <v/>
      </c>
    </row>
    <row r="77" spans="1:24" hidden="1">
      <c r="A77">
        <v>75</v>
      </c>
      <c r="B77" s="24" t="s">
        <v>205</v>
      </c>
      <c r="C77" s="24" t="s">
        <v>205</v>
      </c>
      <c r="D77" s="24" t="s">
        <v>206</v>
      </c>
      <c r="E77" s="9" t="s">
        <v>205</v>
      </c>
      <c r="F77" s="25" t="str">
        <f t="shared" si="10"/>
        <v>√</v>
      </c>
      <c r="G77" s="9" t="s">
        <v>205</v>
      </c>
      <c r="H77" s="25" t="str">
        <f t="shared" si="11"/>
        <v>√</v>
      </c>
      <c r="I77" s="9" t="s">
        <v>205</v>
      </c>
      <c r="J77" s="25" t="str">
        <f t="shared" si="12"/>
        <v>√</v>
      </c>
      <c r="K77" s="9"/>
      <c r="L77" s="25" t="str">
        <f t="shared" si="19"/>
        <v/>
      </c>
      <c r="M77" s="9"/>
      <c r="N77" s="25" t="str">
        <f t="shared" si="13"/>
        <v/>
      </c>
      <c r="O77" s="9"/>
      <c r="P77" s="25" t="str">
        <f t="shared" si="14"/>
        <v/>
      </c>
      <c r="Q77" s="9"/>
      <c r="R77" s="25" t="str">
        <f t="shared" si="15"/>
        <v/>
      </c>
      <c r="S77" s="9"/>
      <c r="T77" s="25" t="str">
        <f t="shared" si="16"/>
        <v/>
      </c>
      <c r="U77" s="9"/>
      <c r="V77" s="25" t="str">
        <f t="shared" si="17"/>
        <v/>
      </c>
      <c r="W77" s="9"/>
      <c r="X77" s="25" t="str">
        <f t="shared" si="18"/>
        <v/>
      </c>
    </row>
    <row r="78" spans="1:24">
      <c r="A78">
        <v>76</v>
      </c>
      <c r="B78" s="24" t="s">
        <v>207</v>
      </c>
      <c r="C78" s="24" t="s">
        <v>207</v>
      </c>
      <c r="D78" s="24" t="s">
        <v>208</v>
      </c>
      <c r="E78" s="9" t="s">
        <v>207</v>
      </c>
      <c r="F78" s="25" t="str">
        <f t="shared" si="10"/>
        <v>√</v>
      </c>
      <c r="G78" s="9" t="s">
        <v>209</v>
      </c>
      <c r="H78" s="25" t="str">
        <f t="shared" si="11"/>
        <v>leaflet|leaflet&gt;传单</v>
      </c>
      <c r="I78" s="9" t="s">
        <v>207</v>
      </c>
      <c r="J78" s="25" t="str">
        <f t="shared" si="12"/>
        <v>√</v>
      </c>
      <c r="K78" s="9"/>
      <c r="L78" s="25" t="str">
        <f t="shared" si="19"/>
        <v/>
      </c>
      <c r="M78" s="9"/>
      <c r="N78" s="25" t="str">
        <f t="shared" si="13"/>
        <v/>
      </c>
      <c r="O78" s="9"/>
      <c r="P78" s="25" t="str">
        <f t="shared" si="14"/>
        <v/>
      </c>
      <c r="Q78" s="9"/>
      <c r="R78" s="25" t="str">
        <f t="shared" si="15"/>
        <v/>
      </c>
      <c r="S78" s="9"/>
      <c r="T78" s="25" t="str">
        <f t="shared" si="16"/>
        <v/>
      </c>
      <c r="U78" s="9"/>
      <c r="V78" s="25" t="str">
        <f t="shared" si="17"/>
        <v/>
      </c>
      <c r="W78" s="9"/>
      <c r="X78" s="25" t="str">
        <f t="shared" si="18"/>
        <v/>
      </c>
    </row>
    <row r="79" spans="1:24">
      <c r="A79">
        <v>77</v>
      </c>
      <c r="B79" s="24" t="s">
        <v>210</v>
      </c>
      <c r="C79" s="24" t="s">
        <v>210</v>
      </c>
      <c r="D79" s="24" t="s">
        <v>211</v>
      </c>
      <c r="E79" s="9" t="s">
        <v>210</v>
      </c>
      <c r="F79" s="25" t="str">
        <f t="shared" si="10"/>
        <v>√</v>
      </c>
      <c r="G79" s="9" t="s">
        <v>212</v>
      </c>
      <c r="H79" s="25" t="str">
        <f t="shared" si="11"/>
        <v>fuel|fuel&gt;燃料</v>
      </c>
      <c r="I79" s="9" t="s">
        <v>210</v>
      </c>
      <c r="J79" s="25" t="str">
        <f t="shared" si="12"/>
        <v>√</v>
      </c>
      <c r="K79" s="9"/>
      <c r="L79" s="25" t="str">
        <f t="shared" si="19"/>
        <v/>
      </c>
      <c r="M79" s="9"/>
      <c r="N79" s="25" t="str">
        <f t="shared" si="13"/>
        <v/>
      </c>
      <c r="O79" s="9"/>
      <c r="P79" s="25" t="str">
        <f t="shared" si="14"/>
        <v/>
      </c>
      <c r="Q79" s="9"/>
      <c r="R79" s="25" t="str">
        <f t="shared" si="15"/>
        <v/>
      </c>
      <c r="S79" s="9"/>
      <c r="T79" s="25" t="str">
        <f t="shared" si="16"/>
        <v/>
      </c>
      <c r="U79" s="9"/>
      <c r="V79" s="25" t="str">
        <f t="shared" si="17"/>
        <v/>
      </c>
      <c r="W79" s="9"/>
      <c r="X79" s="25" t="str">
        <f t="shared" si="18"/>
        <v/>
      </c>
    </row>
    <row r="80" spans="1:24" hidden="1">
      <c r="A80">
        <v>78</v>
      </c>
      <c r="B80" s="24" t="s">
        <v>213</v>
      </c>
      <c r="C80" s="24" t="s">
        <v>213</v>
      </c>
      <c r="D80" s="24" t="s">
        <v>214</v>
      </c>
      <c r="E80" s="9" t="s">
        <v>213</v>
      </c>
      <c r="F80" s="25" t="str">
        <f t="shared" si="10"/>
        <v>√</v>
      </c>
      <c r="G80" s="9" t="s">
        <v>213</v>
      </c>
      <c r="H80" s="25" t="str">
        <f t="shared" si="11"/>
        <v>√</v>
      </c>
      <c r="I80" s="9" t="s">
        <v>213</v>
      </c>
      <c r="J80" s="25" t="str">
        <f t="shared" si="12"/>
        <v>√</v>
      </c>
      <c r="K80" s="9"/>
      <c r="L80" s="25" t="str">
        <f t="shared" si="19"/>
        <v/>
      </c>
      <c r="M80" s="9"/>
      <c r="N80" s="25" t="str">
        <f t="shared" si="13"/>
        <v/>
      </c>
      <c r="O80" s="9"/>
      <c r="P80" s="25" t="str">
        <f t="shared" si="14"/>
        <v/>
      </c>
      <c r="Q80" s="9"/>
      <c r="R80" s="25" t="str">
        <f t="shared" si="15"/>
        <v/>
      </c>
      <c r="S80" s="9"/>
      <c r="T80" s="25" t="str">
        <f t="shared" si="16"/>
        <v/>
      </c>
      <c r="U80" s="9"/>
      <c r="V80" s="25" t="str">
        <f t="shared" si="17"/>
        <v/>
      </c>
      <c r="W80" s="9"/>
      <c r="X80" s="25" t="str">
        <f t="shared" si="18"/>
        <v/>
      </c>
    </row>
    <row r="81" spans="1:24">
      <c r="A81">
        <v>79</v>
      </c>
      <c r="B81" s="24" t="s">
        <v>215</v>
      </c>
      <c r="C81" s="24" t="s">
        <v>215</v>
      </c>
      <c r="D81" s="24" t="s">
        <v>216</v>
      </c>
      <c r="E81" s="9" t="s">
        <v>215</v>
      </c>
      <c r="F81" s="25" t="str">
        <f t="shared" si="10"/>
        <v>√</v>
      </c>
      <c r="G81" s="9" t="s">
        <v>217</v>
      </c>
      <c r="H81" s="25" t="str">
        <f t="shared" si="11"/>
        <v>maximum|maximum&gt;最大</v>
      </c>
      <c r="I81" s="9" t="s">
        <v>215</v>
      </c>
      <c r="J81" s="25" t="str">
        <f t="shared" si="12"/>
        <v>√</v>
      </c>
      <c r="K81" s="9"/>
      <c r="L81" s="25" t="str">
        <f t="shared" si="19"/>
        <v/>
      </c>
      <c r="M81" s="9"/>
      <c r="N81" s="25" t="str">
        <f t="shared" si="13"/>
        <v/>
      </c>
      <c r="O81" s="9"/>
      <c r="P81" s="25" t="str">
        <f t="shared" si="14"/>
        <v/>
      </c>
      <c r="Q81" s="9"/>
      <c r="R81" s="25" t="str">
        <f t="shared" si="15"/>
        <v/>
      </c>
      <c r="S81" s="9"/>
      <c r="T81" s="25" t="str">
        <f t="shared" si="16"/>
        <v/>
      </c>
      <c r="U81" s="9"/>
      <c r="V81" s="25" t="str">
        <f t="shared" si="17"/>
        <v/>
      </c>
      <c r="W81" s="9"/>
      <c r="X81" s="25" t="str">
        <f t="shared" si="18"/>
        <v/>
      </c>
    </row>
    <row r="82" spans="1:24">
      <c r="A82">
        <v>80</v>
      </c>
      <c r="B82" s="24" t="s">
        <v>218</v>
      </c>
      <c r="C82" s="24" t="s">
        <v>218</v>
      </c>
      <c r="D82" s="24" t="s">
        <v>219</v>
      </c>
      <c r="E82" s="9" t="s">
        <v>218</v>
      </c>
      <c r="F82" s="25" t="str">
        <f t="shared" si="10"/>
        <v>√</v>
      </c>
      <c r="G82" s="9" t="s">
        <v>220</v>
      </c>
      <c r="H82" s="25" t="str">
        <f t="shared" si="11"/>
        <v>calculation|calculation&gt;计算</v>
      </c>
      <c r="I82" s="9" t="s">
        <v>218</v>
      </c>
      <c r="J82" s="25" t="str">
        <f t="shared" si="12"/>
        <v>√</v>
      </c>
      <c r="K82" s="9"/>
      <c r="L82" s="25" t="str">
        <f t="shared" si="19"/>
        <v/>
      </c>
      <c r="M82" s="9"/>
      <c r="N82" s="25" t="str">
        <f t="shared" si="13"/>
        <v/>
      </c>
      <c r="O82" s="9"/>
      <c r="P82" s="25" t="str">
        <f t="shared" si="14"/>
        <v/>
      </c>
      <c r="Q82" s="9"/>
      <c r="R82" s="25" t="str">
        <f t="shared" si="15"/>
        <v/>
      </c>
      <c r="S82" s="9"/>
      <c r="T82" s="25" t="str">
        <f t="shared" si="16"/>
        <v/>
      </c>
      <c r="U82" s="9"/>
      <c r="V82" s="25" t="str">
        <f t="shared" si="17"/>
        <v/>
      </c>
      <c r="W82" s="9"/>
      <c r="X82" s="25" t="str">
        <f t="shared" si="18"/>
        <v/>
      </c>
    </row>
    <row r="83" spans="1:24" hidden="1">
      <c r="A83">
        <v>81</v>
      </c>
      <c r="B83" s="24" t="s">
        <v>221</v>
      </c>
      <c r="C83" s="24" t="s">
        <v>221</v>
      </c>
      <c r="D83" s="24" t="s">
        <v>222</v>
      </c>
      <c r="E83" s="9" t="s">
        <v>221</v>
      </c>
      <c r="F83" s="25" t="str">
        <f t="shared" si="10"/>
        <v>√</v>
      </c>
      <c r="G83" s="9" t="s">
        <v>221</v>
      </c>
      <c r="H83" s="25" t="str">
        <f t="shared" si="11"/>
        <v>√</v>
      </c>
      <c r="I83" s="9" t="s">
        <v>221</v>
      </c>
      <c r="J83" s="25" t="str">
        <f t="shared" si="12"/>
        <v>√</v>
      </c>
      <c r="K83" s="9"/>
      <c r="L83" s="25" t="str">
        <f t="shared" si="19"/>
        <v/>
      </c>
      <c r="M83" s="9"/>
      <c r="N83" s="25" t="str">
        <f t="shared" si="13"/>
        <v/>
      </c>
      <c r="O83" s="9"/>
      <c r="P83" s="25" t="str">
        <f t="shared" si="14"/>
        <v/>
      </c>
      <c r="Q83" s="9"/>
      <c r="R83" s="25" t="str">
        <f t="shared" si="15"/>
        <v/>
      </c>
      <c r="S83" s="9"/>
      <c r="T83" s="25" t="str">
        <f t="shared" si="16"/>
        <v/>
      </c>
      <c r="U83" s="9"/>
      <c r="V83" s="25" t="str">
        <f t="shared" si="17"/>
        <v/>
      </c>
      <c r="W83" s="9"/>
      <c r="X83" s="25" t="str">
        <f t="shared" si="18"/>
        <v/>
      </c>
    </row>
    <row r="84" spans="1:24" hidden="1">
      <c r="A84">
        <v>82</v>
      </c>
      <c r="B84" s="24" t="s">
        <v>223</v>
      </c>
      <c r="C84" s="24" t="s">
        <v>223</v>
      </c>
      <c r="D84" s="24" t="s">
        <v>224</v>
      </c>
      <c r="E84" s="9" t="s">
        <v>223</v>
      </c>
      <c r="F84" s="25" t="str">
        <f t="shared" si="10"/>
        <v>√</v>
      </c>
      <c r="G84" s="9" t="s">
        <v>223</v>
      </c>
      <c r="H84" s="25" t="str">
        <f t="shared" si="11"/>
        <v>√</v>
      </c>
      <c r="I84" s="9" t="s">
        <v>223</v>
      </c>
      <c r="J84" s="25" t="str">
        <f t="shared" si="12"/>
        <v>√</v>
      </c>
      <c r="K84" s="9"/>
      <c r="L84" s="25" t="str">
        <f t="shared" si="19"/>
        <v/>
      </c>
      <c r="M84" s="9"/>
      <c r="N84" s="25" t="str">
        <f t="shared" si="13"/>
        <v/>
      </c>
      <c r="O84" s="9"/>
      <c r="P84" s="25" t="str">
        <f t="shared" si="14"/>
        <v/>
      </c>
      <c r="Q84" s="9"/>
      <c r="R84" s="25" t="str">
        <f t="shared" si="15"/>
        <v/>
      </c>
      <c r="S84" s="9"/>
      <c r="T84" s="25" t="str">
        <f t="shared" si="16"/>
        <v/>
      </c>
      <c r="U84" s="9"/>
      <c r="V84" s="25" t="str">
        <f t="shared" si="17"/>
        <v/>
      </c>
      <c r="W84" s="9"/>
      <c r="X84" s="25" t="str">
        <f t="shared" si="18"/>
        <v/>
      </c>
    </row>
    <row r="85" spans="1:24">
      <c r="A85">
        <v>83</v>
      </c>
      <c r="B85" s="24" t="s">
        <v>225</v>
      </c>
      <c r="C85" s="24" t="s">
        <v>225</v>
      </c>
      <c r="D85" s="24" t="s">
        <v>226</v>
      </c>
      <c r="E85" s="9" t="s">
        <v>225</v>
      </c>
      <c r="F85" s="25" t="str">
        <f t="shared" si="10"/>
        <v>√</v>
      </c>
      <c r="G85" s="9" t="s">
        <v>225</v>
      </c>
      <c r="H85" s="25" t="str">
        <f t="shared" si="11"/>
        <v>√</v>
      </c>
      <c r="I85" s="9" t="s">
        <v>227</v>
      </c>
      <c r="J85" s="25" t="str">
        <f t="shared" si="12"/>
        <v>variables|variables&gt;变量</v>
      </c>
      <c r="K85" s="9"/>
      <c r="L85" s="25" t="str">
        <f t="shared" si="19"/>
        <v/>
      </c>
      <c r="M85" s="9"/>
      <c r="N85" s="25" t="str">
        <f t="shared" si="13"/>
        <v/>
      </c>
      <c r="O85" s="9"/>
      <c r="P85" s="25" t="str">
        <f t="shared" si="14"/>
        <v/>
      </c>
      <c r="Q85" s="9"/>
      <c r="R85" s="25" t="str">
        <f t="shared" si="15"/>
        <v/>
      </c>
      <c r="S85" s="9"/>
      <c r="T85" s="25" t="str">
        <f t="shared" si="16"/>
        <v/>
      </c>
      <c r="U85" s="9"/>
      <c r="V85" s="25" t="str">
        <f t="shared" si="17"/>
        <v/>
      </c>
      <c r="W85" s="9"/>
      <c r="X85" s="25" t="str">
        <f t="shared" si="18"/>
        <v/>
      </c>
    </row>
    <row r="86" spans="1:24" hidden="1">
      <c r="A86">
        <v>84</v>
      </c>
      <c r="B86" s="24" t="s">
        <v>228</v>
      </c>
      <c r="C86" s="24" t="s">
        <v>228</v>
      </c>
      <c r="D86" s="24" t="s">
        <v>229</v>
      </c>
      <c r="E86" s="9" t="s">
        <v>228</v>
      </c>
      <c r="F86" s="25" t="str">
        <f t="shared" si="10"/>
        <v>√</v>
      </c>
      <c r="G86" s="9" t="s">
        <v>228</v>
      </c>
      <c r="H86" s="25" t="str">
        <f t="shared" si="11"/>
        <v>√</v>
      </c>
      <c r="I86" s="9" t="s">
        <v>228</v>
      </c>
      <c r="J86" s="25" t="str">
        <f t="shared" si="12"/>
        <v>√</v>
      </c>
      <c r="K86" s="9"/>
      <c r="L86" s="25" t="str">
        <f t="shared" si="19"/>
        <v/>
      </c>
      <c r="M86" s="9"/>
      <c r="N86" s="25" t="str">
        <f t="shared" si="13"/>
        <v/>
      </c>
      <c r="O86" s="9"/>
      <c r="P86" s="25" t="str">
        <f t="shared" si="14"/>
        <v/>
      </c>
      <c r="Q86" s="9"/>
      <c r="R86" s="25" t="str">
        <f t="shared" si="15"/>
        <v/>
      </c>
      <c r="S86" s="9"/>
      <c r="T86" s="25" t="str">
        <f t="shared" si="16"/>
        <v/>
      </c>
      <c r="U86" s="9"/>
      <c r="V86" s="25" t="str">
        <f t="shared" si="17"/>
        <v/>
      </c>
      <c r="W86" s="9"/>
      <c r="X86" s="25" t="str">
        <f t="shared" si="18"/>
        <v/>
      </c>
    </row>
    <row r="87" spans="1:24" hidden="1">
      <c r="A87">
        <v>85</v>
      </c>
      <c r="B87" s="24" t="s">
        <v>230</v>
      </c>
      <c r="C87" s="24" t="s">
        <v>230</v>
      </c>
      <c r="D87" s="24" t="s">
        <v>231</v>
      </c>
      <c r="E87" s="9" t="s">
        <v>230</v>
      </c>
      <c r="F87" s="25" t="str">
        <f t="shared" si="10"/>
        <v>√</v>
      </c>
      <c r="G87" s="9" t="s">
        <v>230</v>
      </c>
      <c r="H87" s="25" t="str">
        <f t="shared" si="11"/>
        <v>√</v>
      </c>
      <c r="I87" s="9" t="s">
        <v>230</v>
      </c>
      <c r="J87" s="25" t="str">
        <f t="shared" si="12"/>
        <v>√</v>
      </c>
      <c r="K87" s="9"/>
      <c r="L87" s="25" t="str">
        <f t="shared" si="19"/>
        <v/>
      </c>
      <c r="M87" s="9"/>
      <c r="N87" s="25" t="str">
        <f t="shared" si="13"/>
        <v/>
      </c>
      <c r="O87" s="9"/>
      <c r="P87" s="25" t="str">
        <f t="shared" si="14"/>
        <v/>
      </c>
      <c r="Q87" s="9"/>
      <c r="R87" s="25" t="str">
        <f t="shared" si="15"/>
        <v/>
      </c>
      <c r="S87" s="9"/>
      <c r="T87" s="25" t="str">
        <f t="shared" si="16"/>
        <v/>
      </c>
      <c r="U87" s="9"/>
      <c r="V87" s="25" t="str">
        <f t="shared" si="17"/>
        <v/>
      </c>
      <c r="W87" s="9"/>
      <c r="X87" s="25" t="str">
        <f t="shared" si="18"/>
        <v/>
      </c>
    </row>
    <row r="88" spans="1:24">
      <c r="A88">
        <v>86</v>
      </c>
      <c r="B88" s="24" t="s">
        <v>232</v>
      </c>
      <c r="C88" s="24" t="s">
        <v>232</v>
      </c>
      <c r="D88" s="24" t="s">
        <v>233</v>
      </c>
      <c r="E88" s="9" t="s">
        <v>234</v>
      </c>
      <c r="F88" s="25" t="str">
        <f t="shared" si="10"/>
        <v>observation|observation&gt;观察</v>
      </c>
      <c r="G88" s="9" t="s">
        <v>235</v>
      </c>
      <c r="H88" s="25" t="str">
        <f t="shared" si="11"/>
        <v>observation|observation&gt;观察</v>
      </c>
      <c r="I88" s="9" t="s">
        <v>232</v>
      </c>
      <c r="J88" s="25" t="str">
        <f t="shared" si="12"/>
        <v>√</v>
      </c>
      <c r="K88" s="9"/>
      <c r="L88" s="25" t="str">
        <f t="shared" si="19"/>
        <v/>
      </c>
      <c r="M88" s="9"/>
      <c r="N88" s="25" t="str">
        <f t="shared" si="13"/>
        <v/>
      </c>
      <c r="O88" s="9"/>
      <c r="P88" s="25" t="str">
        <f t="shared" si="14"/>
        <v/>
      </c>
      <c r="Q88" s="9"/>
      <c r="R88" s="25" t="str">
        <f t="shared" si="15"/>
        <v/>
      </c>
      <c r="S88" s="9"/>
      <c r="T88" s="25" t="str">
        <f t="shared" si="16"/>
        <v/>
      </c>
      <c r="U88" s="9"/>
      <c r="V88" s="25" t="str">
        <f t="shared" si="17"/>
        <v/>
      </c>
      <c r="W88" s="9"/>
      <c r="X88" s="25" t="str">
        <f t="shared" si="18"/>
        <v/>
      </c>
    </row>
    <row r="89" spans="1:24">
      <c r="A89">
        <v>87</v>
      </c>
      <c r="B89" s="24" t="s">
        <v>236</v>
      </c>
      <c r="C89" s="24" t="s">
        <v>236</v>
      </c>
      <c r="D89" s="24" t="s">
        <v>237</v>
      </c>
      <c r="E89" s="9" t="s">
        <v>238</v>
      </c>
      <c r="F89" s="25" t="str">
        <f t="shared" si="10"/>
        <v>insect|insect&gt;昆虫</v>
      </c>
      <c r="G89" s="9" t="s">
        <v>236</v>
      </c>
      <c r="H89" s="25" t="str">
        <f t="shared" si="11"/>
        <v>√</v>
      </c>
      <c r="I89" s="9" t="s">
        <v>236</v>
      </c>
      <c r="J89" s="25" t="str">
        <f t="shared" si="12"/>
        <v>√</v>
      </c>
      <c r="K89" s="9"/>
      <c r="L89" s="25" t="str">
        <f t="shared" si="19"/>
        <v/>
      </c>
      <c r="M89" s="9"/>
      <c r="N89" s="25" t="str">
        <f t="shared" si="13"/>
        <v/>
      </c>
      <c r="O89" s="9"/>
      <c r="P89" s="25" t="str">
        <f t="shared" si="14"/>
        <v/>
      </c>
      <c r="Q89" s="9"/>
      <c r="R89" s="25" t="str">
        <f t="shared" si="15"/>
        <v/>
      </c>
      <c r="S89" s="9"/>
      <c r="T89" s="25" t="str">
        <f t="shared" si="16"/>
        <v/>
      </c>
      <c r="U89" s="9"/>
      <c r="V89" s="25" t="str">
        <f t="shared" si="17"/>
        <v/>
      </c>
      <c r="W89" s="9"/>
      <c r="X89" s="25" t="str">
        <f t="shared" si="18"/>
        <v/>
      </c>
    </row>
    <row r="90" spans="1:24" hidden="1">
      <c r="A90">
        <v>88</v>
      </c>
      <c r="B90" s="24" t="s">
        <v>239</v>
      </c>
      <c r="C90" s="24" t="s">
        <v>239</v>
      </c>
      <c r="D90" s="24" t="s">
        <v>240</v>
      </c>
      <c r="E90" s="9" t="s">
        <v>239</v>
      </c>
      <c r="F90" s="25" t="str">
        <f t="shared" si="10"/>
        <v>√</v>
      </c>
      <c r="G90" s="9" t="s">
        <v>239</v>
      </c>
      <c r="H90" s="25" t="str">
        <f t="shared" si="11"/>
        <v>√</v>
      </c>
      <c r="I90" s="9" t="s">
        <v>239</v>
      </c>
      <c r="J90" s="25" t="str">
        <f t="shared" si="12"/>
        <v>√</v>
      </c>
      <c r="K90" s="9"/>
      <c r="L90" s="25" t="str">
        <f t="shared" si="19"/>
        <v/>
      </c>
      <c r="M90" s="9"/>
      <c r="N90" s="25" t="str">
        <f t="shared" si="13"/>
        <v/>
      </c>
      <c r="O90" s="9"/>
      <c r="P90" s="25" t="str">
        <f t="shared" si="14"/>
        <v/>
      </c>
      <c r="Q90" s="9"/>
      <c r="R90" s="25" t="str">
        <f t="shared" si="15"/>
        <v/>
      </c>
      <c r="S90" s="9"/>
      <c r="T90" s="25" t="str">
        <f t="shared" si="16"/>
        <v/>
      </c>
      <c r="U90" s="9"/>
      <c r="V90" s="25" t="str">
        <f t="shared" si="17"/>
        <v/>
      </c>
      <c r="W90" s="9"/>
      <c r="X90" s="25" t="str">
        <f t="shared" si="18"/>
        <v/>
      </c>
    </row>
    <row r="91" spans="1:24">
      <c r="A91">
        <v>89</v>
      </c>
      <c r="B91" s="24" t="s">
        <v>241</v>
      </c>
      <c r="C91" s="24" t="s">
        <v>241</v>
      </c>
      <c r="D91" s="24" t="s">
        <v>242</v>
      </c>
      <c r="E91" s="9" t="s">
        <v>41</v>
      </c>
      <c r="F91" s="25" t="str">
        <f t="shared" si="10"/>
        <v>permission|permission&gt;许可</v>
      </c>
      <c r="G91" s="9" t="s">
        <v>241</v>
      </c>
      <c r="H91" s="25" t="str">
        <f t="shared" si="11"/>
        <v>√</v>
      </c>
      <c r="I91" s="9" t="s">
        <v>241</v>
      </c>
      <c r="J91" s="25" t="str">
        <f t="shared" si="12"/>
        <v>√</v>
      </c>
      <c r="K91" s="9"/>
      <c r="L91" s="25" t="str">
        <f t="shared" si="19"/>
        <v/>
      </c>
      <c r="M91" s="9"/>
      <c r="N91" s="25" t="str">
        <f t="shared" si="13"/>
        <v/>
      </c>
      <c r="O91" s="9"/>
      <c r="P91" s="25" t="str">
        <f t="shared" si="14"/>
        <v/>
      </c>
      <c r="Q91" s="9"/>
      <c r="R91" s="25" t="str">
        <f t="shared" si="15"/>
        <v/>
      </c>
      <c r="S91" s="9"/>
      <c r="T91" s="25" t="str">
        <f t="shared" si="16"/>
        <v/>
      </c>
      <c r="U91" s="9"/>
      <c r="V91" s="25" t="str">
        <f t="shared" si="17"/>
        <v/>
      </c>
      <c r="W91" s="9"/>
      <c r="X91" s="25" t="str">
        <f t="shared" si="18"/>
        <v/>
      </c>
    </row>
    <row r="92" spans="1:24" hidden="1">
      <c r="A92">
        <v>90</v>
      </c>
      <c r="B92" s="24" t="s">
        <v>243</v>
      </c>
      <c r="C92" s="24" t="s">
        <v>243</v>
      </c>
      <c r="D92" s="24" t="s">
        <v>244</v>
      </c>
      <c r="E92" s="9" t="s">
        <v>243</v>
      </c>
      <c r="F92" s="25" t="str">
        <f t="shared" si="10"/>
        <v>√</v>
      </c>
      <c r="G92" s="9" t="s">
        <v>243</v>
      </c>
      <c r="H92" s="25" t="str">
        <f t="shared" si="11"/>
        <v>√</v>
      </c>
      <c r="I92" s="9" t="s">
        <v>243</v>
      </c>
      <c r="J92" s="25" t="str">
        <f t="shared" si="12"/>
        <v>√</v>
      </c>
      <c r="K92" s="9"/>
      <c r="L92" s="25" t="str">
        <f t="shared" si="19"/>
        <v/>
      </c>
      <c r="M92" s="9"/>
      <c r="N92" s="25" t="str">
        <f t="shared" si="13"/>
        <v/>
      </c>
      <c r="O92" s="9"/>
      <c r="P92" s="25" t="str">
        <f t="shared" si="14"/>
        <v/>
      </c>
      <c r="Q92" s="9"/>
      <c r="R92" s="25" t="str">
        <f t="shared" si="15"/>
        <v/>
      </c>
      <c r="S92" s="9"/>
      <c r="T92" s="25" t="str">
        <f t="shared" si="16"/>
        <v/>
      </c>
      <c r="U92" s="9"/>
      <c r="V92" s="25" t="str">
        <f t="shared" si="17"/>
        <v/>
      </c>
      <c r="W92" s="9"/>
      <c r="X92" s="25" t="str">
        <f t="shared" si="18"/>
        <v/>
      </c>
    </row>
    <row r="93" spans="1:24" hidden="1">
      <c r="A93">
        <v>91</v>
      </c>
      <c r="B93" s="24" t="s">
        <v>245</v>
      </c>
      <c r="C93" s="24" t="s">
        <v>245</v>
      </c>
      <c r="D93" s="24" t="s">
        <v>246</v>
      </c>
      <c r="E93" s="9" t="s">
        <v>245</v>
      </c>
      <c r="F93" s="25" t="str">
        <f t="shared" si="10"/>
        <v>√</v>
      </c>
      <c r="G93" s="9" t="s">
        <v>245</v>
      </c>
      <c r="H93" s="25" t="str">
        <f t="shared" si="11"/>
        <v>√</v>
      </c>
      <c r="I93" s="9" t="s">
        <v>245</v>
      </c>
      <c r="J93" s="25" t="str">
        <f t="shared" si="12"/>
        <v>√</v>
      </c>
      <c r="K93" s="9"/>
      <c r="L93" s="25" t="str">
        <f t="shared" si="19"/>
        <v/>
      </c>
      <c r="M93" s="9"/>
      <c r="N93" s="25" t="str">
        <f t="shared" si="13"/>
        <v/>
      </c>
      <c r="O93" s="9"/>
      <c r="P93" s="25" t="str">
        <f t="shared" si="14"/>
        <v/>
      </c>
      <c r="Q93" s="9"/>
      <c r="R93" s="25" t="str">
        <f t="shared" si="15"/>
        <v/>
      </c>
      <c r="S93" s="9"/>
      <c r="T93" s="25" t="str">
        <f t="shared" si="16"/>
        <v/>
      </c>
      <c r="U93" s="9"/>
      <c r="V93" s="25" t="str">
        <f t="shared" si="17"/>
        <v/>
      </c>
      <c r="W93" s="9"/>
      <c r="X93" s="25" t="str">
        <f t="shared" si="18"/>
        <v/>
      </c>
    </row>
    <row r="94" spans="1:24" hidden="1">
      <c r="A94">
        <v>92</v>
      </c>
      <c r="B94" s="24" t="s">
        <v>247</v>
      </c>
      <c r="C94" s="24" t="s">
        <v>247</v>
      </c>
      <c r="D94" s="24" t="s">
        <v>248</v>
      </c>
      <c r="E94" s="9" t="s">
        <v>247</v>
      </c>
      <c r="F94" s="25" t="str">
        <f t="shared" si="10"/>
        <v>√</v>
      </c>
      <c r="G94" s="9" t="s">
        <v>247</v>
      </c>
      <c r="H94" s="25" t="str">
        <f t="shared" si="11"/>
        <v>√</v>
      </c>
      <c r="I94" s="9" t="s">
        <v>247</v>
      </c>
      <c r="J94" s="25" t="str">
        <f t="shared" si="12"/>
        <v>√</v>
      </c>
      <c r="K94" s="9"/>
      <c r="L94" s="25" t="str">
        <f t="shared" si="19"/>
        <v/>
      </c>
      <c r="M94" s="9"/>
      <c r="N94" s="25" t="str">
        <f t="shared" si="13"/>
        <v/>
      </c>
      <c r="O94" s="9"/>
      <c r="P94" s="25" t="str">
        <f t="shared" si="14"/>
        <v/>
      </c>
      <c r="Q94" s="9"/>
      <c r="R94" s="25" t="str">
        <f t="shared" si="15"/>
        <v/>
      </c>
      <c r="S94" s="9"/>
      <c r="T94" s="25" t="str">
        <f t="shared" si="16"/>
        <v/>
      </c>
      <c r="U94" s="9"/>
      <c r="V94" s="25" t="str">
        <f t="shared" si="17"/>
        <v/>
      </c>
      <c r="W94" s="9"/>
      <c r="X94" s="25" t="str">
        <f t="shared" si="18"/>
        <v/>
      </c>
    </row>
    <row r="95" spans="1:24">
      <c r="A95">
        <v>93</v>
      </c>
      <c r="B95" s="24" t="s">
        <v>249</v>
      </c>
      <c r="C95" s="24" t="s">
        <v>249</v>
      </c>
      <c r="D95" s="24" t="s">
        <v>250</v>
      </c>
      <c r="E95" s="9" t="s">
        <v>249</v>
      </c>
      <c r="F95" s="25" t="str">
        <f t="shared" si="10"/>
        <v>√</v>
      </c>
      <c r="G95" s="9" t="s">
        <v>251</v>
      </c>
      <c r="H95" s="25" t="str">
        <f t="shared" si="11"/>
        <v>realism|realism&gt;现实主义</v>
      </c>
      <c r="I95" s="9" t="s">
        <v>249</v>
      </c>
      <c r="J95" s="25" t="str">
        <f t="shared" si="12"/>
        <v>√</v>
      </c>
      <c r="K95" s="9"/>
      <c r="L95" s="25" t="str">
        <f t="shared" si="19"/>
        <v/>
      </c>
      <c r="M95" s="9"/>
      <c r="N95" s="25" t="str">
        <f t="shared" si="13"/>
        <v/>
      </c>
      <c r="O95" s="9"/>
      <c r="P95" s="25" t="str">
        <f t="shared" si="14"/>
        <v/>
      </c>
      <c r="Q95" s="9"/>
      <c r="R95" s="25" t="str">
        <f t="shared" si="15"/>
        <v/>
      </c>
      <c r="S95" s="9"/>
      <c r="T95" s="25" t="str">
        <f t="shared" si="16"/>
        <v/>
      </c>
      <c r="U95" s="9"/>
      <c r="V95" s="25" t="str">
        <f t="shared" si="17"/>
        <v/>
      </c>
      <c r="W95" s="9"/>
      <c r="X95" s="25" t="str">
        <f t="shared" si="18"/>
        <v/>
      </c>
    </row>
    <row r="96" spans="1:24">
      <c r="A96">
        <v>94</v>
      </c>
      <c r="B96" s="24" t="s">
        <v>252</v>
      </c>
      <c r="C96" s="24" t="s">
        <v>252</v>
      </c>
      <c r="D96" s="24" t="s">
        <v>253</v>
      </c>
      <c r="E96" s="9" t="s">
        <v>254</v>
      </c>
      <c r="F96" s="25" t="str">
        <f t="shared" si="10"/>
        <v>frustration|frustration&gt;挫折</v>
      </c>
      <c r="G96" s="9" t="s">
        <v>255</v>
      </c>
      <c r="H96" s="25" t="str">
        <f t="shared" si="11"/>
        <v>frustration|frustration&gt;挫折</v>
      </c>
      <c r="I96" s="9" t="s">
        <v>252</v>
      </c>
      <c r="J96" s="25" t="str">
        <f t="shared" si="12"/>
        <v>√</v>
      </c>
      <c r="K96" s="9"/>
      <c r="L96" s="25" t="str">
        <f t="shared" si="19"/>
        <v/>
      </c>
      <c r="M96" s="9"/>
      <c r="N96" s="25" t="str">
        <f t="shared" si="13"/>
        <v/>
      </c>
      <c r="O96" s="9"/>
      <c r="P96" s="25" t="str">
        <f t="shared" si="14"/>
        <v/>
      </c>
      <c r="Q96" s="9"/>
      <c r="R96" s="25" t="str">
        <f t="shared" si="15"/>
        <v/>
      </c>
      <c r="S96" s="9"/>
      <c r="T96" s="25" t="str">
        <f t="shared" si="16"/>
        <v/>
      </c>
      <c r="U96" s="9"/>
      <c r="V96" s="25" t="str">
        <f t="shared" si="17"/>
        <v/>
      </c>
      <c r="W96" s="9"/>
      <c r="X96" s="25" t="str">
        <f t="shared" si="18"/>
        <v/>
      </c>
    </row>
    <row r="97" spans="1:24" hidden="1">
      <c r="A97">
        <v>95</v>
      </c>
      <c r="B97" s="24" t="s">
        <v>256</v>
      </c>
      <c r="C97" s="24" t="s">
        <v>256</v>
      </c>
      <c r="D97" s="24" t="s">
        <v>257</v>
      </c>
      <c r="E97" s="9" t="s">
        <v>256</v>
      </c>
      <c r="F97" s="25" t="str">
        <f t="shared" si="10"/>
        <v>√</v>
      </c>
      <c r="G97" s="9" t="s">
        <v>256</v>
      </c>
      <c r="H97" s="25" t="str">
        <f t="shared" si="11"/>
        <v>√</v>
      </c>
      <c r="I97" s="9" t="s">
        <v>256</v>
      </c>
      <c r="J97" s="25" t="str">
        <f t="shared" si="12"/>
        <v>√</v>
      </c>
      <c r="K97" s="9"/>
      <c r="L97" s="25" t="str">
        <f t="shared" si="19"/>
        <v/>
      </c>
      <c r="M97" s="9"/>
      <c r="N97" s="25" t="str">
        <f t="shared" si="13"/>
        <v/>
      </c>
      <c r="O97" s="9"/>
      <c r="P97" s="25" t="str">
        <f t="shared" si="14"/>
        <v/>
      </c>
      <c r="Q97" s="9"/>
      <c r="R97" s="25" t="str">
        <f t="shared" si="15"/>
        <v/>
      </c>
      <c r="S97" s="9"/>
      <c r="T97" s="25" t="str">
        <f t="shared" si="16"/>
        <v/>
      </c>
      <c r="U97" s="9"/>
      <c r="V97" s="25" t="str">
        <f t="shared" si="17"/>
        <v/>
      </c>
      <c r="W97" s="9"/>
      <c r="X97" s="25" t="str">
        <f t="shared" si="18"/>
        <v/>
      </c>
    </row>
    <row r="98" spans="1:24">
      <c r="A98">
        <v>96</v>
      </c>
      <c r="B98" s="24" t="s">
        <v>258</v>
      </c>
      <c r="C98" s="24" t="s">
        <v>258</v>
      </c>
      <c r="D98" s="24" t="s">
        <v>259</v>
      </c>
      <c r="E98" s="9" t="s">
        <v>260</v>
      </c>
      <c r="F98" s="25" t="str">
        <f t="shared" si="10"/>
        <v>concentration|concentration&gt;浓度</v>
      </c>
      <c r="G98" s="9" t="s">
        <v>258</v>
      </c>
      <c r="H98" s="25" t="str">
        <f t="shared" si="11"/>
        <v>√</v>
      </c>
      <c r="I98" s="9" t="s">
        <v>258</v>
      </c>
      <c r="J98" s="25" t="str">
        <f t="shared" si="12"/>
        <v>√</v>
      </c>
      <c r="K98" s="9"/>
      <c r="L98" s="25" t="str">
        <f t="shared" si="19"/>
        <v/>
      </c>
      <c r="M98" s="9"/>
      <c r="N98" s="25" t="str">
        <f t="shared" si="13"/>
        <v/>
      </c>
      <c r="O98" s="9"/>
      <c r="P98" s="25" t="str">
        <f t="shared" si="14"/>
        <v/>
      </c>
      <c r="Q98" s="9"/>
      <c r="R98" s="25" t="str">
        <f t="shared" si="15"/>
        <v/>
      </c>
      <c r="S98" s="9"/>
      <c r="T98" s="25" t="str">
        <f t="shared" si="16"/>
        <v/>
      </c>
      <c r="U98" s="9"/>
      <c r="V98" s="25" t="str">
        <f t="shared" si="17"/>
        <v/>
      </c>
      <c r="W98" s="9"/>
      <c r="X98" s="25" t="str">
        <f t="shared" si="18"/>
        <v/>
      </c>
    </row>
    <row r="99" spans="1:24">
      <c r="A99">
        <v>97</v>
      </c>
      <c r="B99" s="24" t="s">
        <v>261</v>
      </c>
      <c r="C99" s="24" t="s">
        <v>261</v>
      </c>
      <c r="D99" s="24" t="s">
        <v>262</v>
      </c>
      <c r="E99" s="9" t="s">
        <v>41</v>
      </c>
      <c r="F99" s="25" t="str">
        <f t="shared" si="10"/>
        <v>textile|textile&gt;纺织</v>
      </c>
      <c r="G99" s="9" t="s">
        <v>261</v>
      </c>
      <c r="H99" s="25" t="str">
        <f t="shared" si="11"/>
        <v>√</v>
      </c>
      <c r="I99" s="9" t="s">
        <v>263</v>
      </c>
      <c r="J99" s="25" t="str">
        <f t="shared" si="12"/>
        <v>textile|textile&gt;纺织</v>
      </c>
      <c r="K99" s="9"/>
      <c r="L99" s="25" t="str">
        <f t="shared" si="19"/>
        <v/>
      </c>
      <c r="M99" s="9"/>
      <c r="N99" s="25" t="str">
        <f t="shared" si="13"/>
        <v/>
      </c>
      <c r="O99" s="9"/>
      <c r="P99" s="25" t="str">
        <f t="shared" si="14"/>
        <v/>
      </c>
      <c r="Q99" s="9"/>
      <c r="R99" s="25" t="str">
        <f t="shared" si="15"/>
        <v/>
      </c>
      <c r="S99" s="9"/>
      <c r="T99" s="25" t="str">
        <f t="shared" si="16"/>
        <v/>
      </c>
      <c r="U99" s="9"/>
      <c r="V99" s="25" t="str">
        <f t="shared" si="17"/>
        <v/>
      </c>
      <c r="W99" s="9"/>
      <c r="X99" s="25" t="str">
        <f t="shared" si="18"/>
        <v/>
      </c>
    </row>
    <row r="100" spans="1:24">
      <c r="A100">
        <v>98</v>
      </c>
      <c r="B100" s="24" t="s">
        <v>264</v>
      </c>
      <c r="C100" s="24" t="s">
        <v>264</v>
      </c>
      <c r="D100" s="24" t="s">
        <v>265</v>
      </c>
      <c r="E100" s="9" t="s">
        <v>264</v>
      </c>
      <c r="F100" s="25" t="str">
        <f t="shared" si="10"/>
        <v>√</v>
      </c>
      <c r="G100" s="9" t="s">
        <v>266</v>
      </c>
      <c r="H100" s="25" t="str">
        <f t="shared" si="11"/>
        <v>joke|joke&gt;笑话</v>
      </c>
      <c r="I100" s="9" t="s">
        <v>264</v>
      </c>
      <c r="J100" s="25" t="str">
        <f t="shared" si="12"/>
        <v>√</v>
      </c>
      <c r="K100" s="9"/>
      <c r="L100" s="25" t="str">
        <f t="shared" si="19"/>
        <v/>
      </c>
      <c r="M100" s="9"/>
      <c r="N100" s="25" t="str">
        <f t="shared" si="13"/>
        <v/>
      </c>
      <c r="O100" s="9"/>
      <c r="P100" s="25" t="str">
        <f t="shared" si="14"/>
        <v/>
      </c>
      <c r="Q100" s="9"/>
      <c r="R100" s="25" t="str">
        <f t="shared" si="15"/>
        <v/>
      </c>
      <c r="S100" s="9"/>
      <c r="T100" s="25" t="str">
        <f t="shared" si="16"/>
        <v/>
      </c>
      <c r="U100" s="9"/>
      <c r="V100" s="25" t="str">
        <f t="shared" si="17"/>
        <v/>
      </c>
      <c r="W100" s="9"/>
      <c r="X100" s="25" t="str">
        <f t="shared" si="18"/>
        <v/>
      </c>
    </row>
    <row r="101" spans="1:24">
      <c r="A101">
        <v>99</v>
      </c>
      <c r="B101" s="24" t="s">
        <v>267</v>
      </c>
      <c r="C101" s="24" t="s">
        <v>267</v>
      </c>
      <c r="D101" s="24" t="s">
        <v>268</v>
      </c>
      <c r="E101" s="9" t="s">
        <v>267</v>
      </c>
      <c r="F101" s="25" t="str">
        <f t="shared" si="10"/>
        <v>√</v>
      </c>
      <c r="G101" s="9" t="s">
        <v>269</v>
      </c>
      <c r="H101" s="25" t="str">
        <f t="shared" si="11"/>
        <v>orientation|orientation&gt;方向</v>
      </c>
      <c r="I101" s="9" t="s">
        <v>270</v>
      </c>
      <c r="J101" s="25" t="str">
        <f t="shared" si="12"/>
        <v>orientation|orientation&gt;方向</v>
      </c>
      <c r="K101" s="9"/>
      <c r="L101" s="25" t="str">
        <f t="shared" si="19"/>
        <v/>
      </c>
      <c r="M101" s="9"/>
      <c r="N101" s="25" t="str">
        <f t="shared" si="13"/>
        <v/>
      </c>
      <c r="O101" s="9"/>
      <c r="P101" s="25" t="str">
        <f t="shared" si="14"/>
        <v/>
      </c>
      <c r="Q101" s="9"/>
      <c r="R101" s="25" t="str">
        <f t="shared" si="15"/>
        <v/>
      </c>
      <c r="S101" s="9"/>
      <c r="T101" s="25" t="str">
        <f t="shared" si="16"/>
        <v/>
      </c>
      <c r="U101" s="9"/>
      <c r="V101" s="25" t="str">
        <f t="shared" si="17"/>
        <v/>
      </c>
      <c r="W101" s="9"/>
      <c r="X101" s="25" t="str">
        <f t="shared" si="18"/>
        <v/>
      </c>
    </row>
    <row r="102" spans="1:24" hidden="1">
      <c r="A102">
        <v>100</v>
      </c>
      <c r="B102" s="24" t="s">
        <v>271</v>
      </c>
      <c r="C102" s="24" t="s">
        <v>271</v>
      </c>
      <c r="D102" s="24" t="s">
        <v>272</v>
      </c>
      <c r="E102" s="9" t="s">
        <v>271</v>
      </c>
      <c r="F102" s="25" t="str">
        <f t="shared" si="10"/>
        <v>√</v>
      </c>
      <c r="G102" s="9" t="s">
        <v>271</v>
      </c>
      <c r="H102" s="25" t="str">
        <f t="shared" si="11"/>
        <v>√</v>
      </c>
      <c r="I102" s="9" t="s">
        <v>271</v>
      </c>
      <c r="J102" s="25" t="str">
        <f t="shared" si="12"/>
        <v>√</v>
      </c>
      <c r="K102" s="9"/>
      <c r="L102" s="25" t="str">
        <f t="shared" si="19"/>
        <v/>
      </c>
      <c r="M102" s="9"/>
      <c r="N102" s="25" t="str">
        <f t="shared" si="13"/>
        <v/>
      </c>
      <c r="O102" s="9"/>
      <c r="P102" s="25" t="str">
        <f t="shared" si="14"/>
        <v/>
      </c>
      <c r="Q102" s="9"/>
      <c r="R102" s="25" t="str">
        <f t="shared" si="15"/>
        <v/>
      </c>
      <c r="S102" s="9"/>
      <c r="T102" s="25" t="str">
        <f t="shared" si="16"/>
        <v/>
      </c>
      <c r="U102" s="9"/>
      <c r="V102" s="25" t="str">
        <f t="shared" si="17"/>
        <v/>
      </c>
      <c r="W102" s="9"/>
      <c r="X102" s="25" t="str">
        <f t="shared" si="18"/>
        <v/>
      </c>
    </row>
    <row r="103" spans="1:24">
      <c r="A103">
        <v>101</v>
      </c>
      <c r="B103" s="24" t="s">
        <v>273</v>
      </c>
      <c r="C103" s="24" t="s">
        <v>273</v>
      </c>
      <c r="D103" s="24" t="s">
        <v>274</v>
      </c>
      <c r="E103" s="9" t="s">
        <v>273</v>
      </c>
      <c r="F103" s="25" t="str">
        <f t="shared" si="10"/>
        <v>√</v>
      </c>
      <c r="G103" s="9" t="s">
        <v>275</v>
      </c>
      <c r="H103" s="25" t="str">
        <f t="shared" si="11"/>
        <v>landscape|landscape&gt;景观</v>
      </c>
      <c r="I103" s="9" t="s">
        <v>273</v>
      </c>
      <c r="J103" s="25" t="str">
        <f t="shared" si="12"/>
        <v>√</v>
      </c>
      <c r="K103" s="9"/>
      <c r="L103" s="25" t="str">
        <f t="shared" si="19"/>
        <v/>
      </c>
      <c r="M103" s="9"/>
      <c r="N103" s="25" t="str">
        <f t="shared" si="13"/>
        <v/>
      </c>
      <c r="O103" s="9"/>
      <c r="P103" s="25" t="str">
        <f t="shared" si="14"/>
        <v/>
      </c>
      <c r="Q103" s="9"/>
      <c r="R103" s="25" t="str">
        <f t="shared" si="15"/>
        <v/>
      </c>
      <c r="S103" s="9"/>
      <c r="T103" s="25" t="str">
        <f t="shared" si="16"/>
        <v/>
      </c>
      <c r="U103" s="9"/>
      <c r="V103" s="25" t="str">
        <f t="shared" si="17"/>
        <v/>
      </c>
      <c r="W103" s="9"/>
      <c r="X103" s="25" t="str">
        <f t="shared" si="18"/>
        <v/>
      </c>
    </row>
    <row r="104" spans="1:24">
      <c r="A104">
        <v>102</v>
      </c>
      <c r="B104" s="24" t="s">
        <v>276</v>
      </c>
      <c r="C104" s="24" t="s">
        <v>276</v>
      </c>
      <c r="D104" s="24" t="s">
        <v>277</v>
      </c>
      <c r="E104" s="9" t="s">
        <v>276</v>
      </c>
      <c r="F104" s="25" t="str">
        <f t="shared" si="10"/>
        <v>√</v>
      </c>
      <c r="G104" s="9" t="s">
        <v>41</v>
      </c>
      <c r="H104" s="25" t="str">
        <f t="shared" si="11"/>
        <v>ash|ash&gt;灰</v>
      </c>
      <c r="I104" s="9" t="s">
        <v>276</v>
      </c>
      <c r="J104" s="25" t="str">
        <f t="shared" si="12"/>
        <v>√</v>
      </c>
      <c r="K104" s="9"/>
      <c r="L104" s="25" t="str">
        <f t="shared" si="19"/>
        <v/>
      </c>
      <c r="M104" s="9"/>
      <c r="N104" s="25" t="str">
        <f t="shared" si="13"/>
        <v/>
      </c>
      <c r="O104" s="9"/>
      <c r="P104" s="25" t="str">
        <f t="shared" si="14"/>
        <v/>
      </c>
      <c r="Q104" s="9"/>
      <c r="R104" s="25" t="str">
        <f t="shared" si="15"/>
        <v/>
      </c>
      <c r="S104" s="9"/>
      <c r="T104" s="25" t="str">
        <f t="shared" si="16"/>
        <v/>
      </c>
      <c r="U104" s="9"/>
      <c r="V104" s="25" t="str">
        <f t="shared" si="17"/>
        <v/>
      </c>
      <c r="W104" s="9"/>
      <c r="X104" s="25" t="str">
        <f t="shared" si="18"/>
        <v/>
      </c>
    </row>
    <row r="105" spans="1:24" hidden="1">
      <c r="A105">
        <v>103</v>
      </c>
      <c r="B105" s="24" t="s">
        <v>278</v>
      </c>
      <c r="C105" s="24" t="s">
        <v>278</v>
      </c>
      <c r="D105" s="24" t="s">
        <v>279</v>
      </c>
      <c r="E105" s="9" t="s">
        <v>278</v>
      </c>
      <c r="F105" s="25" t="str">
        <f t="shared" si="10"/>
        <v>√</v>
      </c>
      <c r="G105" s="9" t="s">
        <v>278</v>
      </c>
      <c r="H105" s="25" t="str">
        <f t="shared" si="11"/>
        <v>√</v>
      </c>
      <c r="I105" s="9" t="s">
        <v>278</v>
      </c>
      <c r="J105" s="25" t="str">
        <f t="shared" si="12"/>
        <v>√</v>
      </c>
      <c r="K105" s="9"/>
      <c r="L105" s="25" t="str">
        <f t="shared" si="19"/>
        <v/>
      </c>
      <c r="M105" s="9"/>
      <c r="N105" s="25" t="str">
        <f t="shared" si="13"/>
        <v/>
      </c>
      <c r="O105" s="9"/>
      <c r="P105" s="25" t="str">
        <f t="shared" si="14"/>
        <v/>
      </c>
      <c r="Q105" s="9"/>
      <c r="R105" s="25" t="str">
        <f t="shared" si="15"/>
        <v/>
      </c>
      <c r="S105" s="9"/>
      <c r="T105" s="25" t="str">
        <f t="shared" si="16"/>
        <v/>
      </c>
      <c r="U105" s="9"/>
      <c r="V105" s="25" t="str">
        <f t="shared" si="17"/>
        <v/>
      </c>
      <c r="W105" s="9"/>
      <c r="X105" s="25" t="str">
        <f t="shared" si="18"/>
        <v/>
      </c>
    </row>
    <row r="106" spans="1:24">
      <c r="A106">
        <v>104</v>
      </c>
      <c r="B106" s="24" t="s">
        <v>280</v>
      </c>
      <c r="C106" s="24" t="s">
        <v>280</v>
      </c>
      <c r="D106" s="24" t="s">
        <v>281</v>
      </c>
      <c r="E106" s="9" t="s">
        <v>282</v>
      </c>
      <c r="F106" s="25" t="str">
        <f t="shared" si="10"/>
        <v>exterior|exterior&gt;外部</v>
      </c>
      <c r="G106" s="9" t="s">
        <v>283</v>
      </c>
      <c r="H106" s="25" t="str">
        <f t="shared" si="11"/>
        <v>exterior|exterior&gt;外部</v>
      </c>
      <c r="I106" s="9" t="s">
        <v>284</v>
      </c>
      <c r="J106" s="25" t="str">
        <f t="shared" si="12"/>
        <v>exterior|exterior&gt;外部</v>
      </c>
      <c r="K106" s="9"/>
      <c r="L106" s="25" t="str">
        <f t="shared" si="19"/>
        <v/>
      </c>
      <c r="M106" s="9"/>
      <c r="N106" s="25" t="str">
        <f t="shared" si="13"/>
        <v/>
      </c>
      <c r="O106" s="9"/>
      <c r="P106" s="25" t="str">
        <f t="shared" si="14"/>
        <v/>
      </c>
      <c r="Q106" s="9"/>
      <c r="R106" s="25" t="str">
        <f t="shared" si="15"/>
        <v/>
      </c>
      <c r="S106" s="9"/>
      <c r="T106" s="25" t="str">
        <f t="shared" si="16"/>
        <v/>
      </c>
      <c r="U106" s="9"/>
      <c r="V106" s="25" t="str">
        <f t="shared" si="17"/>
        <v/>
      </c>
      <c r="W106" s="9"/>
      <c r="X106" s="25" t="str">
        <f t="shared" si="18"/>
        <v/>
      </c>
    </row>
    <row r="107" spans="1:24">
      <c r="A107">
        <v>105</v>
      </c>
      <c r="B107" s="24" t="s">
        <v>285</v>
      </c>
      <c r="C107" s="24" t="s">
        <v>285</v>
      </c>
      <c r="D107" s="24" t="s">
        <v>286</v>
      </c>
      <c r="E107" s="9" t="s">
        <v>285</v>
      </c>
      <c r="F107" s="25" t="str">
        <f t="shared" si="10"/>
        <v>√</v>
      </c>
      <c r="G107" s="9" t="s">
        <v>285</v>
      </c>
      <c r="H107" s="25" t="str">
        <f t="shared" si="11"/>
        <v>√</v>
      </c>
      <c r="I107" s="9" t="s">
        <v>287</v>
      </c>
      <c r="J107" s="25" t="str">
        <f t="shared" si="12"/>
        <v>fountain|fountain&gt;喷泉</v>
      </c>
      <c r="K107" s="9"/>
      <c r="L107" s="25" t="str">
        <f t="shared" si="19"/>
        <v/>
      </c>
      <c r="M107" s="9"/>
      <c r="N107" s="25" t="str">
        <f t="shared" si="13"/>
        <v/>
      </c>
      <c r="O107" s="9"/>
      <c r="P107" s="25" t="str">
        <f t="shared" si="14"/>
        <v/>
      </c>
      <c r="Q107" s="9"/>
      <c r="R107" s="25" t="str">
        <f t="shared" si="15"/>
        <v/>
      </c>
      <c r="S107" s="9"/>
      <c r="T107" s="25" t="str">
        <f t="shared" si="16"/>
        <v/>
      </c>
      <c r="U107" s="9"/>
      <c r="V107" s="25" t="str">
        <f t="shared" si="17"/>
        <v/>
      </c>
      <c r="W107" s="9"/>
      <c r="X107" s="25" t="str">
        <f t="shared" si="18"/>
        <v/>
      </c>
    </row>
    <row r="108" spans="1:24">
      <c r="A108">
        <v>106</v>
      </c>
      <c r="B108" s="24" t="s">
        <v>288</v>
      </c>
      <c r="C108" s="24" t="s">
        <v>288</v>
      </c>
      <c r="D108" s="24" t="s">
        <v>289</v>
      </c>
      <c r="E108" s="9" t="s">
        <v>288</v>
      </c>
      <c r="F108" s="25" t="str">
        <f t="shared" si="10"/>
        <v>√</v>
      </c>
      <c r="G108" s="9" t="s">
        <v>288</v>
      </c>
      <c r="H108" s="25" t="str">
        <f t="shared" si="11"/>
        <v>√</v>
      </c>
      <c r="I108" s="9" t="s">
        <v>134</v>
      </c>
      <c r="J108" s="25" t="str">
        <f t="shared" si="12"/>
        <v>engineering|engineering&gt;工程</v>
      </c>
      <c r="K108" s="9"/>
      <c r="L108" s="25" t="str">
        <f t="shared" si="19"/>
        <v/>
      </c>
      <c r="M108" s="9"/>
      <c r="N108" s="25" t="str">
        <f t="shared" si="13"/>
        <v/>
      </c>
      <c r="O108" s="9"/>
      <c r="P108" s="25" t="str">
        <f t="shared" si="14"/>
        <v/>
      </c>
      <c r="Q108" s="9"/>
      <c r="R108" s="25" t="str">
        <f t="shared" si="15"/>
        <v/>
      </c>
      <c r="S108" s="9"/>
      <c r="T108" s="25" t="str">
        <f t="shared" si="16"/>
        <v/>
      </c>
      <c r="U108" s="9"/>
      <c r="V108" s="25" t="str">
        <f t="shared" si="17"/>
        <v/>
      </c>
      <c r="W108" s="9"/>
      <c r="X108" s="25" t="str">
        <f t="shared" si="18"/>
        <v/>
      </c>
    </row>
    <row r="109" spans="1:24" hidden="1">
      <c r="A109">
        <v>107</v>
      </c>
      <c r="B109" s="24" t="s">
        <v>290</v>
      </c>
      <c r="C109" s="24" t="s">
        <v>290</v>
      </c>
      <c r="D109" s="24" t="s">
        <v>291</v>
      </c>
      <c r="E109" s="9" t="s">
        <v>290</v>
      </c>
      <c r="F109" s="25" t="str">
        <f t="shared" si="10"/>
        <v>√</v>
      </c>
      <c r="G109" s="9" t="s">
        <v>290</v>
      </c>
      <c r="H109" s="25" t="str">
        <f t="shared" si="11"/>
        <v>√</v>
      </c>
      <c r="I109" s="9" t="s">
        <v>290</v>
      </c>
      <c r="J109" s="25" t="str">
        <f t="shared" si="12"/>
        <v>√</v>
      </c>
      <c r="K109" s="9"/>
      <c r="L109" s="25" t="str">
        <f t="shared" si="19"/>
        <v/>
      </c>
      <c r="M109" s="9"/>
      <c r="N109" s="25" t="str">
        <f t="shared" si="13"/>
        <v/>
      </c>
      <c r="O109" s="9"/>
      <c r="P109" s="25" t="str">
        <f t="shared" si="14"/>
        <v/>
      </c>
      <c r="Q109" s="9"/>
      <c r="R109" s="25" t="str">
        <f t="shared" si="15"/>
        <v/>
      </c>
      <c r="S109" s="9"/>
      <c r="T109" s="25" t="str">
        <f t="shared" si="16"/>
        <v/>
      </c>
      <c r="U109" s="9"/>
      <c r="V109" s="25" t="str">
        <f t="shared" si="17"/>
        <v/>
      </c>
      <c r="W109" s="9"/>
      <c r="X109" s="25" t="str">
        <f t="shared" si="18"/>
        <v/>
      </c>
    </row>
    <row r="110" spans="1:24" hidden="1">
      <c r="A110">
        <v>108</v>
      </c>
      <c r="B110" s="24" t="s">
        <v>31</v>
      </c>
      <c r="C110" s="24" t="s">
        <v>31</v>
      </c>
      <c r="D110" s="24" t="s">
        <v>32</v>
      </c>
      <c r="E110" s="9" t="s">
        <v>31</v>
      </c>
      <c r="F110" s="25" t="str">
        <f t="shared" si="10"/>
        <v>√</v>
      </c>
      <c r="G110" s="9" t="s">
        <v>31</v>
      </c>
      <c r="H110" s="25" t="str">
        <f t="shared" si="11"/>
        <v>√</v>
      </c>
      <c r="I110" s="9" t="s">
        <v>31</v>
      </c>
      <c r="J110" s="25" t="str">
        <f t="shared" si="12"/>
        <v>√</v>
      </c>
      <c r="K110" s="9"/>
      <c r="L110" s="25" t="str">
        <f t="shared" si="19"/>
        <v/>
      </c>
      <c r="M110" s="9"/>
      <c r="N110" s="25" t="str">
        <f t="shared" si="13"/>
        <v/>
      </c>
      <c r="O110" s="9"/>
      <c r="P110" s="25" t="str">
        <f t="shared" si="14"/>
        <v/>
      </c>
      <c r="Q110" s="9"/>
      <c r="R110" s="25" t="str">
        <f t="shared" si="15"/>
        <v/>
      </c>
      <c r="S110" s="9"/>
      <c r="T110" s="25" t="str">
        <f t="shared" si="16"/>
        <v/>
      </c>
      <c r="U110" s="9"/>
      <c r="V110" s="25" t="str">
        <f t="shared" si="17"/>
        <v/>
      </c>
      <c r="W110" s="9"/>
      <c r="X110" s="25" t="str">
        <f t="shared" si="18"/>
        <v/>
      </c>
    </row>
    <row r="111" spans="1:24">
      <c r="A111">
        <v>109</v>
      </c>
      <c r="B111" s="24" t="s">
        <v>292</v>
      </c>
      <c r="C111" s="24" t="s">
        <v>292</v>
      </c>
      <c r="D111" s="24" t="s">
        <v>293</v>
      </c>
      <c r="E111" s="9" t="s">
        <v>294</v>
      </c>
      <c r="F111" s="25" t="str">
        <f t="shared" si="10"/>
        <v>journalism|journalism&gt;新闻</v>
      </c>
      <c r="G111" s="9" t="s">
        <v>295</v>
      </c>
      <c r="H111" s="25" t="str">
        <f t="shared" si="11"/>
        <v>journalism|journalism&gt;新闻</v>
      </c>
      <c r="I111" s="9" t="s">
        <v>296</v>
      </c>
      <c r="J111" s="25" t="str">
        <f t="shared" si="12"/>
        <v>journalism|journalism&gt;新闻</v>
      </c>
      <c r="K111" s="9"/>
      <c r="L111" s="25" t="str">
        <f t="shared" si="19"/>
        <v/>
      </c>
      <c r="M111" s="9"/>
      <c r="N111" s="25" t="str">
        <f t="shared" si="13"/>
        <v/>
      </c>
      <c r="O111" s="9"/>
      <c r="P111" s="25" t="str">
        <f t="shared" si="14"/>
        <v/>
      </c>
      <c r="Q111" s="9"/>
      <c r="R111" s="25" t="str">
        <f t="shared" si="15"/>
        <v/>
      </c>
      <c r="S111" s="9"/>
      <c r="T111" s="25" t="str">
        <f t="shared" si="16"/>
        <v/>
      </c>
      <c r="U111" s="9"/>
      <c r="V111" s="25" t="str">
        <f t="shared" si="17"/>
        <v/>
      </c>
      <c r="W111" s="9"/>
      <c r="X111" s="25" t="str">
        <f t="shared" si="18"/>
        <v/>
      </c>
    </row>
    <row r="112" spans="1:24" hidden="1">
      <c r="A112">
        <v>110</v>
      </c>
      <c r="B112" s="24" t="s">
        <v>297</v>
      </c>
      <c r="C112" s="24" t="s">
        <v>297</v>
      </c>
      <c r="D112" s="24" t="s">
        <v>298</v>
      </c>
      <c r="E112" s="9" t="s">
        <v>297</v>
      </c>
      <c r="F112" s="25" t="str">
        <f t="shared" si="10"/>
        <v>√</v>
      </c>
      <c r="G112" s="9" t="s">
        <v>297</v>
      </c>
      <c r="H112" s="25" t="str">
        <f t="shared" si="11"/>
        <v>√</v>
      </c>
      <c r="I112" s="9" t="s">
        <v>297</v>
      </c>
      <c r="J112" s="25" t="str">
        <f t="shared" si="12"/>
        <v>√</v>
      </c>
      <c r="K112" s="9"/>
      <c r="L112" s="25" t="str">
        <f t="shared" si="19"/>
        <v/>
      </c>
      <c r="M112" s="9"/>
      <c r="N112" s="25" t="str">
        <f t="shared" si="13"/>
        <v/>
      </c>
      <c r="O112" s="9"/>
      <c r="P112" s="25" t="str">
        <f t="shared" si="14"/>
        <v/>
      </c>
      <c r="Q112" s="9"/>
      <c r="R112" s="25" t="str">
        <f t="shared" si="15"/>
        <v/>
      </c>
      <c r="S112" s="9"/>
      <c r="T112" s="25" t="str">
        <f t="shared" si="16"/>
        <v/>
      </c>
      <c r="U112" s="9"/>
      <c r="V112" s="25" t="str">
        <f t="shared" si="17"/>
        <v/>
      </c>
      <c r="W112" s="9"/>
      <c r="X112" s="25" t="str">
        <f t="shared" si="18"/>
        <v/>
      </c>
    </row>
    <row r="113" spans="1:24" hidden="1">
      <c r="A113">
        <v>111</v>
      </c>
      <c r="B113" s="24" t="s">
        <v>299</v>
      </c>
      <c r="C113" s="24" t="s">
        <v>299</v>
      </c>
      <c r="D113" s="24" t="s">
        <v>300</v>
      </c>
      <c r="E113" s="9" t="s">
        <v>299</v>
      </c>
      <c r="F113" s="25" t="str">
        <f t="shared" si="10"/>
        <v>√</v>
      </c>
      <c r="G113" s="9" t="s">
        <v>299</v>
      </c>
      <c r="H113" s="25" t="str">
        <f t="shared" si="11"/>
        <v>√</v>
      </c>
      <c r="I113" s="9" t="s">
        <v>299</v>
      </c>
      <c r="J113" s="25" t="str">
        <f t="shared" si="12"/>
        <v>√</v>
      </c>
      <c r="K113" s="9"/>
      <c r="L113" s="25" t="str">
        <f t="shared" si="19"/>
        <v/>
      </c>
      <c r="M113" s="9"/>
      <c r="N113" s="25" t="str">
        <f t="shared" si="13"/>
        <v/>
      </c>
      <c r="O113" s="9"/>
      <c r="P113" s="25" t="str">
        <f t="shared" si="14"/>
        <v/>
      </c>
      <c r="Q113" s="9"/>
      <c r="R113" s="25" t="str">
        <f t="shared" si="15"/>
        <v/>
      </c>
      <c r="S113" s="9"/>
      <c r="T113" s="25" t="str">
        <f t="shared" si="16"/>
        <v/>
      </c>
      <c r="U113" s="9"/>
      <c r="V113" s="25" t="str">
        <f t="shared" si="17"/>
        <v/>
      </c>
      <c r="W113" s="9"/>
      <c r="X113" s="25" t="str">
        <f t="shared" si="18"/>
        <v/>
      </c>
    </row>
    <row r="114" spans="1:24" hidden="1">
      <c r="A114">
        <v>112</v>
      </c>
      <c r="B114" s="24" t="s">
        <v>301</v>
      </c>
      <c r="C114" s="24" t="s">
        <v>301</v>
      </c>
      <c r="D114" s="24" t="s">
        <v>302</v>
      </c>
      <c r="E114" s="9" t="s">
        <v>301</v>
      </c>
      <c r="F114" s="25" t="str">
        <f t="shared" si="10"/>
        <v>√</v>
      </c>
      <c r="G114" s="9" t="s">
        <v>301</v>
      </c>
      <c r="H114" s="25" t="str">
        <f t="shared" si="11"/>
        <v>√</v>
      </c>
      <c r="I114" s="9" t="s">
        <v>301</v>
      </c>
      <c r="J114" s="25" t="str">
        <f t="shared" si="12"/>
        <v>√</v>
      </c>
      <c r="K114" s="9"/>
      <c r="L114" s="25" t="str">
        <f t="shared" si="19"/>
        <v/>
      </c>
      <c r="M114" s="9"/>
      <c r="N114" s="25" t="str">
        <f t="shared" si="13"/>
        <v/>
      </c>
      <c r="O114" s="9"/>
      <c r="P114" s="25" t="str">
        <f t="shared" si="14"/>
        <v/>
      </c>
      <c r="Q114" s="9"/>
      <c r="R114" s="25" t="str">
        <f t="shared" si="15"/>
        <v/>
      </c>
      <c r="S114" s="9"/>
      <c r="T114" s="25" t="str">
        <f t="shared" si="16"/>
        <v/>
      </c>
      <c r="U114" s="9"/>
      <c r="V114" s="25" t="str">
        <f t="shared" si="17"/>
        <v/>
      </c>
      <c r="W114" s="9"/>
      <c r="X114" s="25" t="str">
        <f t="shared" si="18"/>
        <v/>
      </c>
    </row>
    <row r="115" spans="1:24" hidden="1">
      <c r="A115">
        <v>113</v>
      </c>
      <c r="B115" s="24" t="s">
        <v>303</v>
      </c>
      <c r="C115" s="24" t="s">
        <v>303</v>
      </c>
      <c r="D115" s="24" t="s">
        <v>304</v>
      </c>
      <c r="E115" s="9" t="s">
        <v>303</v>
      </c>
      <c r="F115" s="25" t="str">
        <f t="shared" si="10"/>
        <v>√</v>
      </c>
      <c r="G115" s="9" t="s">
        <v>303</v>
      </c>
      <c r="H115" s="25" t="str">
        <f t="shared" si="11"/>
        <v>√</v>
      </c>
      <c r="I115" s="9" t="s">
        <v>303</v>
      </c>
      <c r="J115" s="25" t="str">
        <f t="shared" si="12"/>
        <v>√</v>
      </c>
      <c r="K115" s="9"/>
      <c r="L115" s="25" t="str">
        <f t="shared" si="19"/>
        <v/>
      </c>
      <c r="M115" s="9"/>
      <c r="N115" s="25" t="str">
        <f t="shared" si="13"/>
        <v/>
      </c>
      <c r="O115" s="9"/>
      <c r="P115" s="25" t="str">
        <f t="shared" si="14"/>
        <v/>
      </c>
      <c r="Q115" s="9"/>
      <c r="R115" s="25" t="str">
        <f t="shared" si="15"/>
        <v/>
      </c>
      <c r="S115" s="9"/>
      <c r="T115" s="25" t="str">
        <f t="shared" si="16"/>
        <v/>
      </c>
      <c r="U115" s="9"/>
      <c r="V115" s="25" t="str">
        <f t="shared" si="17"/>
        <v/>
      </c>
      <c r="W115" s="9"/>
      <c r="X115" s="25" t="str">
        <f t="shared" si="18"/>
        <v/>
      </c>
    </row>
    <row r="116" spans="1:24" hidden="1">
      <c r="A116">
        <v>114</v>
      </c>
      <c r="B116" s="24" t="s">
        <v>305</v>
      </c>
      <c r="C116" s="24" t="s">
        <v>305</v>
      </c>
      <c r="D116" s="24" t="s">
        <v>306</v>
      </c>
      <c r="E116" s="9" t="s">
        <v>305</v>
      </c>
      <c r="F116" s="25" t="str">
        <f t="shared" si="10"/>
        <v>√</v>
      </c>
      <c r="G116" s="9" t="s">
        <v>305</v>
      </c>
      <c r="H116" s="25" t="str">
        <f t="shared" si="11"/>
        <v>√</v>
      </c>
      <c r="I116" s="9" t="s">
        <v>305</v>
      </c>
      <c r="J116" s="25" t="str">
        <f t="shared" si="12"/>
        <v>√</v>
      </c>
      <c r="K116" s="9"/>
      <c r="L116" s="25" t="str">
        <f t="shared" si="19"/>
        <v/>
      </c>
      <c r="M116" s="9"/>
      <c r="N116" s="25" t="str">
        <f t="shared" si="13"/>
        <v/>
      </c>
      <c r="O116" s="9"/>
      <c r="P116" s="25" t="str">
        <f t="shared" si="14"/>
        <v/>
      </c>
      <c r="Q116" s="9"/>
      <c r="R116" s="25" t="str">
        <f t="shared" si="15"/>
        <v/>
      </c>
      <c r="S116" s="9"/>
      <c r="T116" s="25" t="str">
        <f t="shared" si="16"/>
        <v/>
      </c>
      <c r="U116" s="9"/>
      <c r="V116" s="25" t="str">
        <f t="shared" si="17"/>
        <v/>
      </c>
      <c r="W116" s="9"/>
      <c r="X116" s="25" t="str">
        <f t="shared" si="18"/>
        <v/>
      </c>
    </row>
    <row r="117" spans="1:24">
      <c r="A117">
        <v>115</v>
      </c>
      <c r="B117" s="24" t="s">
        <v>307</v>
      </c>
      <c r="C117" s="24" t="s">
        <v>307</v>
      </c>
      <c r="D117" s="24" t="s">
        <v>308</v>
      </c>
      <c r="E117" s="9" t="s">
        <v>309</v>
      </c>
      <c r="F117" s="25" t="str">
        <f t="shared" si="10"/>
        <v>ingredients|ingredients&gt;成分</v>
      </c>
      <c r="G117" s="9" t="s">
        <v>310</v>
      </c>
      <c r="H117" s="25" t="str">
        <f t="shared" si="11"/>
        <v>ingredients|ingredients&gt;成分</v>
      </c>
      <c r="I117" s="9" t="s">
        <v>311</v>
      </c>
      <c r="J117" s="25" t="str">
        <f t="shared" si="12"/>
        <v>ingredients|ingredients&gt;成分</v>
      </c>
      <c r="K117" s="9"/>
      <c r="L117" s="25" t="str">
        <f t="shared" si="19"/>
        <v/>
      </c>
      <c r="M117" s="9"/>
      <c r="N117" s="25" t="str">
        <f t="shared" si="13"/>
        <v/>
      </c>
      <c r="O117" s="9"/>
      <c r="P117" s="25" t="str">
        <f t="shared" si="14"/>
        <v/>
      </c>
      <c r="Q117" s="9"/>
      <c r="R117" s="25" t="str">
        <f t="shared" si="15"/>
        <v/>
      </c>
      <c r="S117" s="9"/>
      <c r="T117" s="25" t="str">
        <f t="shared" si="16"/>
        <v/>
      </c>
      <c r="U117" s="9"/>
      <c r="V117" s="25" t="str">
        <f t="shared" si="17"/>
        <v/>
      </c>
      <c r="W117" s="9"/>
      <c r="X117" s="25" t="str">
        <f t="shared" si="18"/>
        <v/>
      </c>
    </row>
    <row r="118" spans="1:24" hidden="1">
      <c r="A118">
        <v>116</v>
      </c>
      <c r="B118" s="24" t="s">
        <v>312</v>
      </c>
      <c r="C118" s="24" t="s">
        <v>312</v>
      </c>
      <c r="D118" s="24" t="s">
        <v>313</v>
      </c>
      <c r="E118" s="9" t="s">
        <v>312</v>
      </c>
      <c r="F118" s="25" t="str">
        <f t="shared" si="10"/>
        <v>√</v>
      </c>
      <c r="G118" s="9" t="s">
        <v>312</v>
      </c>
      <c r="H118" s="25" t="str">
        <f t="shared" si="11"/>
        <v>√</v>
      </c>
      <c r="I118" s="9" t="s">
        <v>312</v>
      </c>
      <c r="J118" s="25" t="str">
        <f t="shared" si="12"/>
        <v>√</v>
      </c>
      <c r="K118" s="9"/>
      <c r="L118" s="25" t="str">
        <f t="shared" si="19"/>
        <v/>
      </c>
      <c r="M118" s="9"/>
      <c r="N118" s="25" t="str">
        <f t="shared" si="13"/>
        <v/>
      </c>
      <c r="O118" s="9"/>
      <c r="P118" s="25" t="str">
        <f t="shared" si="14"/>
        <v/>
      </c>
      <c r="Q118" s="9"/>
      <c r="R118" s="25" t="str">
        <f t="shared" si="15"/>
        <v/>
      </c>
      <c r="S118" s="9"/>
      <c r="T118" s="25" t="str">
        <f t="shared" si="16"/>
        <v/>
      </c>
      <c r="U118" s="9"/>
      <c r="V118" s="25" t="str">
        <f t="shared" si="17"/>
        <v/>
      </c>
      <c r="W118" s="9"/>
      <c r="X118" s="25" t="str">
        <f t="shared" si="18"/>
        <v/>
      </c>
    </row>
    <row r="119" spans="1:24" hidden="1">
      <c r="A119">
        <v>117</v>
      </c>
      <c r="B119" s="24" t="s">
        <v>314</v>
      </c>
      <c r="C119" s="24" t="s">
        <v>314</v>
      </c>
      <c r="D119" s="24" t="s">
        <v>315</v>
      </c>
      <c r="E119" s="9" t="s">
        <v>314</v>
      </c>
      <c r="F119" s="25" t="str">
        <f t="shared" si="10"/>
        <v>√</v>
      </c>
      <c r="G119" s="9" t="s">
        <v>314</v>
      </c>
      <c r="H119" s="25" t="str">
        <f t="shared" si="11"/>
        <v>√</v>
      </c>
      <c r="I119" s="9" t="s">
        <v>314</v>
      </c>
      <c r="J119" s="25" t="str">
        <f t="shared" si="12"/>
        <v>√</v>
      </c>
      <c r="K119" s="9"/>
      <c r="L119" s="25" t="str">
        <f t="shared" si="19"/>
        <v/>
      </c>
      <c r="M119" s="9"/>
      <c r="N119" s="25" t="str">
        <f t="shared" si="13"/>
        <v/>
      </c>
      <c r="O119" s="9"/>
      <c r="P119" s="25" t="str">
        <f t="shared" si="14"/>
        <v/>
      </c>
      <c r="Q119" s="9"/>
      <c r="R119" s="25" t="str">
        <f t="shared" si="15"/>
        <v/>
      </c>
      <c r="S119" s="9"/>
      <c r="T119" s="25" t="str">
        <f t="shared" si="16"/>
        <v/>
      </c>
      <c r="U119" s="9"/>
      <c r="V119" s="25" t="str">
        <f t="shared" si="17"/>
        <v/>
      </c>
      <c r="W119" s="9"/>
      <c r="X119" s="25" t="str">
        <f t="shared" si="18"/>
        <v/>
      </c>
    </row>
    <row r="120" spans="1:24" hidden="1">
      <c r="A120">
        <v>118</v>
      </c>
      <c r="B120" s="24" t="s">
        <v>316</v>
      </c>
      <c r="C120" s="24" t="s">
        <v>316</v>
      </c>
      <c r="D120" s="24" t="s">
        <v>317</v>
      </c>
      <c r="E120" s="9" t="s">
        <v>316</v>
      </c>
      <c r="F120" s="25" t="str">
        <f t="shared" si="10"/>
        <v>√</v>
      </c>
      <c r="G120" s="9" t="s">
        <v>316</v>
      </c>
      <c r="H120" s="25" t="str">
        <f t="shared" si="11"/>
        <v>√</v>
      </c>
      <c r="I120" s="9" t="s">
        <v>316</v>
      </c>
      <c r="J120" s="25" t="str">
        <f t="shared" si="12"/>
        <v>√</v>
      </c>
      <c r="K120" s="9"/>
      <c r="L120" s="25" t="str">
        <f t="shared" si="19"/>
        <v/>
      </c>
      <c r="M120" s="9"/>
      <c r="N120" s="25" t="str">
        <f t="shared" si="13"/>
        <v/>
      </c>
      <c r="O120" s="9"/>
      <c r="P120" s="25" t="str">
        <f t="shared" si="14"/>
        <v/>
      </c>
      <c r="Q120" s="9"/>
      <c r="R120" s="25" t="str">
        <f t="shared" si="15"/>
        <v/>
      </c>
      <c r="S120" s="9"/>
      <c r="T120" s="25" t="str">
        <f t="shared" si="16"/>
        <v/>
      </c>
      <c r="U120" s="9"/>
      <c r="V120" s="25" t="str">
        <f t="shared" si="17"/>
        <v/>
      </c>
      <c r="W120" s="9"/>
      <c r="X120" s="25" t="str">
        <f t="shared" si="18"/>
        <v/>
      </c>
    </row>
    <row r="121" spans="1:24">
      <c r="A121">
        <v>119</v>
      </c>
      <c r="B121" s="24" t="s">
        <v>318</v>
      </c>
      <c r="C121" s="24" t="s">
        <v>318</v>
      </c>
      <c r="D121" s="24" t="s">
        <v>319</v>
      </c>
      <c r="E121" s="9" t="s">
        <v>318</v>
      </c>
      <c r="F121" s="25" t="str">
        <f t="shared" si="10"/>
        <v>√</v>
      </c>
      <c r="G121" s="9" t="s">
        <v>320</v>
      </c>
      <c r="H121" s="25" t="str">
        <f t="shared" si="11"/>
        <v>ancestor|ancestor&gt;祖先</v>
      </c>
      <c r="I121" s="9" t="s">
        <v>318</v>
      </c>
      <c r="J121" s="25" t="str">
        <f t="shared" si="12"/>
        <v>√</v>
      </c>
      <c r="K121" s="9"/>
      <c r="L121" s="25" t="str">
        <f t="shared" si="19"/>
        <v/>
      </c>
      <c r="M121" s="9"/>
      <c r="N121" s="25" t="str">
        <f t="shared" si="13"/>
        <v/>
      </c>
      <c r="O121" s="9"/>
      <c r="P121" s="25" t="str">
        <f t="shared" si="14"/>
        <v/>
      </c>
      <c r="Q121" s="9"/>
      <c r="R121" s="25" t="str">
        <f t="shared" si="15"/>
        <v/>
      </c>
      <c r="S121" s="9"/>
      <c r="T121" s="25" t="str">
        <f t="shared" si="16"/>
        <v/>
      </c>
      <c r="U121" s="9"/>
      <c r="V121" s="25" t="str">
        <f t="shared" si="17"/>
        <v/>
      </c>
      <c r="W121" s="9"/>
      <c r="X121" s="25" t="str">
        <f t="shared" si="18"/>
        <v/>
      </c>
    </row>
    <row r="122" spans="1:24">
      <c r="A122">
        <v>120</v>
      </c>
      <c r="B122" s="24" t="s">
        <v>321</v>
      </c>
      <c r="C122" s="24" t="s">
        <v>321</v>
      </c>
      <c r="D122" s="24" t="s">
        <v>322</v>
      </c>
      <c r="E122" s="9" t="s">
        <v>323</v>
      </c>
      <c r="F122" s="25" t="str">
        <f t="shared" si="10"/>
        <v>ratio|ratio&gt;比率</v>
      </c>
      <c r="G122" s="9" t="s">
        <v>324</v>
      </c>
      <c r="H122" s="25" t="str">
        <f t="shared" si="11"/>
        <v>ratio|ratio&gt;比率</v>
      </c>
      <c r="I122" s="9" t="s">
        <v>325</v>
      </c>
      <c r="J122" s="25" t="str">
        <f t="shared" si="12"/>
        <v>ratio|ratio&gt;比率</v>
      </c>
      <c r="K122" s="9"/>
      <c r="L122" s="25" t="str">
        <f t="shared" si="19"/>
        <v/>
      </c>
      <c r="M122" s="9"/>
      <c r="N122" s="25" t="str">
        <f t="shared" si="13"/>
        <v/>
      </c>
      <c r="O122" s="9"/>
      <c r="P122" s="25" t="str">
        <f t="shared" si="14"/>
        <v/>
      </c>
      <c r="Q122" s="9"/>
      <c r="R122" s="25" t="str">
        <f t="shared" si="15"/>
        <v/>
      </c>
      <c r="S122" s="9"/>
      <c r="T122" s="25" t="str">
        <f t="shared" si="16"/>
        <v/>
      </c>
      <c r="U122" s="9"/>
      <c r="V122" s="25" t="str">
        <f t="shared" si="17"/>
        <v/>
      </c>
      <c r="W122" s="9"/>
      <c r="X122" s="25" t="str">
        <f t="shared" si="18"/>
        <v/>
      </c>
    </row>
    <row r="123" spans="1:24" hidden="1">
      <c r="A123">
        <v>121</v>
      </c>
      <c r="B123" s="24" t="s">
        <v>326</v>
      </c>
      <c r="C123" s="24" t="s">
        <v>326</v>
      </c>
      <c r="D123" s="24" t="s">
        <v>327</v>
      </c>
      <c r="E123" s="9" t="s">
        <v>326</v>
      </c>
      <c r="F123" s="25" t="str">
        <f t="shared" si="10"/>
        <v>√</v>
      </c>
      <c r="G123" s="9" t="s">
        <v>326</v>
      </c>
      <c r="H123" s="25" t="str">
        <f t="shared" si="11"/>
        <v>√</v>
      </c>
      <c r="I123" s="9" t="s">
        <v>326</v>
      </c>
      <c r="J123" s="25" t="str">
        <f t="shared" si="12"/>
        <v>√</v>
      </c>
      <c r="K123" s="9"/>
      <c r="L123" s="25" t="str">
        <f t="shared" si="19"/>
        <v/>
      </c>
      <c r="M123" s="9"/>
      <c r="N123" s="25" t="str">
        <f t="shared" si="13"/>
        <v/>
      </c>
      <c r="O123" s="9"/>
      <c r="P123" s="25" t="str">
        <f t="shared" si="14"/>
        <v/>
      </c>
      <c r="Q123" s="9"/>
      <c r="R123" s="25" t="str">
        <f t="shared" si="15"/>
        <v/>
      </c>
      <c r="S123" s="9"/>
      <c r="T123" s="25" t="str">
        <f t="shared" si="16"/>
        <v/>
      </c>
      <c r="U123" s="9"/>
      <c r="V123" s="25" t="str">
        <f t="shared" si="17"/>
        <v/>
      </c>
      <c r="W123" s="9"/>
      <c r="X123" s="25" t="str">
        <f t="shared" si="18"/>
        <v/>
      </c>
    </row>
    <row r="124" spans="1:24" hidden="1">
      <c r="A124">
        <v>122</v>
      </c>
      <c r="B124" s="24" t="s">
        <v>328</v>
      </c>
      <c r="C124" s="24" t="s">
        <v>328</v>
      </c>
      <c r="D124" s="24" t="s">
        <v>329</v>
      </c>
      <c r="E124" s="9" t="s">
        <v>328</v>
      </c>
      <c r="F124" s="25" t="str">
        <f t="shared" si="10"/>
        <v>√</v>
      </c>
      <c r="G124" s="9" t="s">
        <v>328</v>
      </c>
      <c r="H124" s="25" t="str">
        <f t="shared" si="11"/>
        <v>√</v>
      </c>
      <c r="I124" s="9" t="s">
        <v>328</v>
      </c>
      <c r="J124" s="25" t="str">
        <f t="shared" si="12"/>
        <v>√</v>
      </c>
      <c r="K124" s="9"/>
      <c r="L124" s="25" t="str">
        <f t="shared" si="19"/>
        <v/>
      </c>
      <c r="M124" s="9"/>
      <c r="N124" s="25" t="str">
        <f t="shared" si="13"/>
        <v/>
      </c>
      <c r="O124" s="9"/>
      <c r="P124" s="25" t="str">
        <f t="shared" si="14"/>
        <v/>
      </c>
      <c r="Q124" s="9"/>
      <c r="R124" s="25" t="str">
        <f t="shared" si="15"/>
        <v/>
      </c>
      <c r="S124" s="9"/>
      <c r="T124" s="25" t="str">
        <f t="shared" si="16"/>
        <v/>
      </c>
      <c r="U124" s="9"/>
      <c r="V124" s="25" t="str">
        <f t="shared" si="17"/>
        <v/>
      </c>
      <c r="W124" s="9"/>
      <c r="X124" s="25" t="str">
        <f t="shared" si="18"/>
        <v/>
      </c>
    </row>
    <row r="125" spans="1:24" hidden="1">
      <c r="A125">
        <v>123</v>
      </c>
      <c r="B125" s="24" t="s">
        <v>330</v>
      </c>
      <c r="C125" s="24" t="s">
        <v>330</v>
      </c>
      <c r="D125" s="24" t="s">
        <v>331</v>
      </c>
      <c r="E125" s="9" t="s">
        <v>330</v>
      </c>
      <c r="F125" s="25" t="str">
        <f t="shared" si="10"/>
        <v>√</v>
      </c>
      <c r="G125" s="9" t="s">
        <v>330</v>
      </c>
      <c r="H125" s="25" t="str">
        <f t="shared" si="11"/>
        <v>√</v>
      </c>
      <c r="I125" s="9" t="s">
        <v>330</v>
      </c>
      <c r="J125" s="25" t="str">
        <f t="shared" si="12"/>
        <v>√</v>
      </c>
      <c r="K125" s="9"/>
      <c r="L125" s="25" t="str">
        <f t="shared" si="19"/>
        <v/>
      </c>
      <c r="M125" s="9"/>
      <c r="N125" s="25" t="str">
        <f t="shared" si="13"/>
        <v/>
      </c>
      <c r="O125" s="9"/>
      <c r="P125" s="25" t="str">
        <f t="shared" si="14"/>
        <v/>
      </c>
      <c r="Q125" s="9"/>
      <c r="R125" s="25" t="str">
        <f t="shared" si="15"/>
        <v/>
      </c>
      <c r="S125" s="9"/>
      <c r="T125" s="25" t="str">
        <f t="shared" si="16"/>
        <v/>
      </c>
      <c r="U125" s="9"/>
      <c r="V125" s="25" t="str">
        <f t="shared" si="17"/>
        <v/>
      </c>
      <c r="W125" s="9"/>
      <c r="X125" s="25" t="str">
        <f t="shared" si="18"/>
        <v/>
      </c>
    </row>
    <row r="126" spans="1:24" hidden="1">
      <c r="A126">
        <v>124</v>
      </c>
      <c r="B126" s="24" t="s">
        <v>332</v>
      </c>
      <c r="C126" s="24" t="s">
        <v>332</v>
      </c>
      <c r="D126" s="24" t="s">
        <v>333</v>
      </c>
      <c r="E126" s="9" t="s">
        <v>332</v>
      </c>
      <c r="F126" s="25" t="str">
        <f t="shared" si="10"/>
        <v>√</v>
      </c>
      <c r="G126" s="9" t="s">
        <v>332</v>
      </c>
      <c r="H126" s="25" t="str">
        <f t="shared" si="11"/>
        <v>√</v>
      </c>
      <c r="I126" s="9" t="s">
        <v>332</v>
      </c>
      <c r="J126" s="25" t="str">
        <f t="shared" si="12"/>
        <v>√</v>
      </c>
      <c r="K126" s="9"/>
      <c r="L126" s="25" t="str">
        <f t="shared" si="19"/>
        <v/>
      </c>
      <c r="M126" s="9"/>
      <c r="N126" s="25" t="str">
        <f t="shared" si="13"/>
        <v/>
      </c>
      <c r="O126" s="9"/>
      <c r="P126" s="25" t="str">
        <f t="shared" si="14"/>
        <v/>
      </c>
      <c r="Q126" s="9"/>
      <c r="R126" s="25" t="str">
        <f t="shared" si="15"/>
        <v/>
      </c>
      <c r="S126" s="9"/>
      <c r="T126" s="25" t="str">
        <f t="shared" si="16"/>
        <v/>
      </c>
      <c r="U126" s="9"/>
      <c r="V126" s="25" t="str">
        <f t="shared" si="17"/>
        <v/>
      </c>
      <c r="W126" s="9"/>
      <c r="X126" s="25" t="str">
        <f t="shared" si="18"/>
        <v/>
      </c>
    </row>
    <row r="127" spans="1:24">
      <c r="A127">
        <v>125</v>
      </c>
      <c r="B127" s="24" t="s">
        <v>334</v>
      </c>
      <c r="C127" s="24" t="s">
        <v>334</v>
      </c>
      <c r="D127" s="24" t="s">
        <v>335</v>
      </c>
      <c r="E127" s="9" t="s">
        <v>334</v>
      </c>
      <c r="F127" s="25" t="str">
        <f t="shared" si="10"/>
        <v>√</v>
      </c>
      <c r="G127" s="9" t="s">
        <v>336</v>
      </c>
      <c r="H127" s="25" t="str">
        <f t="shared" si="11"/>
        <v>entertainment|entertainment&gt;娱乐</v>
      </c>
      <c r="I127" s="9" t="s">
        <v>337</v>
      </c>
      <c r="J127" s="25" t="str">
        <f t="shared" si="12"/>
        <v>entertainment|entertainment&gt;娱乐</v>
      </c>
      <c r="K127" s="9"/>
      <c r="L127" s="25" t="str">
        <f t="shared" si="19"/>
        <v/>
      </c>
      <c r="M127" s="9"/>
      <c r="N127" s="25" t="str">
        <f t="shared" si="13"/>
        <v/>
      </c>
      <c r="O127" s="9"/>
      <c r="P127" s="25" t="str">
        <f t="shared" si="14"/>
        <v/>
      </c>
      <c r="Q127" s="9"/>
      <c r="R127" s="25" t="str">
        <f t="shared" si="15"/>
        <v/>
      </c>
      <c r="S127" s="9"/>
      <c r="T127" s="25" t="str">
        <f t="shared" si="16"/>
        <v/>
      </c>
      <c r="U127" s="9"/>
      <c r="V127" s="25" t="str">
        <f t="shared" si="17"/>
        <v/>
      </c>
      <c r="W127" s="9"/>
      <c r="X127" s="25" t="str">
        <f t="shared" si="18"/>
        <v/>
      </c>
    </row>
    <row r="128" spans="1:24" hidden="1">
      <c r="A128">
        <v>126</v>
      </c>
      <c r="B128" s="24" t="s">
        <v>338</v>
      </c>
      <c r="C128" s="24" t="s">
        <v>338</v>
      </c>
      <c r="D128" s="24" t="s">
        <v>339</v>
      </c>
      <c r="E128" s="9" t="s">
        <v>338</v>
      </c>
      <c r="F128" s="25" t="str">
        <f t="shared" si="10"/>
        <v>√</v>
      </c>
      <c r="G128" s="9" t="s">
        <v>338</v>
      </c>
      <c r="H128" s="25" t="str">
        <f t="shared" si="11"/>
        <v>√</v>
      </c>
      <c r="I128" s="9" t="s">
        <v>338</v>
      </c>
      <c r="J128" s="25" t="str">
        <f t="shared" si="12"/>
        <v>√</v>
      </c>
      <c r="K128" s="9"/>
      <c r="L128" s="25" t="str">
        <f t="shared" si="19"/>
        <v/>
      </c>
      <c r="M128" s="9"/>
      <c r="N128" s="25" t="str">
        <f t="shared" si="13"/>
        <v/>
      </c>
      <c r="O128" s="9"/>
      <c r="P128" s="25" t="str">
        <f t="shared" si="14"/>
        <v/>
      </c>
      <c r="Q128" s="9"/>
      <c r="R128" s="25" t="str">
        <f t="shared" si="15"/>
        <v/>
      </c>
      <c r="S128" s="9"/>
      <c r="T128" s="25" t="str">
        <f t="shared" si="16"/>
        <v/>
      </c>
      <c r="U128" s="9"/>
      <c r="V128" s="25" t="str">
        <f t="shared" si="17"/>
        <v/>
      </c>
      <c r="W128" s="9"/>
      <c r="X128" s="25" t="str">
        <f t="shared" si="18"/>
        <v/>
      </c>
    </row>
    <row r="129" spans="1:24">
      <c r="A129">
        <v>127</v>
      </c>
      <c r="B129" s="24" t="s">
        <v>340</v>
      </c>
      <c r="C129" s="24" t="s">
        <v>340</v>
      </c>
      <c r="D129" s="24" t="s">
        <v>341</v>
      </c>
      <c r="E129" s="9" t="s">
        <v>342</v>
      </c>
      <c r="F129" s="25" t="str">
        <f t="shared" si="10"/>
        <v>geographers|geographers&gt;地理学家</v>
      </c>
      <c r="G129" s="9" t="s">
        <v>343</v>
      </c>
      <c r="H129" s="25" t="str">
        <f t="shared" si="11"/>
        <v>geographers|geographers&gt;地理学家</v>
      </c>
      <c r="I129" s="9" t="s">
        <v>343</v>
      </c>
      <c r="J129" s="25" t="str">
        <f t="shared" si="12"/>
        <v>geographers|geographers&gt;地理学家</v>
      </c>
      <c r="K129" s="9"/>
      <c r="L129" s="25" t="str">
        <f t="shared" si="19"/>
        <v/>
      </c>
      <c r="M129" s="9"/>
      <c r="N129" s="25" t="str">
        <f t="shared" si="13"/>
        <v/>
      </c>
      <c r="O129" s="9"/>
      <c r="P129" s="25" t="str">
        <f t="shared" si="14"/>
        <v/>
      </c>
      <c r="Q129" s="9"/>
      <c r="R129" s="25" t="str">
        <f t="shared" si="15"/>
        <v/>
      </c>
      <c r="S129" s="9"/>
      <c r="T129" s="25" t="str">
        <f t="shared" si="16"/>
        <v/>
      </c>
      <c r="U129" s="9"/>
      <c r="V129" s="25" t="str">
        <f t="shared" si="17"/>
        <v/>
      </c>
      <c r="W129" s="9"/>
      <c r="X129" s="25" t="str">
        <f t="shared" si="18"/>
        <v/>
      </c>
    </row>
    <row r="130" spans="1:24">
      <c r="A130">
        <v>128</v>
      </c>
      <c r="B130" s="24" t="s">
        <v>344</v>
      </c>
      <c r="C130" s="24" t="s">
        <v>344</v>
      </c>
      <c r="D130" s="24" t="s">
        <v>345</v>
      </c>
      <c r="E130" s="9" t="s">
        <v>346</v>
      </c>
      <c r="F130" s="25" t="str">
        <f t="shared" si="10"/>
        <v>parachute|parachute&gt;降落伞</v>
      </c>
      <c r="G130" s="9" t="s">
        <v>347</v>
      </c>
      <c r="H130" s="25" t="str">
        <f t="shared" si="11"/>
        <v>parachute|parachute&gt;降落伞</v>
      </c>
      <c r="I130" s="9" t="s">
        <v>348</v>
      </c>
      <c r="J130" s="25" t="str">
        <f t="shared" si="12"/>
        <v>parachute|parachute&gt;降落伞</v>
      </c>
      <c r="K130" s="9"/>
      <c r="L130" s="25" t="str">
        <f t="shared" si="19"/>
        <v/>
      </c>
      <c r="M130" s="9"/>
      <c r="N130" s="25" t="str">
        <f t="shared" si="13"/>
        <v/>
      </c>
      <c r="O130" s="9"/>
      <c r="P130" s="25" t="str">
        <f t="shared" si="14"/>
        <v/>
      </c>
      <c r="Q130" s="9"/>
      <c r="R130" s="25" t="str">
        <f t="shared" si="15"/>
        <v/>
      </c>
      <c r="S130" s="9"/>
      <c r="T130" s="25" t="str">
        <f t="shared" si="16"/>
        <v/>
      </c>
      <c r="U130" s="9"/>
      <c r="V130" s="25" t="str">
        <f t="shared" si="17"/>
        <v/>
      </c>
      <c r="W130" s="9"/>
      <c r="X130" s="25" t="str">
        <f t="shared" si="18"/>
        <v/>
      </c>
    </row>
    <row r="131" spans="1:24">
      <c r="A131">
        <v>129</v>
      </c>
      <c r="B131" s="24" t="s">
        <v>349</v>
      </c>
      <c r="C131" s="24" t="s">
        <v>349</v>
      </c>
      <c r="D131" s="24" t="s">
        <v>350</v>
      </c>
      <c r="E131" s="9" t="s">
        <v>351</v>
      </c>
      <c r="F131" s="25" t="str">
        <f t="shared" ref="F131:F194" si="20">IF(E131="", "", IF(OR(E131=B131, E131=C131), "√", B131 &amp; "|" &amp; C131 &amp; "&gt;" &amp; D131))</f>
        <v>valve|valve&gt;阀</v>
      </c>
      <c r="G131" s="9" t="s">
        <v>352</v>
      </c>
      <c r="H131" s="25" t="str">
        <f t="shared" ref="H131:H194" si="21">IF(G131="", "", IF(OR(G131=B131, G131=C131), "√", B131 &amp; "|" &amp; C131 &amp; "&gt;" &amp; D131))</f>
        <v>valve|valve&gt;阀</v>
      </c>
      <c r="I131" s="9" t="s">
        <v>349</v>
      </c>
      <c r="J131" s="25" t="str">
        <f t="shared" ref="J131:J194" si="22">IF(I131="", "", IF(OR(I131=B131, I131=C131), "√", B131 &amp; "|" &amp; C131 &amp; "&gt;" &amp; D131))</f>
        <v>√</v>
      </c>
      <c r="K131" s="9"/>
      <c r="L131" s="25" t="str">
        <f t="shared" si="19"/>
        <v/>
      </c>
      <c r="M131" s="9"/>
      <c r="N131" s="25" t="str">
        <f t="shared" ref="N131:N194" si="23">IF(M131="", "", IF(OR(M131=B131, M131=C131), "√", B131 &amp; "|" &amp; C131 &amp; "&gt;" &amp; D131))</f>
        <v/>
      </c>
      <c r="O131" s="9"/>
      <c r="P131" s="25" t="str">
        <f t="shared" ref="P131:P194" si="24">IF(O131="", "", IF(OR(O131=B131, O131=C131), "√", B131 &amp; "|" &amp; C131 &amp; "&gt;" &amp; D131))</f>
        <v/>
      </c>
      <c r="Q131" s="9"/>
      <c r="R131" s="25" t="str">
        <f t="shared" ref="R131:R194" si="25">IF(Q131="", "", IF(OR(Q131=B131, Q131=C131), "√", B131 &amp; "|" &amp; C131 &amp; "&gt;" &amp; D131))</f>
        <v/>
      </c>
      <c r="S131" s="9"/>
      <c r="T131" s="25" t="str">
        <f t="shared" ref="T131:T194" si="26">IF(S131="", "", IF(OR(S131=B131, S131=C131), "√", B131 &amp; "|" &amp; C131 &amp; "&gt;" &amp; D131))</f>
        <v/>
      </c>
      <c r="U131" s="9"/>
      <c r="V131" s="25" t="str">
        <f t="shared" ref="V131:V194" si="27">IF(U131="", "", IF(OR(U131=B131, U131=C131), "√", B131 &amp; "|" &amp; C131 &amp; "&gt;" &amp; D131))</f>
        <v/>
      </c>
      <c r="W131" s="9"/>
      <c r="X131" s="25" t="str">
        <f t="shared" ref="X131:X194" si="28">IF(W131="", "", IF(OR(W131=B131, W131=C131), "√", B131 &amp; "|" &amp; C131 &amp; "&gt;" &amp; D131))</f>
        <v/>
      </c>
    </row>
    <row r="132" spans="1:24">
      <c r="A132">
        <v>130</v>
      </c>
      <c r="B132" s="24" t="s">
        <v>353</v>
      </c>
      <c r="C132" s="24" t="s">
        <v>353</v>
      </c>
      <c r="D132" s="24" t="s">
        <v>354</v>
      </c>
      <c r="E132" s="9" t="s">
        <v>355</v>
      </c>
      <c r="F132" s="25" t="str">
        <f t="shared" si="20"/>
        <v>oxygen|oxygen&gt;氧</v>
      </c>
      <c r="G132" s="9" t="s">
        <v>41</v>
      </c>
      <c r="H132" s="25" t="str">
        <f t="shared" si="21"/>
        <v>oxygen|oxygen&gt;氧</v>
      </c>
      <c r="I132" s="9" t="s">
        <v>356</v>
      </c>
      <c r="J132" s="25" t="str">
        <f t="shared" si="22"/>
        <v>oxygen|oxygen&gt;氧</v>
      </c>
      <c r="K132" s="9"/>
      <c r="L132" s="25" t="str">
        <f t="shared" si="19"/>
        <v/>
      </c>
      <c r="M132" s="9"/>
      <c r="N132" s="25" t="str">
        <f t="shared" si="23"/>
        <v/>
      </c>
      <c r="O132" s="9"/>
      <c r="P132" s="25" t="str">
        <f t="shared" si="24"/>
        <v/>
      </c>
      <c r="Q132" s="9"/>
      <c r="R132" s="25" t="str">
        <f t="shared" si="25"/>
        <v/>
      </c>
      <c r="S132" s="9"/>
      <c r="T132" s="25" t="str">
        <f t="shared" si="26"/>
        <v/>
      </c>
      <c r="U132" s="9"/>
      <c r="V132" s="25" t="str">
        <f t="shared" si="27"/>
        <v/>
      </c>
      <c r="W132" s="9"/>
      <c r="X132" s="25" t="str">
        <f t="shared" si="28"/>
        <v/>
      </c>
    </row>
    <row r="133" spans="1:24">
      <c r="A133">
        <v>131</v>
      </c>
      <c r="B133" s="24" t="s">
        <v>357</v>
      </c>
      <c r="C133" s="24" t="s">
        <v>357</v>
      </c>
      <c r="D133" s="24" t="s">
        <v>358</v>
      </c>
      <c r="E133" s="9" t="s">
        <v>357</v>
      </c>
      <c r="F133" s="25" t="str">
        <f t="shared" si="20"/>
        <v>√</v>
      </c>
      <c r="G133" s="9" t="s">
        <v>359</v>
      </c>
      <c r="H133" s="25" t="str">
        <f t="shared" si="21"/>
        <v>discussion|discussion&gt;讨论</v>
      </c>
      <c r="I133" s="9" t="s">
        <v>357</v>
      </c>
      <c r="J133" s="25" t="str">
        <f t="shared" si="22"/>
        <v>√</v>
      </c>
      <c r="K133" s="9"/>
      <c r="L133" s="25" t="str">
        <f t="shared" ref="L133:L196" si="29">IF(K133="", "", IF(OR(K133=B133, K133=C133), "√", B133 &amp; "|" &amp; C133 &amp; "&gt;" &amp; D133))</f>
        <v/>
      </c>
      <c r="M133" s="9"/>
      <c r="N133" s="25" t="str">
        <f t="shared" si="23"/>
        <v/>
      </c>
      <c r="O133" s="9"/>
      <c r="P133" s="25" t="str">
        <f t="shared" si="24"/>
        <v/>
      </c>
      <c r="Q133" s="9"/>
      <c r="R133" s="25" t="str">
        <f t="shared" si="25"/>
        <v/>
      </c>
      <c r="S133" s="9"/>
      <c r="T133" s="25" t="str">
        <f t="shared" si="26"/>
        <v/>
      </c>
      <c r="U133" s="9"/>
      <c r="V133" s="25" t="str">
        <f t="shared" si="27"/>
        <v/>
      </c>
      <c r="W133" s="9"/>
      <c r="X133" s="25" t="str">
        <f t="shared" si="28"/>
        <v/>
      </c>
    </row>
    <row r="134" spans="1:24" hidden="1">
      <c r="A134">
        <v>132</v>
      </c>
      <c r="B134" s="24" t="s">
        <v>360</v>
      </c>
      <c r="C134" s="24" t="s">
        <v>360</v>
      </c>
      <c r="D134" s="24" t="s">
        <v>361</v>
      </c>
      <c r="E134" s="9" t="s">
        <v>360</v>
      </c>
      <c r="F134" s="25" t="str">
        <f t="shared" si="20"/>
        <v>√</v>
      </c>
      <c r="G134" s="9" t="s">
        <v>360</v>
      </c>
      <c r="H134" s="25" t="str">
        <f t="shared" si="21"/>
        <v>√</v>
      </c>
      <c r="I134" s="9" t="s">
        <v>360</v>
      </c>
      <c r="J134" s="25" t="str">
        <f t="shared" si="22"/>
        <v>√</v>
      </c>
      <c r="K134" s="9"/>
      <c r="L134" s="25" t="str">
        <f t="shared" si="29"/>
        <v/>
      </c>
      <c r="M134" s="9"/>
      <c r="N134" s="25" t="str">
        <f t="shared" si="23"/>
        <v/>
      </c>
      <c r="O134" s="9"/>
      <c r="P134" s="25" t="str">
        <f t="shared" si="24"/>
        <v/>
      </c>
      <c r="Q134" s="9"/>
      <c r="R134" s="25" t="str">
        <f t="shared" si="25"/>
        <v/>
      </c>
      <c r="S134" s="9"/>
      <c r="T134" s="25" t="str">
        <f t="shared" si="26"/>
        <v/>
      </c>
      <c r="U134" s="9"/>
      <c r="V134" s="25" t="str">
        <f t="shared" si="27"/>
        <v/>
      </c>
      <c r="W134" s="9"/>
      <c r="X134" s="25" t="str">
        <f t="shared" si="28"/>
        <v/>
      </c>
    </row>
    <row r="135" spans="1:24" hidden="1">
      <c r="A135">
        <v>133</v>
      </c>
      <c r="B135" s="24" t="s">
        <v>362</v>
      </c>
      <c r="C135" s="24" t="s">
        <v>362</v>
      </c>
      <c r="D135" s="24" t="s">
        <v>363</v>
      </c>
      <c r="E135" s="9" t="s">
        <v>362</v>
      </c>
      <c r="F135" s="25" t="str">
        <f t="shared" si="20"/>
        <v>√</v>
      </c>
      <c r="G135" s="9" t="s">
        <v>362</v>
      </c>
      <c r="H135" s="25" t="str">
        <f t="shared" si="21"/>
        <v>√</v>
      </c>
      <c r="I135" s="9" t="s">
        <v>362</v>
      </c>
      <c r="J135" s="25" t="str">
        <f t="shared" si="22"/>
        <v>√</v>
      </c>
      <c r="K135" s="9"/>
      <c r="L135" s="25" t="str">
        <f t="shared" si="29"/>
        <v/>
      </c>
      <c r="M135" s="9"/>
      <c r="N135" s="25" t="str">
        <f t="shared" si="23"/>
        <v/>
      </c>
      <c r="O135" s="9"/>
      <c r="P135" s="25" t="str">
        <f t="shared" si="24"/>
        <v/>
      </c>
      <c r="Q135" s="9"/>
      <c r="R135" s="25" t="str">
        <f t="shared" si="25"/>
        <v/>
      </c>
      <c r="S135" s="9"/>
      <c r="T135" s="25" t="str">
        <f t="shared" si="26"/>
        <v/>
      </c>
      <c r="U135" s="9"/>
      <c r="V135" s="25" t="str">
        <f t="shared" si="27"/>
        <v/>
      </c>
      <c r="W135" s="9"/>
      <c r="X135" s="25" t="str">
        <f t="shared" si="28"/>
        <v/>
      </c>
    </row>
    <row r="136" spans="1:24" hidden="1">
      <c r="A136">
        <v>134</v>
      </c>
      <c r="B136" s="24" t="s">
        <v>364</v>
      </c>
      <c r="C136" s="24" t="s">
        <v>364</v>
      </c>
      <c r="D136" s="24" t="s">
        <v>365</v>
      </c>
      <c r="E136" s="9" t="s">
        <v>364</v>
      </c>
      <c r="F136" s="25" t="str">
        <f t="shared" si="20"/>
        <v>√</v>
      </c>
      <c r="G136" s="9" t="s">
        <v>364</v>
      </c>
      <c r="H136" s="25" t="str">
        <f t="shared" si="21"/>
        <v>√</v>
      </c>
      <c r="I136" s="9" t="s">
        <v>364</v>
      </c>
      <c r="J136" s="25" t="str">
        <f t="shared" si="22"/>
        <v>√</v>
      </c>
      <c r="K136" s="9"/>
      <c r="L136" s="25" t="str">
        <f t="shared" si="29"/>
        <v/>
      </c>
      <c r="M136" s="9"/>
      <c r="N136" s="25" t="str">
        <f t="shared" si="23"/>
        <v/>
      </c>
      <c r="O136" s="9"/>
      <c r="P136" s="25" t="str">
        <f t="shared" si="24"/>
        <v/>
      </c>
      <c r="Q136" s="9"/>
      <c r="R136" s="25" t="str">
        <f t="shared" si="25"/>
        <v/>
      </c>
      <c r="S136" s="9"/>
      <c r="T136" s="25" t="str">
        <f t="shared" si="26"/>
        <v/>
      </c>
      <c r="U136" s="9"/>
      <c r="V136" s="25" t="str">
        <f t="shared" si="27"/>
        <v/>
      </c>
      <c r="W136" s="9"/>
      <c r="X136" s="25" t="str">
        <f t="shared" si="28"/>
        <v/>
      </c>
    </row>
    <row r="137" spans="1:24">
      <c r="A137">
        <v>135</v>
      </c>
      <c r="B137" s="24" t="s">
        <v>366</v>
      </c>
      <c r="C137" s="24" t="s">
        <v>366</v>
      </c>
      <c r="D137" s="24" t="s">
        <v>367</v>
      </c>
      <c r="E137" s="9" t="s">
        <v>366</v>
      </c>
      <c r="F137" s="25" t="str">
        <f t="shared" si="20"/>
        <v>√</v>
      </c>
      <c r="G137" s="9" t="s">
        <v>368</v>
      </c>
      <c r="H137" s="25" t="str">
        <f t="shared" si="21"/>
        <v>chimpanzees|chimpanzees&gt;黑猩猩</v>
      </c>
      <c r="I137" s="9" t="s">
        <v>369</v>
      </c>
      <c r="J137" s="25" t="str">
        <f t="shared" si="22"/>
        <v>chimpanzees|chimpanzees&gt;黑猩猩</v>
      </c>
      <c r="K137" s="9"/>
      <c r="L137" s="25" t="str">
        <f t="shared" si="29"/>
        <v/>
      </c>
      <c r="M137" s="9"/>
      <c r="N137" s="25" t="str">
        <f t="shared" si="23"/>
        <v/>
      </c>
      <c r="O137" s="9"/>
      <c r="P137" s="25" t="str">
        <f t="shared" si="24"/>
        <v/>
      </c>
      <c r="Q137" s="9"/>
      <c r="R137" s="25" t="str">
        <f t="shared" si="25"/>
        <v/>
      </c>
      <c r="S137" s="9"/>
      <c r="T137" s="25" t="str">
        <f t="shared" si="26"/>
        <v/>
      </c>
      <c r="U137" s="9"/>
      <c r="V137" s="25" t="str">
        <f t="shared" si="27"/>
        <v/>
      </c>
      <c r="W137" s="9"/>
      <c r="X137" s="25" t="str">
        <f t="shared" si="28"/>
        <v/>
      </c>
    </row>
    <row r="138" spans="1:24" hidden="1">
      <c r="A138">
        <v>136</v>
      </c>
      <c r="B138" s="24" t="s">
        <v>370</v>
      </c>
      <c r="C138" s="24" t="s">
        <v>371</v>
      </c>
      <c r="D138" s="24" t="s">
        <v>372</v>
      </c>
      <c r="E138" s="9" t="s">
        <v>371</v>
      </c>
      <c r="F138" s="25" t="str">
        <f t="shared" si="20"/>
        <v>√</v>
      </c>
      <c r="G138" s="9" t="s">
        <v>371</v>
      </c>
      <c r="H138" s="25" t="str">
        <f t="shared" si="21"/>
        <v>√</v>
      </c>
      <c r="I138" s="9" t="s">
        <v>371</v>
      </c>
      <c r="J138" s="25" t="str">
        <f t="shared" si="22"/>
        <v>√</v>
      </c>
      <c r="K138" s="9"/>
      <c r="L138" s="25" t="str">
        <f t="shared" si="29"/>
        <v/>
      </c>
      <c r="M138" s="9"/>
      <c r="N138" s="25" t="str">
        <f t="shared" si="23"/>
        <v/>
      </c>
      <c r="O138" s="9"/>
      <c r="P138" s="25" t="str">
        <f t="shared" si="24"/>
        <v/>
      </c>
      <c r="Q138" s="9"/>
      <c r="R138" s="25" t="str">
        <f t="shared" si="25"/>
        <v/>
      </c>
      <c r="S138" s="9"/>
      <c r="T138" s="25" t="str">
        <f t="shared" si="26"/>
        <v/>
      </c>
      <c r="U138" s="9"/>
      <c r="V138" s="25" t="str">
        <f t="shared" si="27"/>
        <v/>
      </c>
      <c r="W138" s="9"/>
      <c r="X138" s="25" t="str">
        <f t="shared" si="28"/>
        <v/>
      </c>
    </row>
    <row r="139" spans="1:24">
      <c r="A139">
        <v>137</v>
      </c>
      <c r="B139" s="24" t="s">
        <v>373</v>
      </c>
      <c r="C139" s="24" t="s">
        <v>373</v>
      </c>
      <c r="D139" s="24" t="s">
        <v>374</v>
      </c>
      <c r="E139" s="9" t="s">
        <v>375</v>
      </c>
      <c r="F139" s="25" t="str">
        <f t="shared" si="20"/>
        <v>dominance|dominance&gt;优势</v>
      </c>
      <c r="G139" s="9" t="s">
        <v>373</v>
      </c>
      <c r="H139" s="25" t="str">
        <f t="shared" si="21"/>
        <v>√</v>
      </c>
      <c r="I139" s="9" t="s">
        <v>376</v>
      </c>
      <c r="J139" s="25" t="str">
        <f t="shared" si="22"/>
        <v>dominance|dominance&gt;优势</v>
      </c>
      <c r="K139" s="9"/>
      <c r="L139" s="25" t="str">
        <f t="shared" si="29"/>
        <v/>
      </c>
      <c r="M139" s="9"/>
      <c r="N139" s="25" t="str">
        <f t="shared" si="23"/>
        <v/>
      </c>
      <c r="O139" s="9"/>
      <c r="P139" s="25" t="str">
        <f t="shared" si="24"/>
        <v/>
      </c>
      <c r="Q139" s="9"/>
      <c r="R139" s="25" t="str">
        <f t="shared" si="25"/>
        <v/>
      </c>
      <c r="S139" s="9"/>
      <c r="T139" s="25" t="str">
        <f t="shared" si="26"/>
        <v/>
      </c>
      <c r="U139" s="9"/>
      <c r="V139" s="25" t="str">
        <f t="shared" si="27"/>
        <v/>
      </c>
      <c r="W139" s="9"/>
      <c r="X139" s="25" t="str">
        <f t="shared" si="28"/>
        <v/>
      </c>
    </row>
    <row r="140" spans="1:24" hidden="1">
      <c r="A140">
        <v>138</v>
      </c>
      <c r="B140" s="24" t="s">
        <v>377</v>
      </c>
      <c r="C140" s="24" t="s">
        <v>377</v>
      </c>
      <c r="D140" s="24" t="s">
        <v>378</v>
      </c>
      <c r="E140" s="9" t="s">
        <v>377</v>
      </c>
      <c r="F140" s="25" t="str">
        <f t="shared" si="20"/>
        <v>√</v>
      </c>
      <c r="G140" s="9" t="s">
        <v>377</v>
      </c>
      <c r="H140" s="25" t="str">
        <f t="shared" si="21"/>
        <v>√</v>
      </c>
      <c r="I140" s="9" t="s">
        <v>377</v>
      </c>
      <c r="J140" s="25" t="str">
        <f t="shared" si="22"/>
        <v>√</v>
      </c>
      <c r="K140" s="9"/>
      <c r="L140" s="25" t="str">
        <f t="shared" si="29"/>
        <v/>
      </c>
      <c r="M140" s="9"/>
      <c r="N140" s="25" t="str">
        <f t="shared" si="23"/>
        <v/>
      </c>
      <c r="O140" s="9"/>
      <c r="P140" s="25" t="str">
        <f t="shared" si="24"/>
        <v/>
      </c>
      <c r="Q140" s="9"/>
      <c r="R140" s="25" t="str">
        <f t="shared" si="25"/>
        <v/>
      </c>
      <c r="S140" s="9"/>
      <c r="T140" s="25" t="str">
        <f t="shared" si="26"/>
        <v/>
      </c>
      <c r="U140" s="9"/>
      <c r="V140" s="25" t="str">
        <f t="shared" si="27"/>
        <v/>
      </c>
      <c r="W140" s="9"/>
      <c r="X140" s="25" t="str">
        <f t="shared" si="28"/>
        <v/>
      </c>
    </row>
    <row r="141" spans="1:24">
      <c r="A141">
        <v>139</v>
      </c>
      <c r="B141" s="24" t="s">
        <v>379</v>
      </c>
      <c r="C141" s="24" t="s">
        <v>379</v>
      </c>
      <c r="D141" s="24" t="s">
        <v>380</v>
      </c>
      <c r="E141" s="9" t="s">
        <v>127</v>
      </c>
      <c r="F141" s="25" t="str">
        <f t="shared" si="20"/>
        <v>binoculars|binoculars&gt;双筒望远镜</v>
      </c>
      <c r="G141" s="9" t="s">
        <v>381</v>
      </c>
      <c r="H141" s="25" t="str">
        <f t="shared" si="21"/>
        <v>binoculars|binoculars&gt;双筒望远镜</v>
      </c>
      <c r="I141" s="9" t="s">
        <v>382</v>
      </c>
      <c r="J141" s="25" t="str">
        <f t="shared" si="22"/>
        <v>binoculars|binoculars&gt;双筒望远镜</v>
      </c>
      <c r="K141" s="9"/>
      <c r="L141" s="25" t="str">
        <f t="shared" si="29"/>
        <v/>
      </c>
      <c r="M141" s="9"/>
      <c r="N141" s="25" t="str">
        <f t="shared" si="23"/>
        <v/>
      </c>
      <c r="O141" s="9"/>
      <c r="P141" s="25" t="str">
        <f t="shared" si="24"/>
        <v/>
      </c>
      <c r="Q141" s="9"/>
      <c r="R141" s="25" t="str">
        <f t="shared" si="25"/>
        <v/>
      </c>
      <c r="S141" s="9"/>
      <c r="T141" s="25" t="str">
        <f t="shared" si="26"/>
        <v/>
      </c>
      <c r="U141" s="9"/>
      <c r="V141" s="25" t="str">
        <f t="shared" si="27"/>
        <v/>
      </c>
      <c r="W141" s="9"/>
      <c r="X141" s="25" t="str">
        <f t="shared" si="28"/>
        <v/>
      </c>
    </row>
    <row r="142" spans="1:24">
      <c r="A142">
        <v>140</v>
      </c>
      <c r="B142" s="24" t="s">
        <v>383</v>
      </c>
      <c r="C142" s="24" t="s">
        <v>383</v>
      </c>
      <c r="D142" s="24" t="s">
        <v>384</v>
      </c>
      <c r="E142" s="9" t="s">
        <v>385</v>
      </c>
      <c r="F142" s="25" t="str">
        <f t="shared" si="20"/>
        <v>Eskimo|Eskimo&gt;爱斯基摩人</v>
      </c>
      <c r="G142" s="9" t="s">
        <v>386</v>
      </c>
      <c r="H142" s="25" t="str">
        <f t="shared" si="21"/>
        <v>Eskimo|Eskimo&gt;爱斯基摩人</v>
      </c>
      <c r="I142" s="9" t="s">
        <v>386</v>
      </c>
      <c r="J142" s="25" t="str">
        <f t="shared" si="22"/>
        <v>Eskimo|Eskimo&gt;爱斯基摩人</v>
      </c>
      <c r="K142" s="9"/>
      <c r="L142" s="25" t="str">
        <f t="shared" si="29"/>
        <v/>
      </c>
      <c r="M142" s="9"/>
      <c r="N142" s="25" t="str">
        <f t="shared" si="23"/>
        <v/>
      </c>
      <c r="O142" s="9"/>
      <c r="P142" s="25" t="str">
        <f t="shared" si="24"/>
        <v/>
      </c>
      <c r="Q142" s="9"/>
      <c r="R142" s="25" t="str">
        <f t="shared" si="25"/>
        <v/>
      </c>
      <c r="S142" s="9"/>
      <c r="T142" s="25" t="str">
        <f t="shared" si="26"/>
        <v/>
      </c>
      <c r="U142" s="9"/>
      <c r="V142" s="25" t="str">
        <f t="shared" si="27"/>
        <v/>
      </c>
      <c r="W142" s="9"/>
      <c r="X142" s="25" t="str">
        <f t="shared" si="28"/>
        <v/>
      </c>
    </row>
    <row r="143" spans="1:24">
      <c r="A143">
        <v>141</v>
      </c>
      <c r="B143" s="24" t="s">
        <v>387</v>
      </c>
      <c r="C143" s="24" t="s">
        <v>387</v>
      </c>
      <c r="D143" s="24" t="s">
        <v>388</v>
      </c>
      <c r="E143" s="9" t="s">
        <v>387</v>
      </c>
      <c r="F143" s="25" t="str">
        <f t="shared" si="20"/>
        <v>√</v>
      </c>
      <c r="G143" s="9" t="s">
        <v>389</v>
      </c>
      <c r="H143" s="25" t="str">
        <f t="shared" si="21"/>
        <v>steel|steel&gt;钢</v>
      </c>
      <c r="I143" s="9" t="s">
        <v>387</v>
      </c>
      <c r="J143" s="25" t="str">
        <f t="shared" si="22"/>
        <v>√</v>
      </c>
      <c r="K143" s="9"/>
      <c r="L143" s="25" t="str">
        <f t="shared" si="29"/>
        <v/>
      </c>
      <c r="M143" s="9"/>
      <c r="N143" s="25" t="str">
        <f t="shared" si="23"/>
        <v/>
      </c>
      <c r="O143" s="9"/>
      <c r="P143" s="25" t="str">
        <f t="shared" si="24"/>
        <v/>
      </c>
      <c r="Q143" s="9"/>
      <c r="R143" s="25" t="str">
        <f t="shared" si="25"/>
        <v/>
      </c>
      <c r="S143" s="9"/>
      <c r="T143" s="25" t="str">
        <f t="shared" si="26"/>
        <v/>
      </c>
      <c r="U143" s="9"/>
      <c r="V143" s="25" t="str">
        <f t="shared" si="27"/>
        <v/>
      </c>
      <c r="W143" s="9"/>
      <c r="X143" s="25" t="str">
        <f t="shared" si="28"/>
        <v/>
      </c>
    </row>
    <row r="144" spans="1:24">
      <c r="A144">
        <v>142</v>
      </c>
      <c r="B144" s="24" t="s">
        <v>390</v>
      </c>
      <c r="C144" s="24" t="s">
        <v>390</v>
      </c>
      <c r="D144" s="24" t="s">
        <v>391</v>
      </c>
      <c r="E144" s="9" t="s">
        <v>392</v>
      </c>
      <c r="F144" s="25" t="str">
        <f t="shared" si="20"/>
        <v>athlete|athlete&gt;运动员</v>
      </c>
      <c r="G144" s="9" t="s">
        <v>393</v>
      </c>
      <c r="H144" s="25" t="str">
        <f t="shared" si="21"/>
        <v>athlete|athlete&gt;运动员</v>
      </c>
      <c r="I144" s="9" t="s">
        <v>394</v>
      </c>
      <c r="J144" s="25" t="str">
        <f t="shared" si="22"/>
        <v>athlete|athlete&gt;运动员</v>
      </c>
      <c r="K144" s="9"/>
      <c r="L144" s="25" t="str">
        <f t="shared" si="29"/>
        <v/>
      </c>
      <c r="M144" s="9"/>
      <c r="N144" s="25" t="str">
        <f t="shared" si="23"/>
        <v/>
      </c>
      <c r="O144" s="9"/>
      <c r="P144" s="25" t="str">
        <f t="shared" si="24"/>
        <v/>
      </c>
      <c r="Q144" s="9"/>
      <c r="R144" s="25" t="str">
        <f t="shared" si="25"/>
        <v/>
      </c>
      <c r="S144" s="9"/>
      <c r="T144" s="25" t="str">
        <f t="shared" si="26"/>
        <v/>
      </c>
      <c r="U144" s="9"/>
      <c r="V144" s="25" t="str">
        <f t="shared" si="27"/>
        <v/>
      </c>
      <c r="W144" s="9"/>
      <c r="X144" s="25" t="str">
        <f t="shared" si="28"/>
        <v/>
      </c>
    </row>
    <row r="145" spans="1:24" hidden="1">
      <c r="A145">
        <v>143</v>
      </c>
      <c r="B145" s="24" t="s">
        <v>395</v>
      </c>
      <c r="C145" s="24" t="s">
        <v>395</v>
      </c>
      <c r="D145" s="24" t="s">
        <v>396</v>
      </c>
      <c r="E145" s="9" t="s">
        <v>395</v>
      </c>
      <c r="F145" s="25" t="str">
        <f t="shared" si="20"/>
        <v>√</v>
      </c>
      <c r="G145" s="9" t="s">
        <v>395</v>
      </c>
      <c r="H145" s="25" t="str">
        <f t="shared" si="21"/>
        <v>√</v>
      </c>
      <c r="I145" s="9" t="s">
        <v>395</v>
      </c>
      <c r="J145" s="25" t="str">
        <f t="shared" si="22"/>
        <v>√</v>
      </c>
      <c r="K145" s="9"/>
      <c r="L145" s="25" t="str">
        <f t="shared" si="29"/>
        <v/>
      </c>
      <c r="M145" s="9"/>
      <c r="N145" s="25" t="str">
        <f t="shared" si="23"/>
        <v/>
      </c>
      <c r="O145" s="9"/>
      <c r="P145" s="25" t="str">
        <f t="shared" si="24"/>
        <v/>
      </c>
      <c r="Q145" s="9"/>
      <c r="R145" s="25" t="str">
        <f t="shared" si="25"/>
        <v/>
      </c>
      <c r="S145" s="9"/>
      <c r="T145" s="25" t="str">
        <f t="shared" si="26"/>
        <v/>
      </c>
      <c r="U145" s="9"/>
      <c r="V145" s="25" t="str">
        <f t="shared" si="27"/>
        <v/>
      </c>
      <c r="W145" s="9"/>
      <c r="X145" s="25" t="str">
        <f t="shared" si="28"/>
        <v/>
      </c>
    </row>
    <row r="146" spans="1:24">
      <c r="A146">
        <v>144</v>
      </c>
      <c r="B146" s="24" t="s">
        <v>397</v>
      </c>
      <c r="C146" s="24" t="s">
        <v>397</v>
      </c>
      <c r="D146" s="24" t="s">
        <v>398</v>
      </c>
      <c r="E146" s="9" t="s">
        <v>399</v>
      </c>
      <c r="F146" s="25" t="str">
        <f t="shared" si="20"/>
        <v>bulb|bulb&gt;灯泡</v>
      </c>
      <c r="G146" s="9" t="s">
        <v>399</v>
      </c>
      <c r="H146" s="25" t="str">
        <f t="shared" si="21"/>
        <v>bulb|bulb&gt;灯泡</v>
      </c>
      <c r="I146" s="9" t="s">
        <v>399</v>
      </c>
      <c r="J146" s="25" t="str">
        <f t="shared" si="22"/>
        <v>bulb|bulb&gt;灯泡</v>
      </c>
      <c r="K146" s="9"/>
      <c r="L146" s="25" t="str">
        <f t="shared" si="29"/>
        <v/>
      </c>
      <c r="M146" s="9"/>
      <c r="N146" s="25" t="str">
        <f t="shared" si="23"/>
        <v/>
      </c>
      <c r="O146" s="9"/>
      <c r="P146" s="25" t="str">
        <f t="shared" si="24"/>
        <v/>
      </c>
      <c r="Q146" s="9"/>
      <c r="R146" s="25" t="str">
        <f t="shared" si="25"/>
        <v/>
      </c>
      <c r="S146" s="9"/>
      <c r="T146" s="25" t="str">
        <f t="shared" si="26"/>
        <v/>
      </c>
      <c r="U146" s="9"/>
      <c r="V146" s="25" t="str">
        <f t="shared" si="27"/>
        <v/>
      </c>
      <c r="W146" s="9"/>
      <c r="X146" s="25" t="str">
        <f t="shared" si="28"/>
        <v/>
      </c>
    </row>
    <row r="147" spans="1:24" hidden="1">
      <c r="A147">
        <v>145</v>
      </c>
      <c r="B147" s="24" t="s">
        <v>400</v>
      </c>
      <c r="C147" s="24" t="s">
        <v>400</v>
      </c>
      <c r="D147" s="24" t="s">
        <v>401</v>
      </c>
      <c r="E147" s="9" t="s">
        <v>400</v>
      </c>
      <c r="F147" s="25" t="str">
        <f t="shared" si="20"/>
        <v>√</v>
      </c>
      <c r="G147" s="9" t="s">
        <v>400</v>
      </c>
      <c r="H147" s="25" t="str">
        <f t="shared" si="21"/>
        <v>√</v>
      </c>
      <c r="I147" s="9" t="s">
        <v>400</v>
      </c>
      <c r="J147" s="25" t="str">
        <f t="shared" si="22"/>
        <v>√</v>
      </c>
      <c r="K147" s="9"/>
      <c r="L147" s="25" t="str">
        <f t="shared" si="29"/>
        <v/>
      </c>
      <c r="M147" s="9"/>
      <c r="N147" s="25" t="str">
        <f t="shared" si="23"/>
        <v/>
      </c>
      <c r="O147" s="9"/>
      <c r="P147" s="25" t="str">
        <f t="shared" si="24"/>
        <v/>
      </c>
      <c r="Q147" s="9"/>
      <c r="R147" s="25" t="str">
        <f t="shared" si="25"/>
        <v/>
      </c>
      <c r="S147" s="9"/>
      <c r="T147" s="25" t="str">
        <f t="shared" si="26"/>
        <v/>
      </c>
      <c r="U147" s="9"/>
      <c r="V147" s="25" t="str">
        <f t="shared" si="27"/>
        <v/>
      </c>
      <c r="W147" s="9"/>
      <c r="X147" s="25" t="str">
        <f t="shared" si="28"/>
        <v/>
      </c>
    </row>
    <row r="148" spans="1:24" hidden="1">
      <c r="A148">
        <v>146</v>
      </c>
      <c r="B148" s="24" t="s">
        <v>402</v>
      </c>
      <c r="C148" s="24" t="s">
        <v>402</v>
      </c>
      <c r="D148" s="24" t="s">
        <v>403</v>
      </c>
      <c r="E148" s="9" t="s">
        <v>402</v>
      </c>
      <c r="F148" s="25" t="str">
        <f t="shared" si="20"/>
        <v>√</v>
      </c>
      <c r="G148" s="9" t="s">
        <v>402</v>
      </c>
      <c r="H148" s="25" t="str">
        <f t="shared" si="21"/>
        <v>√</v>
      </c>
      <c r="I148" s="9" t="s">
        <v>402</v>
      </c>
      <c r="J148" s="25" t="str">
        <f t="shared" si="22"/>
        <v>√</v>
      </c>
      <c r="K148" s="9"/>
      <c r="L148" s="25" t="str">
        <f t="shared" si="29"/>
        <v/>
      </c>
      <c r="M148" s="9"/>
      <c r="N148" s="25" t="str">
        <f t="shared" si="23"/>
        <v/>
      </c>
      <c r="O148" s="9"/>
      <c r="P148" s="25" t="str">
        <f t="shared" si="24"/>
        <v/>
      </c>
      <c r="Q148" s="9"/>
      <c r="R148" s="25" t="str">
        <f t="shared" si="25"/>
        <v/>
      </c>
      <c r="S148" s="9"/>
      <c r="T148" s="25" t="str">
        <f t="shared" si="26"/>
        <v/>
      </c>
      <c r="U148" s="9"/>
      <c r="V148" s="25" t="str">
        <f t="shared" si="27"/>
        <v/>
      </c>
      <c r="W148" s="9"/>
      <c r="X148" s="25" t="str">
        <f t="shared" si="28"/>
        <v/>
      </c>
    </row>
    <row r="149" spans="1:24" hidden="1">
      <c r="A149">
        <v>147</v>
      </c>
      <c r="B149" s="24" t="s">
        <v>404</v>
      </c>
      <c r="C149" s="24" t="s">
        <v>404</v>
      </c>
      <c r="D149" s="24" t="s">
        <v>405</v>
      </c>
      <c r="E149" s="9" t="s">
        <v>404</v>
      </c>
      <c r="F149" s="25" t="str">
        <f t="shared" si="20"/>
        <v>√</v>
      </c>
      <c r="G149" s="9" t="s">
        <v>404</v>
      </c>
      <c r="H149" s="25" t="str">
        <f t="shared" si="21"/>
        <v>√</v>
      </c>
      <c r="I149" s="9" t="s">
        <v>404</v>
      </c>
      <c r="J149" s="25" t="str">
        <f t="shared" si="22"/>
        <v>√</v>
      </c>
      <c r="K149" s="9"/>
      <c r="L149" s="25" t="str">
        <f t="shared" si="29"/>
        <v/>
      </c>
      <c r="M149" s="9"/>
      <c r="N149" s="25" t="str">
        <f t="shared" si="23"/>
        <v/>
      </c>
      <c r="O149" s="9"/>
      <c r="P149" s="25" t="str">
        <f t="shared" si="24"/>
        <v/>
      </c>
      <c r="Q149" s="9"/>
      <c r="R149" s="25" t="str">
        <f t="shared" si="25"/>
        <v/>
      </c>
      <c r="S149" s="9"/>
      <c r="T149" s="25" t="str">
        <f t="shared" si="26"/>
        <v/>
      </c>
      <c r="U149" s="9"/>
      <c r="V149" s="25" t="str">
        <f t="shared" si="27"/>
        <v/>
      </c>
      <c r="W149" s="9"/>
      <c r="X149" s="25" t="str">
        <f t="shared" si="28"/>
        <v/>
      </c>
    </row>
    <row r="150" spans="1:24">
      <c r="A150">
        <v>148</v>
      </c>
      <c r="B150" s="24" t="s">
        <v>406</v>
      </c>
      <c r="C150" s="24" t="s">
        <v>406</v>
      </c>
      <c r="D150" s="24" t="s">
        <v>407</v>
      </c>
      <c r="E150" s="9" t="s">
        <v>408</v>
      </c>
      <c r="F150" s="25" t="str">
        <f t="shared" si="20"/>
        <v>reservoir|reservoir&gt;水库</v>
      </c>
      <c r="G150" s="9" t="s">
        <v>409</v>
      </c>
      <c r="H150" s="25" t="str">
        <f t="shared" si="21"/>
        <v>reservoir|reservoir&gt;水库</v>
      </c>
      <c r="I150" s="9" t="s">
        <v>408</v>
      </c>
      <c r="J150" s="25" t="str">
        <f t="shared" si="22"/>
        <v>reservoir|reservoir&gt;水库</v>
      </c>
      <c r="K150" s="9"/>
      <c r="L150" s="25" t="str">
        <f t="shared" si="29"/>
        <v/>
      </c>
      <c r="M150" s="9"/>
      <c r="N150" s="25" t="str">
        <f t="shared" si="23"/>
        <v/>
      </c>
      <c r="O150" s="9"/>
      <c r="P150" s="25" t="str">
        <f t="shared" si="24"/>
        <v/>
      </c>
      <c r="Q150" s="9"/>
      <c r="R150" s="25" t="str">
        <f t="shared" si="25"/>
        <v/>
      </c>
      <c r="S150" s="9"/>
      <c r="T150" s="25" t="str">
        <f t="shared" si="26"/>
        <v/>
      </c>
      <c r="U150" s="9"/>
      <c r="V150" s="25" t="str">
        <f t="shared" si="27"/>
        <v/>
      </c>
      <c r="W150" s="9"/>
      <c r="X150" s="25" t="str">
        <f t="shared" si="28"/>
        <v/>
      </c>
    </row>
    <row r="151" spans="1:24" hidden="1">
      <c r="A151">
        <v>149</v>
      </c>
      <c r="B151" s="24" t="s">
        <v>410</v>
      </c>
      <c r="C151" s="24" t="s">
        <v>410</v>
      </c>
      <c r="D151" s="24" t="s">
        <v>411</v>
      </c>
      <c r="E151" s="9" t="s">
        <v>410</v>
      </c>
      <c r="F151" s="25" t="str">
        <f t="shared" si="20"/>
        <v>√</v>
      </c>
      <c r="G151" s="9" t="s">
        <v>410</v>
      </c>
      <c r="H151" s="25" t="str">
        <f t="shared" si="21"/>
        <v>√</v>
      </c>
      <c r="I151" s="9" t="s">
        <v>410</v>
      </c>
      <c r="J151" s="25" t="str">
        <f t="shared" si="22"/>
        <v>√</v>
      </c>
      <c r="K151" s="9"/>
      <c r="L151" s="25" t="str">
        <f t="shared" si="29"/>
        <v/>
      </c>
      <c r="M151" s="9"/>
      <c r="N151" s="25" t="str">
        <f t="shared" si="23"/>
        <v/>
      </c>
      <c r="O151" s="9"/>
      <c r="P151" s="25" t="str">
        <f t="shared" si="24"/>
        <v/>
      </c>
      <c r="Q151" s="9"/>
      <c r="R151" s="25" t="str">
        <f t="shared" si="25"/>
        <v/>
      </c>
      <c r="S151" s="9"/>
      <c r="T151" s="25" t="str">
        <f t="shared" si="26"/>
        <v/>
      </c>
      <c r="U151" s="9"/>
      <c r="V151" s="25" t="str">
        <f t="shared" si="27"/>
        <v/>
      </c>
      <c r="W151" s="9"/>
      <c r="X151" s="25" t="str">
        <f t="shared" si="28"/>
        <v/>
      </c>
    </row>
    <row r="152" spans="1:24">
      <c r="A152">
        <v>150</v>
      </c>
      <c r="B152" s="24" t="s">
        <v>412</v>
      </c>
      <c r="C152" s="24" t="s">
        <v>412</v>
      </c>
      <c r="D152" s="24" t="s">
        <v>413</v>
      </c>
      <c r="E152" s="9" t="s">
        <v>412</v>
      </c>
      <c r="F152" s="25" t="str">
        <f t="shared" si="20"/>
        <v>√</v>
      </c>
      <c r="G152" s="9" t="s">
        <v>414</v>
      </c>
      <c r="H152" s="25" t="str">
        <f t="shared" si="21"/>
        <v>partner|partner&gt;合作伙伴</v>
      </c>
      <c r="I152" s="9" t="s">
        <v>412</v>
      </c>
      <c r="J152" s="25" t="str">
        <f t="shared" si="22"/>
        <v>√</v>
      </c>
      <c r="K152" s="9"/>
      <c r="L152" s="25" t="str">
        <f t="shared" si="29"/>
        <v/>
      </c>
      <c r="M152" s="9"/>
      <c r="N152" s="25" t="str">
        <f t="shared" si="23"/>
        <v/>
      </c>
      <c r="O152" s="9"/>
      <c r="P152" s="25" t="str">
        <f t="shared" si="24"/>
        <v/>
      </c>
      <c r="Q152" s="9"/>
      <c r="R152" s="25" t="str">
        <f t="shared" si="25"/>
        <v/>
      </c>
      <c r="S152" s="9"/>
      <c r="T152" s="25" t="str">
        <f t="shared" si="26"/>
        <v/>
      </c>
      <c r="U152" s="9"/>
      <c r="V152" s="25" t="str">
        <f t="shared" si="27"/>
        <v/>
      </c>
      <c r="W152" s="9"/>
      <c r="X152" s="25" t="str">
        <f t="shared" si="28"/>
        <v/>
      </c>
    </row>
    <row r="153" spans="1:24">
      <c r="A153">
        <v>151</v>
      </c>
      <c r="B153" s="24" t="s">
        <v>415</v>
      </c>
      <c r="C153" s="24" t="s">
        <v>415</v>
      </c>
      <c r="D153" s="24" t="s">
        <v>416</v>
      </c>
      <c r="E153" s="9" t="s">
        <v>417</v>
      </c>
      <c r="F153" s="25" t="str">
        <f t="shared" si="20"/>
        <v>proofreading|proofreading&gt;校对</v>
      </c>
      <c r="G153" s="9" t="s">
        <v>418</v>
      </c>
      <c r="H153" s="25" t="str">
        <f t="shared" si="21"/>
        <v>proofreading|proofreading&gt;校对</v>
      </c>
      <c r="I153" s="9" t="s">
        <v>415</v>
      </c>
      <c r="J153" s="25" t="str">
        <f t="shared" si="22"/>
        <v>√</v>
      </c>
      <c r="K153" s="9"/>
      <c r="L153" s="25" t="str">
        <f t="shared" si="29"/>
        <v/>
      </c>
      <c r="M153" s="9"/>
      <c r="N153" s="25" t="str">
        <f t="shared" si="23"/>
        <v/>
      </c>
      <c r="O153" s="9"/>
      <c r="P153" s="25" t="str">
        <f t="shared" si="24"/>
        <v/>
      </c>
      <c r="Q153" s="9"/>
      <c r="R153" s="25" t="str">
        <f t="shared" si="25"/>
        <v/>
      </c>
      <c r="S153" s="9"/>
      <c r="T153" s="25" t="str">
        <f t="shared" si="26"/>
        <v/>
      </c>
      <c r="U153" s="9"/>
      <c r="V153" s="25" t="str">
        <f t="shared" si="27"/>
        <v/>
      </c>
      <c r="W153" s="9"/>
      <c r="X153" s="25" t="str">
        <f t="shared" si="28"/>
        <v/>
      </c>
    </row>
    <row r="154" spans="1:24">
      <c r="A154">
        <v>152</v>
      </c>
      <c r="B154" s="24" t="s">
        <v>419</v>
      </c>
      <c r="C154" s="24" t="s">
        <v>419</v>
      </c>
      <c r="D154" s="24" t="s">
        <v>420</v>
      </c>
      <c r="E154" s="9" t="s">
        <v>41</v>
      </c>
      <c r="F154" s="25" t="str">
        <f t="shared" si="20"/>
        <v>librarian|librarian&gt;馆员</v>
      </c>
      <c r="G154" s="9" t="s">
        <v>395</v>
      </c>
      <c r="H154" s="25" t="str">
        <f t="shared" si="21"/>
        <v>librarian|librarian&gt;馆员</v>
      </c>
      <c r="I154" s="9" t="s">
        <v>419</v>
      </c>
      <c r="J154" s="25" t="str">
        <f t="shared" si="22"/>
        <v>√</v>
      </c>
      <c r="K154" s="9"/>
      <c r="L154" s="25" t="str">
        <f t="shared" si="29"/>
        <v/>
      </c>
      <c r="M154" s="9"/>
      <c r="N154" s="25" t="str">
        <f t="shared" si="23"/>
        <v/>
      </c>
      <c r="O154" s="9"/>
      <c r="P154" s="25" t="str">
        <f t="shared" si="24"/>
        <v/>
      </c>
      <c r="Q154" s="9"/>
      <c r="R154" s="25" t="str">
        <f t="shared" si="25"/>
        <v/>
      </c>
      <c r="S154" s="9"/>
      <c r="T154" s="25" t="str">
        <f t="shared" si="26"/>
        <v/>
      </c>
      <c r="U154" s="9"/>
      <c r="V154" s="25" t="str">
        <f t="shared" si="27"/>
        <v/>
      </c>
      <c r="W154" s="9"/>
      <c r="X154" s="25" t="str">
        <f t="shared" si="28"/>
        <v/>
      </c>
    </row>
    <row r="155" spans="1:24" hidden="1">
      <c r="A155">
        <v>153</v>
      </c>
      <c r="B155" s="24" t="s">
        <v>421</v>
      </c>
      <c r="C155" s="24" t="s">
        <v>421</v>
      </c>
      <c r="D155" s="24" t="s">
        <v>422</v>
      </c>
      <c r="E155" s="9" t="s">
        <v>421</v>
      </c>
      <c r="F155" s="25" t="str">
        <f t="shared" si="20"/>
        <v>√</v>
      </c>
      <c r="G155" s="9" t="s">
        <v>421</v>
      </c>
      <c r="H155" s="25" t="str">
        <f t="shared" si="21"/>
        <v>√</v>
      </c>
      <c r="I155" s="9" t="s">
        <v>421</v>
      </c>
      <c r="J155" s="25" t="str">
        <f t="shared" si="22"/>
        <v>√</v>
      </c>
      <c r="K155" s="9"/>
      <c r="L155" s="25" t="str">
        <f t="shared" si="29"/>
        <v/>
      </c>
      <c r="M155" s="9"/>
      <c r="N155" s="25" t="str">
        <f t="shared" si="23"/>
        <v/>
      </c>
      <c r="O155" s="9"/>
      <c r="P155" s="25" t="str">
        <f t="shared" si="24"/>
        <v/>
      </c>
      <c r="Q155" s="9"/>
      <c r="R155" s="25" t="str">
        <f t="shared" si="25"/>
        <v/>
      </c>
      <c r="S155" s="9"/>
      <c r="T155" s="25" t="str">
        <f t="shared" si="26"/>
        <v/>
      </c>
      <c r="U155" s="9"/>
      <c r="V155" s="25" t="str">
        <f t="shared" si="27"/>
        <v/>
      </c>
      <c r="W155" s="9"/>
      <c r="X155" s="25" t="str">
        <f t="shared" si="28"/>
        <v/>
      </c>
    </row>
    <row r="156" spans="1:24" hidden="1">
      <c r="A156">
        <v>154</v>
      </c>
      <c r="B156" s="24" t="s">
        <v>423</v>
      </c>
      <c r="C156" s="24" t="s">
        <v>423</v>
      </c>
      <c r="D156" s="24" t="s">
        <v>424</v>
      </c>
      <c r="E156" s="9" t="s">
        <v>423</v>
      </c>
      <c r="F156" s="25" t="str">
        <f t="shared" si="20"/>
        <v>√</v>
      </c>
      <c r="G156" s="9" t="s">
        <v>423</v>
      </c>
      <c r="H156" s="25" t="str">
        <f t="shared" si="21"/>
        <v>√</v>
      </c>
      <c r="I156" s="9" t="s">
        <v>423</v>
      </c>
      <c r="J156" s="25" t="str">
        <f t="shared" si="22"/>
        <v>√</v>
      </c>
      <c r="K156" s="9"/>
      <c r="L156" s="25" t="str">
        <f t="shared" si="29"/>
        <v/>
      </c>
      <c r="M156" s="9"/>
      <c r="N156" s="25" t="str">
        <f t="shared" si="23"/>
        <v/>
      </c>
      <c r="O156" s="9"/>
      <c r="P156" s="25" t="str">
        <f t="shared" si="24"/>
        <v/>
      </c>
      <c r="Q156" s="9"/>
      <c r="R156" s="25" t="str">
        <f t="shared" si="25"/>
        <v/>
      </c>
      <c r="S156" s="9"/>
      <c r="T156" s="25" t="str">
        <f t="shared" si="26"/>
        <v/>
      </c>
      <c r="U156" s="9"/>
      <c r="V156" s="25" t="str">
        <f t="shared" si="27"/>
        <v/>
      </c>
      <c r="W156" s="9"/>
      <c r="X156" s="25" t="str">
        <f t="shared" si="28"/>
        <v/>
      </c>
    </row>
    <row r="157" spans="1:24">
      <c r="A157">
        <v>155</v>
      </c>
      <c r="B157" s="24" t="s">
        <v>425</v>
      </c>
      <c r="C157" s="24" t="s">
        <v>425</v>
      </c>
      <c r="D157" s="24" t="s">
        <v>426</v>
      </c>
      <c r="E157" s="9" t="s">
        <v>425</v>
      </c>
      <c r="F157" s="25" t="str">
        <f t="shared" si="20"/>
        <v>√</v>
      </c>
      <c r="G157" s="9" t="s">
        <v>427</v>
      </c>
      <c r="H157" s="25" t="str">
        <f t="shared" si="21"/>
        <v>peas|peas&gt;豌豆</v>
      </c>
      <c r="I157" s="9" t="s">
        <v>425</v>
      </c>
      <c r="J157" s="25" t="str">
        <f t="shared" si="22"/>
        <v>√</v>
      </c>
      <c r="K157" s="9"/>
      <c r="L157" s="25" t="str">
        <f t="shared" si="29"/>
        <v/>
      </c>
      <c r="M157" s="9"/>
      <c r="N157" s="25" t="str">
        <f t="shared" si="23"/>
        <v/>
      </c>
      <c r="O157" s="9"/>
      <c r="P157" s="25" t="str">
        <f t="shared" si="24"/>
        <v/>
      </c>
      <c r="Q157" s="9"/>
      <c r="R157" s="25" t="str">
        <f t="shared" si="25"/>
        <v/>
      </c>
      <c r="S157" s="9"/>
      <c r="T157" s="25" t="str">
        <f t="shared" si="26"/>
        <v/>
      </c>
      <c r="U157" s="9"/>
      <c r="V157" s="25" t="str">
        <f t="shared" si="27"/>
        <v/>
      </c>
      <c r="W157" s="9"/>
      <c r="X157" s="25" t="str">
        <f t="shared" si="28"/>
        <v/>
      </c>
    </row>
    <row r="158" spans="1:24">
      <c r="A158">
        <v>156</v>
      </c>
      <c r="B158" s="24" t="s">
        <v>428</v>
      </c>
      <c r="C158" s="24" t="s">
        <v>429</v>
      </c>
      <c r="D158" s="24" t="s">
        <v>430</v>
      </c>
      <c r="E158" s="9" t="s">
        <v>431</v>
      </c>
      <c r="F158" s="25" t="str">
        <f t="shared" si="20"/>
        <v>fertiliser|fertilizer&gt;肥料</v>
      </c>
      <c r="G158" s="9" t="s">
        <v>432</v>
      </c>
      <c r="H158" s="25" t="str">
        <f t="shared" si="21"/>
        <v>fertiliser|fertilizer&gt;肥料</v>
      </c>
      <c r="I158" s="9" t="s">
        <v>429</v>
      </c>
      <c r="J158" s="25" t="str">
        <f t="shared" si="22"/>
        <v>√</v>
      </c>
      <c r="K158" s="9"/>
      <c r="L158" s="25" t="str">
        <f t="shared" si="29"/>
        <v/>
      </c>
      <c r="M158" s="9"/>
      <c r="N158" s="25" t="str">
        <f t="shared" si="23"/>
        <v/>
      </c>
      <c r="O158" s="9"/>
      <c r="P158" s="25" t="str">
        <f t="shared" si="24"/>
        <v/>
      </c>
      <c r="Q158" s="9"/>
      <c r="R158" s="25" t="str">
        <f t="shared" si="25"/>
        <v/>
      </c>
      <c r="S158" s="9"/>
      <c r="T158" s="25" t="str">
        <f t="shared" si="26"/>
        <v/>
      </c>
      <c r="U158" s="9"/>
      <c r="V158" s="25" t="str">
        <f t="shared" si="27"/>
        <v/>
      </c>
      <c r="W158" s="9"/>
      <c r="X158" s="25" t="str">
        <f t="shared" si="28"/>
        <v/>
      </c>
    </row>
    <row r="159" spans="1:24">
      <c r="A159">
        <v>157</v>
      </c>
      <c r="B159" s="24" t="s">
        <v>433</v>
      </c>
      <c r="C159" s="24" t="s">
        <v>433</v>
      </c>
      <c r="D159" s="24" t="s">
        <v>434</v>
      </c>
      <c r="E159" s="9" t="s">
        <v>435</v>
      </c>
      <c r="F159" s="25" t="str">
        <f t="shared" si="20"/>
        <v>porcelain|porcelain&gt;瓷器</v>
      </c>
      <c r="G159" s="9" t="s">
        <v>435</v>
      </c>
      <c r="H159" s="25" t="str">
        <f t="shared" si="21"/>
        <v>porcelain|porcelain&gt;瓷器</v>
      </c>
      <c r="I159" s="9" t="s">
        <v>433</v>
      </c>
      <c r="J159" s="25" t="str">
        <f t="shared" si="22"/>
        <v>√</v>
      </c>
      <c r="K159" s="9"/>
      <c r="L159" s="25" t="str">
        <f t="shared" si="29"/>
        <v/>
      </c>
      <c r="M159" s="9"/>
      <c r="N159" s="25" t="str">
        <f t="shared" si="23"/>
        <v/>
      </c>
      <c r="O159" s="9"/>
      <c r="P159" s="25" t="str">
        <f t="shared" si="24"/>
        <v/>
      </c>
      <c r="Q159" s="9"/>
      <c r="R159" s="25" t="str">
        <f t="shared" si="25"/>
        <v/>
      </c>
      <c r="S159" s="9"/>
      <c r="T159" s="25" t="str">
        <f t="shared" si="26"/>
        <v/>
      </c>
      <c r="U159" s="9"/>
      <c r="V159" s="25" t="str">
        <f t="shared" si="27"/>
        <v/>
      </c>
      <c r="W159" s="9"/>
      <c r="X159" s="25" t="str">
        <f t="shared" si="28"/>
        <v/>
      </c>
    </row>
    <row r="160" spans="1:24">
      <c r="A160">
        <v>158</v>
      </c>
      <c r="B160" s="24" t="s">
        <v>436</v>
      </c>
      <c r="C160" s="24" t="s">
        <v>436</v>
      </c>
      <c r="D160" s="24" t="s">
        <v>437</v>
      </c>
      <c r="E160" s="9" t="s">
        <v>436</v>
      </c>
      <c r="F160" s="25" t="str">
        <f t="shared" si="20"/>
        <v>√</v>
      </c>
      <c r="G160" s="9" t="s">
        <v>436</v>
      </c>
      <c r="H160" s="25" t="str">
        <f t="shared" si="21"/>
        <v>√</v>
      </c>
      <c r="I160" s="9" t="s">
        <v>438</v>
      </c>
      <c r="J160" s="25" t="str">
        <f t="shared" si="22"/>
        <v>cattle|cattle&gt;牛</v>
      </c>
      <c r="K160" s="9"/>
      <c r="L160" s="25" t="str">
        <f t="shared" si="29"/>
        <v/>
      </c>
      <c r="M160" s="9"/>
      <c r="N160" s="25" t="str">
        <f t="shared" si="23"/>
        <v/>
      </c>
      <c r="O160" s="9"/>
      <c r="P160" s="25" t="str">
        <f t="shared" si="24"/>
        <v/>
      </c>
      <c r="Q160" s="9"/>
      <c r="R160" s="25" t="str">
        <f t="shared" si="25"/>
        <v/>
      </c>
      <c r="S160" s="9"/>
      <c r="T160" s="25" t="str">
        <f t="shared" si="26"/>
        <v/>
      </c>
      <c r="U160" s="9"/>
      <c r="V160" s="25" t="str">
        <f t="shared" si="27"/>
        <v/>
      </c>
      <c r="W160" s="9"/>
      <c r="X160" s="25" t="str">
        <f t="shared" si="28"/>
        <v/>
      </c>
    </row>
    <row r="161" spans="1:24">
      <c r="A161">
        <v>159</v>
      </c>
      <c r="B161" s="24" t="s">
        <v>439</v>
      </c>
      <c r="C161" s="24" t="s">
        <v>439</v>
      </c>
      <c r="D161" s="24" t="s">
        <v>440</v>
      </c>
      <c r="E161" s="9" t="s">
        <v>41</v>
      </c>
      <c r="F161" s="25" t="str">
        <f t="shared" si="20"/>
        <v>crops|crops&gt;作物</v>
      </c>
      <c r="G161" s="9" t="s">
        <v>439</v>
      </c>
      <c r="H161" s="25" t="str">
        <f t="shared" si="21"/>
        <v>√</v>
      </c>
      <c r="I161" s="9" t="s">
        <v>439</v>
      </c>
      <c r="J161" s="25" t="str">
        <f t="shared" si="22"/>
        <v>√</v>
      </c>
      <c r="K161" s="9"/>
      <c r="L161" s="25" t="str">
        <f t="shared" si="29"/>
        <v/>
      </c>
      <c r="M161" s="9"/>
      <c r="N161" s="25" t="str">
        <f t="shared" si="23"/>
        <v/>
      </c>
      <c r="O161" s="9"/>
      <c r="P161" s="25" t="str">
        <f t="shared" si="24"/>
        <v/>
      </c>
      <c r="Q161" s="9"/>
      <c r="R161" s="25" t="str">
        <f t="shared" si="25"/>
        <v/>
      </c>
      <c r="S161" s="9"/>
      <c r="T161" s="25" t="str">
        <f t="shared" si="26"/>
        <v/>
      </c>
      <c r="U161" s="9"/>
      <c r="V161" s="25" t="str">
        <f t="shared" si="27"/>
        <v/>
      </c>
      <c r="W161" s="9"/>
      <c r="X161" s="25" t="str">
        <f t="shared" si="28"/>
        <v/>
      </c>
    </row>
    <row r="162" spans="1:24" hidden="1">
      <c r="A162">
        <v>160</v>
      </c>
      <c r="B162" s="24" t="s">
        <v>441</v>
      </c>
      <c r="C162" s="24" t="s">
        <v>441</v>
      </c>
      <c r="D162" s="24" t="s">
        <v>442</v>
      </c>
      <c r="E162" s="9" t="s">
        <v>441</v>
      </c>
      <c r="F162" s="25" t="str">
        <f t="shared" si="20"/>
        <v>√</v>
      </c>
      <c r="G162" s="9" t="s">
        <v>441</v>
      </c>
      <c r="H162" s="25" t="str">
        <f t="shared" si="21"/>
        <v>√</v>
      </c>
      <c r="I162" s="9" t="s">
        <v>441</v>
      </c>
      <c r="J162" s="25" t="str">
        <f t="shared" si="22"/>
        <v>√</v>
      </c>
      <c r="K162" s="9"/>
      <c r="L162" s="25" t="str">
        <f t="shared" si="29"/>
        <v/>
      </c>
      <c r="M162" s="9"/>
      <c r="N162" s="25" t="str">
        <f t="shared" si="23"/>
        <v/>
      </c>
      <c r="O162" s="9"/>
      <c r="P162" s="25" t="str">
        <f t="shared" si="24"/>
        <v/>
      </c>
      <c r="Q162" s="9"/>
      <c r="R162" s="25" t="str">
        <f t="shared" si="25"/>
        <v/>
      </c>
      <c r="S162" s="9"/>
      <c r="T162" s="25" t="str">
        <f t="shared" si="26"/>
        <v/>
      </c>
      <c r="U162" s="9"/>
      <c r="V162" s="25" t="str">
        <f t="shared" si="27"/>
        <v/>
      </c>
      <c r="W162" s="9"/>
      <c r="X162" s="25" t="str">
        <f t="shared" si="28"/>
        <v/>
      </c>
    </row>
    <row r="163" spans="1:24">
      <c r="A163">
        <v>161</v>
      </c>
      <c r="B163" s="24" t="s">
        <v>443</v>
      </c>
      <c r="C163" s="24" t="s">
        <v>444</v>
      </c>
      <c r="D163" s="24" t="s">
        <v>445</v>
      </c>
      <c r="E163" s="9" t="s">
        <v>444</v>
      </c>
      <c r="F163" s="25" t="str">
        <f t="shared" si="20"/>
        <v>√</v>
      </c>
      <c r="G163" s="9" t="s">
        <v>446</v>
      </c>
      <c r="H163" s="25" t="str">
        <f t="shared" si="21"/>
        <v>plough|plow&gt;犁=plough</v>
      </c>
      <c r="I163" s="9" t="s">
        <v>447</v>
      </c>
      <c r="J163" s="25" t="str">
        <f t="shared" si="22"/>
        <v>plough|plow&gt;犁=plough</v>
      </c>
      <c r="K163" s="9"/>
      <c r="L163" s="25" t="str">
        <f t="shared" si="29"/>
        <v/>
      </c>
      <c r="M163" s="9"/>
      <c r="N163" s="25" t="str">
        <f t="shared" si="23"/>
        <v/>
      </c>
      <c r="O163" s="9"/>
      <c r="P163" s="25" t="str">
        <f t="shared" si="24"/>
        <v/>
      </c>
      <c r="Q163" s="9"/>
      <c r="R163" s="25" t="str">
        <f t="shared" si="25"/>
        <v/>
      </c>
      <c r="S163" s="9"/>
      <c r="T163" s="25" t="str">
        <f t="shared" si="26"/>
        <v/>
      </c>
      <c r="U163" s="9"/>
      <c r="V163" s="25" t="str">
        <f t="shared" si="27"/>
        <v/>
      </c>
      <c r="W163" s="9"/>
      <c r="X163" s="25" t="str">
        <f t="shared" si="28"/>
        <v/>
      </c>
    </row>
    <row r="164" spans="1:24" hidden="1">
      <c r="A164">
        <v>162</v>
      </c>
      <c r="B164" s="24" t="s">
        <v>448</v>
      </c>
      <c r="C164" s="24" t="s">
        <v>448</v>
      </c>
      <c r="D164" s="24" t="s">
        <v>449</v>
      </c>
      <c r="E164" s="9" t="s">
        <v>448</v>
      </c>
      <c r="F164" s="25" t="str">
        <f t="shared" si="20"/>
        <v>√</v>
      </c>
      <c r="G164" s="9" t="s">
        <v>448</v>
      </c>
      <c r="H164" s="25" t="str">
        <f t="shared" si="21"/>
        <v>√</v>
      </c>
      <c r="I164" s="9" t="s">
        <v>448</v>
      </c>
      <c r="J164" s="25" t="str">
        <f t="shared" si="22"/>
        <v>√</v>
      </c>
      <c r="K164" s="9"/>
      <c r="L164" s="25" t="str">
        <f t="shared" si="29"/>
        <v/>
      </c>
      <c r="M164" s="9"/>
      <c r="N164" s="25" t="str">
        <f t="shared" si="23"/>
        <v/>
      </c>
      <c r="O164" s="9"/>
      <c r="P164" s="25" t="str">
        <f t="shared" si="24"/>
        <v/>
      </c>
      <c r="Q164" s="9"/>
      <c r="R164" s="25" t="str">
        <f t="shared" si="25"/>
        <v/>
      </c>
      <c r="S164" s="9"/>
      <c r="T164" s="25" t="str">
        <f t="shared" si="26"/>
        <v/>
      </c>
      <c r="U164" s="9"/>
      <c r="V164" s="25" t="str">
        <f t="shared" si="27"/>
        <v/>
      </c>
      <c r="W164" s="9"/>
      <c r="X164" s="25" t="str">
        <f t="shared" si="28"/>
        <v/>
      </c>
    </row>
    <row r="165" spans="1:24" hidden="1">
      <c r="A165">
        <v>163</v>
      </c>
      <c r="B165" s="24" t="s">
        <v>450</v>
      </c>
      <c r="C165" s="24" t="s">
        <v>450</v>
      </c>
      <c r="D165" s="24" t="s">
        <v>451</v>
      </c>
      <c r="E165" s="9" t="s">
        <v>450</v>
      </c>
      <c r="F165" s="25" t="str">
        <f t="shared" si="20"/>
        <v>√</v>
      </c>
      <c r="G165" s="9" t="s">
        <v>450</v>
      </c>
      <c r="H165" s="25" t="str">
        <f t="shared" si="21"/>
        <v>√</v>
      </c>
      <c r="I165" s="9" t="s">
        <v>450</v>
      </c>
      <c r="J165" s="25" t="str">
        <f t="shared" si="22"/>
        <v>√</v>
      </c>
      <c r="K165" s="9"/>
      <c r="L165" s="25" t="str">
        <f t="shared" si="29"/>
        <v/>
      </c>
      <c r="M165" s="9"/>
      <c r="N165" s="25" t="str">
        <f t="shared" si="23"/>
        <v/>
      </c>
      <c r="O165" s="9"/>
      <c r="P165" s="25" t="str">
        <f t="shared" si="24"/>
        <v/>
      </c>
      <c r="Q165" s="9"/>
      <c r="R165" s="25" t="str">
        <f t="shared" si="25"/>
        <v/>
      </c>
      <c r="S165" s="9"/>
      <c r="T165" s="25" t="str">
        <f t="shared" si="26"/>
        <v/>
      </c>
      <c r="U165" s="9"/>
      <c r="V165" s="25" t="str">
        <f t="shared" si="27"/>
        <v/>
      </c>
      <c r="W165" s="9"/>
      <c r="X165" s="25" t="str">
        <f t="shared" si="28"/>
        <v/>
      </c>
    </row>
    <row r="166" spans="1:24" hidden="1">
      <c r="A166">
        <v>164</v>
      </c>
      <c r="B166" s="24" t="s">
        <v>452</v>
      </c>
      <c r="C166" s="24" t="s">
        <v>453</v>
      </c>
      <c r="D166" s="24" t="s">
        <v>454</v>
      </c>
      <c r="E166" s="9" t="s">
        <v>453</v>
      </c>
      <c r="F166" s="25" t="str">
        <f t="shared" si="20"/>
        <v>√</v>
      </c>
      <c r="G166" s="9" t="s">
        <v>453</v>
      </c>
      <c r="H166" s="25" t="str">
        <f t="shared" si="21"/>
        <v>√</v>
      </c>
      <c r="I166" s="9" t="s">
        <v>453</v>
      </c>
      <c r="J166" s="25" t="str">
        <f t="shared" si="22"/>
        <v>√</v>
      </c>
      <c r="K166" s="9"/>
      <c r="L166" s="25" t="str">
        <f t="shared" si="29"/>
        <v/>
      </c>
      <c r="M166" s="9"/>
      <c r="N166" s="25" t="str">
        <f t="shared" si="23"/>
        <v/>
      </c>
      <c r="O166" s="9"/>
      <c r="P166" s="25" t="str">
        <f t="shared" si="24"/>
        <v/>
      </c>
      <c r="Q166" s="9"/>
      <c r="R166" s="25" t="str">
        <f t="shared" si="25"/>
        <v/>
      </c>
      <c r="S166" s="9"/>
      <c r="T166" s="25" t="str">
        <f t="shared" si="26"/>
        <v/>
      </c>
      <c r="U166" s="9"/>
      <c r="V166" s="25" t="str">
        <f t="shared" si="27"/>
        <v/>
      </c>
      <c r="W166" s="9"/>
      <c r="X166" s="25" t="str">
        <f t="shared" si="28"/>
        <v/>
      </c>
    </row>
    <row r="167" spans="1:24" hidden="1">
      <c r="A167">
        <v>165</v>
      </c>
      <c r="B167" s="24" t="s">
        <v>455</v>
      </c>
      <c r="C167" s="24" t="s">
        <v>455</v>
      </c>
      <c r="D167" s="24" t="s">
        <v>456</v>
      </c>
      <c r="E167" s="9" t="s">
        <v>455</v>
      </c>
      <c r="F167" s="25" t="str">
        <f t="shared" si="20"/>
        <v>√</v>
      </c>
      <c r="G167" s="9" t="s">
        <v>455</v>
      </c>
      <c r="H167" s="25" t="str">
        <f t="shared" si="21"/>
        <v>√</v>
      </c>
      <c r="I167" s="9" t="s">
        <v>455</v>
      </c>
      <c r="J167" s="25" t="str">
        <f t="shared" si="22"/>
        <v>√</v>
      </c>
      <c r="K167" s="9"/>
      <c r="L167" s="25" t="str">
        <f t="shared" si="29"/>
        <v/>
      </c>
      <c r="M167" s="9"/>
      <c r="N167" s="25" t="str">
        <f t="shared" si="23"/>
        <v/>
      </c>
      <c r="O167" s="9"/>
      <c r="P167" s="25" t="str">
        <f t="shared" si="24"/>
        <v/>
      </c>
      <c r="Q167" s="9"/>
      <c r="R167" s="25" t="str">
        <f t="shared" si="25"/>
        <v/>
      </c>
      <c r="S167" s="9"/>
      <c r="T167" s="25" t="str">
        <f t="shared" si="26"/>
        <v/>
      </c>
      <c r="U167" s="9"/>
      <c r="V167" s="25" t="str">
        <f t="shared" si="27"/>
        <v/>
      </c>
      <c r="W167" s="9"/>
      <c r="X167" s="25" t="str">
        <f t="shared" si="28"/>
        <v/>
      </c>
    </row>
    <row r="168" spans="1:24" hidden="1">
      <c r="A168">
        <v>166</v>
      </c>
      <c r="B168" s="24" t="s">
        <v>457</v>
      </c>
      <c r="C168" s="24" t="s">
        <v>457</v>
      </c>
      <c r="D168" s="24" t="s">
        <v>458</v>
      </c>
      <c r="E168" s="9" t="s">
        <v>457</v>
      </c>
      <c r="F168" s="25" t="str">
        <f t="shared" si="20"/>
        <v>√</v>
      </c>
      <c r="G168" s="9" t="s">
        <v>457</v>
      </c>
      <c r="H168" s="25" t="str">
        <f t="shared" si="21"/>
        <v>√</v>
      </c>
      <c r="I168" s="9" t="s">
        <v>457</v>
      </c>
      <c r="J168" s="25" t="str">
        <f t="shared" si="22"/>
        <v>√</v>
      </c>
      <c r="K168" s="9"/>
      <c r="L168" s="25" t="str">
        <f t="shared" si="29"/>
        <v/>
      </c>
      <c r="M168" s="9"/>
      <c r="N168" s="25" t="str">
        <f t="shared" si="23"/>
        <v/>
      </c>
      <c r="O168" s="9"/>
      <c r="P168" s="25" t="str">
        <f t="shared" si="24"/>
        <v/>
      </c>
      <c r="Q168" s="9"/>
      <c r="R168" s="25" t="str">
        <f t="shared" si="25"/>
        <v/>
      </c>
      <c r="S168" s="9"/>
      <c r="T168" s="25" t="str">
        <f t="shared" si="26"/>
        <v/>
      </c>
      <c r="U168" s="9"/>
      <c r="V168" s="25" t="str">
        <f t="shared" si="27"/>
        <v/>
      </c>
      <c r="W168" s="9"/>
      <c r="X168" s="25" t="str">
        <f t="shared" si="28"/>
        <v/>
      </c>
    </row>
    <row r="169" spans="1:24" hidden="1">
      <c r="A169">
        <v>167</v>
      </c>
      <c r="B169" s="24" t="s">
        <v>459</v>
      </c>
      <c r="C169" s="24" t="s">
        <v>459</v>
      </c>
      <c r="D169" s="24" t="s">
        <v>460</v>
      </c>
      <c r="E169" s="9" t="s">
        <v>459</v>
      </c>
      <c r="F169" s="25" t="str">
        <f t="shared" si="20"/>
        <v>√</v>
      </c>
      <c r="G169" s="9" t="s">
        <v>459</v>
      </c>
      <c r="H169" s="25" t="str">
        <f t="shared" si="21"/>
        <v>√</v>
      </c>
      <c r="I169" s="9" t="s">
        <v>459</v>
      </c>
      <c r="J169" s="25" t="str">
        <f t="shared" si="22"/>
        <v>√</v>
      </c>
      <c r="K169" s="9"/>
      <c r="L169" s="25" t="str">
        <f t="shared" si="29"/>
        <v/>
      </c>
      <c r="M169" s="9"/>
      <c r="N169" s="25" t="str">
        <f t="shared" si="23"/>
        <v/>
      </c>
      <c r="O169" s="9"/>
      <c r="P169" s="25" t="str">
        <f t="shared" si="24"/>
        <v/>
      </c>
      <c r="Q169" s="9"/>
      <c r="R169" s="25" t="str">
        <f t="shared" si="25"/>
        <v/>
      </c>
      <c r="S169" s="9"/>
      <c r="T169" s="25" t="str">
        <f t="shared" si="26"/>
        <v/>
      </c>
      <c r="U169" s="9"/>
      <c r="V169" s="25" t="str">
        <f t="shared" si="27"/>
        <v/>
      </c>
      <c r="W169" s="9"/>
      <c r="X169" s="25" t="str">
        <f t="shared" si="28"/>
        <v/>
      </c>
    </row>
    <row r="170" spans="1:24" hidden="1">
      <c r="A170">
        <v>168</v>
      </c>
      <c r="B170" s="24" t="s">
        <v>461</v>
      </c>
      <c r="C170" s="24" t="s">
        <v>461</v>
      </c>
      <c r="D170" s="24" t="s">
        <v>462</v>
      </c>
      <c r="E170" s="9" t="s">
        <v>461</v>
      </c>
      <c r="F170" s="25" t="str">
        <f t="shared" si="20"/>
        <v>√</v>
      </c>
      <c r="G170" s="9" t="s">
        <v>461</v>
      </c>
      <c r="H170" s="25" t="str">
        <f t="shared" si="21"/>
        <v>√</v>
      </c>
      <c r="I170" s="9" t="s">
        <v>461</v>
      </c>
      <c r="J170" s="25" t="str">
        <f t="shared" si="22"/>
        <v>√</v>
      </c>
      <c r="K170" s="9"/>
      <c r="L170" s="25" t="str">
        <f t="shared" si="29"/>
        <v/>
      </c>
      <c r="M170" s="9"/>
      <c r="N170" s="25" t="str">
        <f t="shared" si="23"/>
        <v/>
      </c>
      <c r="O170" s="9"/>
      <c r="P170" s="25" t="str">
        <f t="shared" si="24"/>
        <v/>
      </c>
      <c r="Q170" s="9"/>
      <c r="R170" s="25" t="str">
        <f t="shared" si="25"/>
        <v/>
      </c>
      <c r="S170" s="9"/>
      <c r="T170" s="25" t="str">
        <f t="shared" si="26"/>
        <v/>
      </c>
      <c r="U170" s="9"/>
      <c r="V170" s="25" t="str">
        <f t="shared" si="27"/>
        <v/>
      </c>
      <c r="W170" s="9"/>
      <c r="X170" s="25" t="str">
        <f t="shared" si="28"/>
        <v/>
      </c>
    </row>
    <row r="171" spans="1:24" hidden="1">
      <c r="A171">
        <v>169</v>
      </c>
      <c r="B171" s="24" t="s">
        <v>463</v>
      </c>
      <c r="C171" s="24" t="s">
        <v>463</v>
      </c>
      <c r="D171" s="24" t="s">
        <v>464</v>
      </c>
      <c r="E171" s="9" t="s">
        <v>463</v>
      </c>
      <c r="F171" s="25" t="str">
        <f t="shared" si="20"/>
        <v>√</v>
      </c>
      <c r="G171" s="9" t="s">
        <v>463</v>
      </c>
      <c r="H171" s="25" t="str">
        <f t="shared" si="21"/>
        <v>√</v>
      </c>
      <c r="I171" s="9" t="s">
        <v>463</v>
      </c>
      <c r="J171" s="25" t="str">
        <f t="shared" si="22"/>
        <v>√</v>
      </c>
      <c r="K171" s="9"/>
      <c r="L171" s="25" t="str">
        <f t="shared" si="29"/>
        <v/>
      </c>
      <c r="M171" s="9"/>
      <c r="N171" s="25" t="str">
        <f t="shared" si="23"/>
        <v/>
      </c>
      <c r="O171" s="9"/>
      <c r="P171" s="25" t="str">
        <f t="shared" si="24"/>
        <v/>
      </c>
      <c r="Q171" s="9"/>
      <c r="R171" s="25" t="str">
        <f t="shared" si="25"/>
        <v/>
      </c>
      <c r="S171" s="9"/>
      <c r="T171" s="25" t="str">
        <f t="shared" si="26"/>
        <v/>
      </c>
      <c r="U171" s="9"/>
      <c r="V171" s="25" t="str">
        <f t="shared" si="27"/>
        <v/>
      </c>
      <c r="W171" s="9"/>
      <c r="X171" s="25" t="str">
        <f t="shared" si="28"/>
        <v/>
      </c>
    </row>
    <row r="172" spans="1:24">
      <c r="A172">
        <v>170</v>
      </c>
      <c r="B172" s="24" t="s">
        <v>465</v>
      </c>
      <c r="C172" s="24" t="s">
        <v>465</v>
      </c>
      <c r="D172" s="24" t="s">
        <v>466</v>
      </c>
      <c r="E172" s="9" t="s">
        <v>465</v>
      </c>
      <c r="F172" s="25" t="str">
        <f t="shared" si="20"/>
        <v>√</v>
      </c>
      <c r="G172" s="9" t="s">
        <v>467</v>
      </c>
      <c r="H172" s="25" t="str">
        <f t="shared" si="21"/>
        <v>fiancee|fiancee&gt;未婚妻</v>
      </c>
      <c r="I172" s="9" t="s">
        <v>468</v>
      </c>
      <c r="J172" s="25" t="str">
        <f t="shared" si="22"/>
        <v>fiancee|fiancee&gt;未婚妻</v>
      </c>
      <c r="K172" s="9"/>
      <c r="L172" s="25" t="str">
        <f t="shared" si="29"/>
        <v/>
      </c>
      <c r="M172" s="9"/>
      <c r="N172" s="25" t="str">
        <f t="shared" si="23"/>
        <v/>
      </c>
      <c r="O172" s="9"/>
      <c r="P172" s="25" t="str">
        <f t="shared" si="24"/>
        <v/>
      </c>
      <c r="Q172" s="9"/>
      <c r="R172" s="25" t="str">
        <f t="shared" si="25"/>
        <v/>
      </c>
      <c r="S172" s="9"/>
      <c r="T172" s="25" t="str">
        <f t="shared" si="26"/>
        <v/>
      </c>
      <c r="U172" s="9"/>
      <c r="V172" s="25" t="str">
        <f t="shared" si="27"/>
        <v/>
      </c>
      <c r="W172" s="9"/>
      <c r="X172" s="25" t="str">
        <f t="shared" si="28"/>
        <v/>
      </c>
    </row>
    <row r="173" spans="1:24">
      <c r="A173">
        <v>171</v>
      </c>
      <c r="B173" s="24" t="s">
        <v>469</v>
      </c>
      <c r="C173" s="24" t="s">
        <v>470</v>
      </c>
      <c r="D173" s="24" t="s">
        <v>471</v>
      </c>
      <c r="E173" s="9" t="s">
        <v>469</v>
      </c>
      <c r="F173" s="25" t="str">
        <f t="shared" si="20"/>
        <v>√</v>
      </c>
      <c r="G173" s="9" t="s">
        <v>472</v>
      </c>
      <c r="H173" s="25" t="str">
        <f t="shared" si="21"/>
        <v>acknowledgement|acknowledgment&gt;确认</v>
      </c>
      <c r="I173" s="9" t="s">
        <v>41</v>
      </c>
      <c r="J173" s="25" t="str">
        <f t="shared" si="22"/>
        <v>acknowledgement|acknowledgment&gt;确认</v>
      </c>
      <c r="K173" s="9"/>
      <c r="L173" s="25" t="str">
        <f t="shared" si="29"/>
        <v/>
      </c>
      <c r="M173" s="9"/>
      <c r="N173" s="25" t="str">
        <f t="shared" si="23"/>
        <v/>
      </c>
      <c r="O173" s="9"/>
      <c r="P173" s="25" t="str">
        <f t="shared" si="24"/>
        <v/>
      </c>
      <c r="Q173" s="9"/>
      <c r="R173" s="25" t="str">
        <f t="shared" si="25"/>
        <v/>
      </c>
      <c r="S173" s="9"/>
      <c r="T173" s="25" t="str">
        <f t="shared" si="26"/>
        <v/>
      </c>
      <c r="U173" s="9"/>
      <c r="V173" s="25" t="str">
        <f t="shared" si="27"/>
        <v/>
      </c>
      <c r="W173" s="9"/>
      <c r="X173" s="25" t="str">
        <f t="shared" si="28"/>
        <v/>
      </c>
    </row>
    <row r="174" spans="1:24" hidden="1">
      <c r="A174">
        <v>172</v>
      </c>
      <c r="B174" s="24" t="s">
        <v>357</v>
      </c>
      <c r="C174" s="24" t="s">
        <v>357</v>
      </c>
      <c r="D174" s="24" t="s">
        <v>358</v>
      </c>
      <c r="E174" s="9" t="s">
        <v>357</v>
      </c>
      <c r="F174" s="25" t="str">
        <f t="shared" si="20"/>
        <v>√</v>
      </c>
      <c r="G174" s="9" t="s">
        <v>357</v>
      </c>
      <c r="H174" s="25" t="str">
        <f t="shared" si="21"/>
        <v>√</v>
      </c>
      <c r="I174" s="9" t="s">
        <v>357</v>
      </c>
      <c r="J174" s="25" t="str">
        <f t="shared" si="22"/>
        <v>√</v>
      </c>
      <c r="K174" s="9"/>
      <c r="L174" s="25" t="str">
        <f t="shared" si="29"/>
        <v/>
      </c>
      <c r="M174" s="9"/>
      <c r="N174" s="25" t="str">
        <f t="shared" si="23"/>
        <v/>
      </c>
      <c r="O174" s="9"/>
      <c r="P174" s="25" t="str">
        <f t="shared" si="24"/>
        <v/>
      </c>
      <c r="Q174" s="9"/>
      <c r="R174" s="25" t="str">
        <f t="shared" si="25"/>
        <v/>
      </c>
      <c r="S174" s="9"/>
      <c r="T174" s="25" t="str">
        <f t="shared" si="26"/>
        <v/>
      </c>
      <c r="U174" s="9"/>
      <c r="V174" s="25" t="str">
        <f t="shared" si="27"/>
        <v/>
      </c>
      <c r="W174" s="9"/>
      <c r="X174" s="25" t="str">
        <f t="shared" si="28"/>
        <v/>
      </c>
    </row>
    <row r="175" spans="1:24" hidden="1">
      <c r="A175">
        <v>173</v>
      </c>
      <c r="B175" s="24" t="s">
        <v>473</v>
      </c>
      <c r="C175" s="24" t="s">
        <v>473</v>
      </c>
      <c r="D175" s="24" t="s">
        <v>474</v>
      </c>
      <c r="E175" s="9" t="s">
        <v>473</v>
      </c>
      <c r="F175" s="25" t="str">
        <f t="shared" si="20"/>
        <v>√</v>
      </c>
      <c r="G175" s="9" t="s">
        <v>473</v>
      </c>
      <c r="H175" s="25" t="str">
        <f t="shared" si="21"/>
        <v>√</v>
      </c>
      <c r="I175" s="9" t="s">
        <v>473</v>
      </c>
      <c r="J175" s="25" t="str">
        <f t="shared" si="22"/>
        <v>√</v>
      </c>
      <c r="K175" s="9"/>
      <c r="L175" s="25" t="str">
        <f t="shared" si="29"/>
        <v/>
      </c>
      <c r="M175" s="9"/>
      <c r="N175" s="25" t="str">
        <f t="shared" si="23"/>
        <v/>
      </c>
      <c r="O175" s="9"/>
      <c r="P175" s="25" t="str">
        <f t="shared" si="24"/>
        <v/>
      </c>
      <c r="Q175" s="9"/>
      <c r="R175" s="25" t="str">
        <f t="shared" si="25"/>
        <v/>
      </c>
      <c r="S175" s="9"/>
      <c r="T175" s="25" t="str">
        <f t="shared" si="26"/>
        <v/>
      </c>
      <c r="U175" s="9"/>
      <c r="V175" s="25" t="str">
        <f t="shared" si="27"/>
        <v/>
      </c>
      <c r="W175" s="9"/>
      <c r="X175" s="25" t="str">
        <f t="shared" si="28"/>
        <v/>
      </c>
    </row>
    <row r="176" spans="1:24" hidden="1">
      <c r="A176">
        <v>174</v>
      </c>
      <c r="B176" s="24" t="s">
        <v>475</v>
      </c>
      <c r="C176" s="24" t="s">
        <v>475</v>
      </c>
      <c r="D176" s="24" t="s">
        <v>476</v>
      </c>
      <c r="E176" s="9" t="s">
        <v>475</v>
      </c>
      <c r="F176" s="25" t="str">
        <f t="shared" si="20"/>
        <v>√</v>
      </c>
      <c r="G176" s="9" t="s">
        <v>475</v>
      </c>
      <c r="H176" s="25" t="str">
        <f t="shared" si="21"/>
        <v>√</v>
      </c>
      <c r="I176" s="9" t="s">
        <v>475</v>
      </c>
      <c r="J176" s="25" t="str">
        <f t="shared" si="22"/>
        <v>√</v>
      </c>
      <c r="K176" s="9"/>
      <c r="L176" s="25" t="str">
        <f t="shared" si="29"/>
        <v/>
      </c>
      <c r="M176" s="9"/>
      <c r="N176" s="25" t="str">
        <f t="shared" si="23"/>
        <v/>
      </c>
      <c r="O176" s="9"/>
      <c r="P176" s="25" t="str">
        <f t="shared" si="24"/>
        <v/>
      </c>
      <c r="Q176" s="9"/>
      <c r="R176" s="25" t="str">
        <f t="shared" si="25"/>
        <v/>
      </c>
      <c r="S176" s="9"/>
      <c r="T176" s="25" t="str">
        <f t="shared" si="26"/>
        <v/>
      </c>
      <c r="U176" s="9"/>
      <c r="V176" s="25" t="str">
        <f t="shared" si="27"/>
        <v/>
      </c>
      <c r="W176" s="9"/>
      <c r="X176" s="25" t="str">
        <f t="shared" si="28"/>
        <v/>
      </c>
    </row>
    <row r="177" spans="1:24">
      <c r="A177">
        <v>175</v>
      </c>
      <c r="B177" s="24" t="s">
        <v>477</v>
      </c>
      <c r="C177" s="24" t="s">
        <v>477</v>
      </c>
      <c r="D177" s="24" t="s">
        <v>478</v>
      </c>
      <c r="E177" s="9" t="s">
        <v>477</v>
      </c>
      <c r="F177" s="25" t="str">
        <f t="shared" si="20"/>
        <v>√</v>
      </c>
      <c r="G177" s="9" t="s">
        <v>364</v>
      </c>
      <c r="H177" s="25" t="str">
        <f t="shared" si="21"/>
        <v>bookshelf|bookshelf&gt;书架</v>
      </c>
      <c r="I177" s="9" t="s">
        <v>477</v>
      </c>
      <c r="J177" s="25" t="str">
        <f t="shared" si="22"/>
        <v>√</v>
      </c>
      <c r="K177" s="9"/>
      <c r="L177" s="25" t="str">
        <f t="shared" si="29"/>
        <v/>
      </c>
      <c r="M177" s="9"/>
      <c r="N177" s="25" t="str">
        <f t="shared" si="23"/>
        <v/>
      </c>
      <c r="O177" s="9"/>
      <c r="P177" s="25" t="str">
        <f t="shared" si="24"/>
        <v/>
      </c>
      <c r="Q177" s="9"/>
      <c r="R177" s="25" t="str">
        <f t="shared" si="25"/>
        <v/>
      </c>
      <c r="S177" s="9"/>
      <c r="T177" s="25" t="str">
        <f t="shared" si="26"/>
        <v/>
      </c>
      <c r="U177" s="9"/>
      <c r="V177" s="25" t="str">
        <f t="shared" si="27"/>
        <v/>
      </c>
      <c r="W177" s="9"/>
      <c r="X177" s="25" t="str">
        <f t="shared" si="28"/>
        <v/>
      </c>
    </row>
    <row r="178" spans="1:24">
      <c r="A178">
        <v>176</v>
      </c>
      <c r="B178" s="24" t="s">
        <v>479</v>
      </c>
      <c r="C178" s="24" t="s">
        <v>479</v>
      </c>
      <c r="D178" s="24" t="s">
        <v>480</v>
      </c>
      <c r="E178" s="9" t="s">
        <v>479</v>
      </c>
      <c r="F178" s="25" t="str">
        <f t="shared" si="20"/>
        <v>√</v>
      </c>
      <c r="G178" s="9" t="s">
        <v>41</v>
      </c>
      <c r="H178" s="25" t="str">
        <f t="shared" si="21"/>
        <v>reconstruction|reconstruction&gt;重建</v>
      </c>
      <c r="I178" s="9" t="s">
        <v>479</v>
      </c>
      <c r="J178" s="25" t="str">
        <f t="shared" si="22"/>
        <v>√</v>
      </c>
      <c r="K178" s="9"/>
      <c r="L178" s="25" t="str">
        <f t="shared" si="29"/>
        <v/>
      </c>
      <c r="M178" s="9"/>
      <c r="N178" s="25" t="str">
        <f t="shared" si="23"/>
        <v/>
      </c>
      <c r="O178" s="9"/>
      <c r="P178" s="25" t="str">
        <f t="shared" si="24"/>
        <v/>
      </c>
      <c r="Q178" s="9"/>
      <c r="R178" s="25" t="str">
        <f t="shared" si="25"/>
        <v/>
      </c>
      <c r="S178" s="9"/>
      <c r="T178" s="25" t="str">
        <f t="shared" si="26"/>
        <v/>
      </c>
      <c r="U178" s="9"/>
      <c r="V178" s="25" t="str">
        <f t="shared" si="27"/>
        <v/>
      </c>
      <c r="W178" s="9"/>
      <c r="X178" s="25" t="str">
        <f t="shared" si="28"/>
        <v/>
      </c>
    </row>
    <row r="179" spans="1:24" hidden="1">
      <c r="A179">
        <v>177</v>
      </c>
      <c r="B179" s="24" t="s">
        <v>481</v>
      </c>
      <c r="C179" s="24" t="s">
        <v>481</v>
      </c>
      <c r="D179" s="24" t="s">
        <v>482</v>
      </c>
      <c r="E179" s="9" t="s">
        <v>481</v>
      </c>
      <c r="F179" s="25" t="str">
        <f t="shared" si="20"/>
        <v>√</v>
      </c>
      <c r="G179" s="9" t="s">
        <v>481</v>
      </c>
      <c r="H179" s="25" t="str">
        <f t="shared" si="21"/>
        <v>√</v>
      </c>
      <c r="I179" s="9" t="s">
        <v>481</v>
      </c>
      <c r="J179" s="25" t="str">
        <f t="shared" si="22"/>
        <v>√</v>
      </c>
      <c r="K179" s="9"/>
      <c r="L179" s="25" t="str">
        <f t="shared" si="29"/>
        <v/>
      </c>
      <c r="M179" s="9"/>
      <c r="N179" s="25" t="str">
        <f t="shared" si="23"/>
        <v/>
      </c>
      <c r="O179" s="9"/>
      <c r="P179" s="25" t="str">
        <f t="shared" si="24"/>
        <v/>
      </c>
      <c r="Q179" s="9"/>
      <c r="R179" s="25" t="str">
        <f t="shared" si="25"/>
        <v/>
      </c>
      <c r="S179" s="9"/>
      <c r="T179" s="25" t="str">
        <f t="shared" si="26"/>
        <v/>
      </c>
      <c r="U179" s="9"/>
      <c r="V179" s="25" t="str">
        <f t="shared" si="27"/>
        <v/>
      </c>
      <c r="W179" s="9"/>
      <c r="X179" s="25" t="str">
        <f t="shared" si="28"/>
        <v/>
      </c>
    </row>
    <row r="180" spans="1:24" hidden="1">
      <c r="A180">
        <v>178</v>
      </c>
      <c r="B180" s="24" t="s">
        <v>483</v>
      </c>
      <c r="C180" s="24" t="s">
        <v>483</v>
      </c>
      <c r="D180" s="24" t="s">
        <v>484</v>
      </c>
      <c r="E180" s="9" t="s">
        <v>483</v>
      </c>
      <c r="F180" s="25" t="str">
        <f t="shared" si="20"/>
        <v>√</v>
      </c>
      <c r="G180" s="9" t="s">
        <v>483</v>
      </c>
      <c r="H180" s="25" t="str">
        <f t="shared" si="21"/>
        <v>√</v>
      </c>
      <c r="I180" s="9" t="s">
        <v>483</v>
      </c>
      <c r="J180" s="25" t="str">
        <f t="shared" si="22"/>
        <v>√</v>
      </c>
      <c r="K180" s="9"/>
      <c r="L180" s="25" t="str">
        <f t="shared" si="29"/>
        <v/>
      </c>
      <c r="M180" s="9"/>
      <c r="N180" s="25" t="str">
        <f t="shared" si="23"/>
        <v/>
      </c>
      <c r="O180" s="9"/>
      <c r="P180" s="25" t="str">
        <f t="shared" si="24"/>
        <v/>
      </c>
      <c r="Q180" s="9"/>
      <c r="R180" s="25" t="str">
        <f t="shared" si="25"/>
        <v/>
      </c>
      <c r="S180" s="9"/>
      <c r="T180" s="25" t="str">
        <f t="shared" si="26"/>
        <v/>
      </c>
      <c r="U180" s="9"/>
      <c r="V180" s="25" t="str">
        <f t="shared" si="27"/>
        <v/>
      </c>
      <c r="W180" s="9"/>
      <c r="X180" s="25" t="str">
        <f t="shared" si="28"/>
        <v/>
      </c>
    </row>
    <row r="181" spans="1:24" hidden="1">
      <c r="A181">
        <v>179</v>
      </c>
      <c r="B181" s="24" t="s">
        <v>485</v>
      </c>
      <c r="C181" s="24" t="s">
        <v>485</v>
      </c>
      <c r="D181" s="24" t="s">
        <v>486</v>
      </c>
      <c r="E181" s="9" t="s">
        <v>485</v>
      </c>
      <c r="F181" s="25" t="str">
        <f t="shared" si="20"/>
        <v>√</v>
      </c>
      <c r="G181" s="9" t="s">
        <v>485</v>
      </c>
      <c r="H181" s="25" t="str">
        <f t="shared" si="21"/>
        <v>√</v>
      </c>
      <c r="I181" s="9" t="s">
        <v>485</v>
      </c>
      <c r="J181" s="25" t="str">
        <f t="shared" si="22"/>
        <v>√</v>
      </c>
      <c r="K181" s="9"/>
      <c r="L181" s="25" t="str">
        <f t="shared" si="29"/>
        <v/>
      </c>
      <c r="M181" s="9"/>
      <c r="N181" s="25" t="str">
        <f t="shared" si="23"/>
        <v/>
      </c>
      <c r="O181" s="9"/>
      <c r="P181" s="25" t="str">
        <f t="shared" si="24"/>
        <v/>
      </c>
      <c r="Q181" s="9"/>
      <c r="R181" s="25" t="str">
        <f t="shared" si="25"/>
        <v/>
      </c>
      <c r="S181" s="9"/>
      <c r="T181" s="25" t="str">
        <f t="shared" si="26"/>
        <v/>
      </c>
      <c r="U181" s="9"/>
      <c r="V181" s="25" t="str">
        <f t="shared" si="27"/>
        <v/>
      </c>
      <c r="W181" s="9"/>
      <c r="X181" s="25" t="str">
        <f t="shared" si="28"/>
        <v/>
      </c>
    </row>
    <row r="182" spans="1:24">
      <c r="A182">
        <v>180</v>
      </c>
      <c r="B182" s="24" t="s">
        <v>487</v>
      </c>
      <c r="C182" s="24" t="s">
        <v>487</v>
      </c>
      <c r="D182" s="24" t="s">
        <v>488</v>
      </c>
      <c r="E182" s="9" t="s">
        <v>487</v>
      </c>
      <c r="F182" s="25" t="str">
        <f t="shared" si="20"/>
        <v>√</v>
      </c>
      <c r="G182" s="9" t="s">
        <v>487</v>
      </c>
      <c r="H182" s="25" t="str">
        <f t="shared" si="21"/>
        <v>√</v>
      </c>
      <c r="I182" s="9" t="s">
        <v>489</v>
      </c>
      <c r="J182" s="25" t="str">
        <f t="shared" si="22"/>
        <v>voicemail|voicemail&gt;语音信箱</v>
      </c>
      <c r="K182" s="9"/>
      <c r="L182" s="25" t="str">
        <f t="shared" si="29"/>
        <v/>
      </c>
      <c r="M182" s="9"/>
      <c r="N182" s="25" t="str">
        <f t="shared" si="23"/>
        <v/>
      </c>
      <c r="O182" s="9"/>
      <c r="P182" s="25" t="str">
        <f t="shared" si="24"/>
        <v/>
      </c>
      <c r="Q182" s="9"/>
      <c r="R182" s="25" t="str">
        <f t="shared" si="25"/>
        <v/>
      </c>
      <c r="S182" s="9"/>
      <c r="T182" s="25" t="str">
        <f t="shared" si="26"/>
        <v/>
      </c>
      <c r="U182" s="9"/>
      <c r="V182" s="25" t="str">
        <f t="shared" si="27"/>
        <v/>
      </c>
      <c r="W182" s="9"/>
      <c r="X182" s="25" t="str">
        <f t="shared" si="28"/>
        <v/>
      </c>
    </row>
    <row r="183" spans="1:24">
      <c r="A183">
        <v>181</v>
      </c>
      <c r="B183" s="24" t="s">
        <v>490</v>
      </c>
      <c r="C183" s="24" t="s">
        <v>490</v>
      </c>
      <c r="D183" s="24" t="s">
        <v>491</v>
      </c>
      <c r="E183" s="9" t="s">
        <v>490</v>
      </c>
      <c r="F183" s="25" t="str">
        <f t="shared" si="20"/>
        <v>√</v>
      </c>
      <c r="G183" s="9" t="s">
        <v>492</v>
      </c>
      <c r="H183" s="25" t="str">
        <f t="shared" si="21"/>
        <v>stripe|stripe&gt;条纹</v>
      </c>
      <c r="I183" s="9" t="s">
        <v>492</v>
      </c>
      <c r="J183" s="25" t="str">
        <f t="shared" si="22"/>
        <v>stripe|stripe&gt;条纹</v>
      </c>
      <c r="K183" s="9"/>
      <c r="L183" s="25" t="str">
        <f t="shared" si="29"/>
        <v/>
      </c>
      <c r="M183" s="9"/>
      <c r="N183" s="25" t="str">
        <f t="shared" si="23"/>
        <v/>
      </c>
      <c r="O183" s="9"/>
      <c r="P183" s="25" t="str">
        <f t="shared" si="24"/>
        <v/>
      </c>
      <c r="Q183" s="9"/>
      <c r="R183" s="25" t="str">
        <f t="shared" si="25"/>
        <v/>
      </c>
      <c r="S183" s="9"/>
      <c r="T183" s="25" t="str">
        <f t="shared" si="26"/>
        <v/>
      </c>
      <c r="U183" s="9"/>
      <c r="V183" s="25" t="str">
        <f t="shared" si="27"/>
        <v/>
      </c>
      <c r="W183" s="9"/>
      <c r="X183" s="25" t="str">
        <f t="shared" si="28"/>
        <v/>
      </c>
    </row>
    <row r="184" spans="1:24" hidden="1">
      <c r="A184">
        <v>182</v>
      </c>
      <c r="B184" s="24" t="s">
        <v>493</v>
      </c>
      <c r="C184" s="24" t="s">
        <v>493</v>
      </c>
      <c r="D184" s="24" t="s">
        <v>494</v>
      </c>
      <c r="E184" s="9" t="s">
        <v>493</v>
      </c>
      <c r="F184" s="25" t="str">
        <f t="shared" si="20"/>
        <v>√</v>
      </c>
      <c r="G184" s="9" t="s">
        <v>493</v>
      </c>
      <c r="H184" s="25" t="str">
        <f t="shared" si="21"/>
        <v>√</v>
      </c>
      <c r="I184" s="9" t="s">
        <v>493</v>
      </c>
      <c r="J184" s="25" t="str">
        <f t="shared" si="22"/>
        <v>√</v>
      </c>
      <c r="K184" s="9"/>
      <c r="L184" s="25" t="str">
        <f t="shared" si="29"/>
        <v/>
      </c>
      <c r="M184" s="9"/>
      <c r="N184" s="25" t="str">
        <f t="shared" si="23"/>
        <v/>
      </c>
      <c r="O184" s="9"/>
      <c r="P184" s="25" t="str">
        <f t="shared" si="24"/>
        <v/>
      </c>
      <c r="Q184" s="9"/>
      <c r="R184" s="25" t="str">
        <f t="shared" si="25"/>
        <v/>
      </c>
      <c r="S184" s="9"/>
      <c r="T184" s="25" t="str">
        <f t="shared" si="26"/>
        <v/>
      </c>
      <c r="U184" s="9"/>
      <c r="V184" s="25" t="str">
        <f t="shared" si="27"/>
        <v/>
      </c>
      <c r="W184" s="9"/>
      <c r="X184" s="25" t="str">
        <f t="shared" si="28"/>
        <v/>
      </c>
    </row>
    <row r="185" spans="1:24">
      <c r="A185">
        <v>183</v>
      </c>
      <c r="B185" s="24" t="s">
        <v>495</v>
      </c>
      <c r="C185" s="24" t="s">
        <v>495</v>
      </c>
      <c r="D185" s="24" t="s">
        <v>496</v>
      </c>
      <c r="E185" s="9" t="s">
        <v>497</v>
      </c>
      <c r="F185" s="25" t="str">
        <f t="shared" si="20"/>
        <v>√</v>
      </c>
      <c r="G185" s="9" t="s">
        <v>498</v>
      </c>
      <c r="H185" s="25" t="str">
        <f t="shared" si="21"/>
        <v>Mars|Mars&gt;火星</v>
      </c>
      <c r="I185" s="9" t="s">
        <v>497</v>
      </c>
      <c r="J185" s="25" t="str">
        <f t="shared" si="22"/>
        <v>√</v>
      </c>
      <c r="K185" s="9"/>
      <c r="L185" s="25" t="str">
        <f t="shared" si="29"/>
        <v/>
      </c>
      <c r="M185" s="9"/>
      <c r="N185" s="25" t="str">
        <f t="shared" si="23"/>
        <v/>
      </c>
      <c r="O185" s="9"/>
      <c r="P185" s="25" t="str">
        <f t="shared" si="24"/>
        <v/>
      </c>
      <c r="Q185" s="9"/>
      <c r="R185" s="25" t="str">
        <f t="shared" si="25"/>
        <v/>
      </c>
      <c r="S185" s="9"/>
      <c r="T185" s="25" t="str">
        <f t="shared" si="26"/>
        <v/>
      </c>
      <c r="U185" s="9"/>
      <c r="V185" s="25" t="str">
        <f t="shared" si="27"/>
        <v/>
      </c>
      <c r="W185" s="9"/>
      <c r="X185" s="25" t="str">
        <f t="shared" si="28"/>
        <v/>
      </c>
    </row>
    <row r="186" spans="1:24">
      <c r="A186">
        <v>184</v>
      </c>
      <c r="B186" s="24" t="s">
        <v>499</v>
      </c>
      <c r="C186" s="24" t="s">
        <v>499</v>
      </c>
      <c r="D186" s="24" t="s">
        <v>500</v>
      </c>
      <c r="E186" s="9" t="s">
        <v>499</v>
      </c>
      <c r="F186" s="25" t="str">
        <f t="shared" si="20"/>
        <v>√</v>
      </c>
      <c r="G186" s="9" t="s">
        <v>501</v>
      </c>
      <c r="H186" s="25" t="str">
        <f t="shared" si="21"/>
        <v>chess|chess&gt;国际象棋</v>
      </c>
      <c r="I186" s="9" t="s">
        <v>499</v>
      </c>
      <c r="J186" s="25" t="str">
        <f t="shared" si="22"/>
        <v>√</v>
      </c>
      <c r="K186" s="9"/>
      <c r="L186" s="25" t="str">
        <f t="shared" si="29"/>
        <v/>
      </c>
      <c r="M186" s="9"/>
      <c r="N186" s="25" t="str">
        <f t="shared" si="23"/>
        <v/>
      </c>
      <c r="O186" s="9"/>
      <c r="P186" s="25" t="str">
        <f t="shared" si="24"/>
        <v/>
      </c>
      <c r="Q186" s="9"/>
      <c r="R186" s="25" t="str">
        <f t="shared" si="25"/>
        <v/>
      </c>
      <c r="S186" s="9"/>
      <c r="T186" s="25" t="str">
        <f t="shared" si="26"/>
        <v/>
      </c>
      <c r="U186" s="9"/>
      <c r="V186" s="25" t="str">
        <f t="shared" si="27"/>
        <v/>
      </c>
      <c r="W186" s="9"/>
      <c r="X186" s="25" t="str">
        <f t="shared" si="28"/>
        <v/>
      </c>
    </row>
    <row r="187" spans="1:24">
      <c r="A187">
        <v>185</v>
      </c>
      <c r="B187" s="24" t="s">
        <v>502</v>
      </c>
      <c r="C187" s="24" t="s">
        <v>502</v>
      </c>
      <c r="D187" s="24" t="s">
        <v>503</v>
      </c>
      <c r="E187" s="9" t="s">
        <v>504</v>
      </c>
      <c r="F187" s="25" t="str">
        <f t="shared" si="20"/>
        <v>balcony|balcony&gt;阳台</v>
      </c>
      <c r="G187" s="9" t="s">
        <v>502</v>
      </c>
      <c r="H187" s="25" t="str">
        <f t="shared" si="21"/>
        <v>√</v>
      </c>
      <c r="I187" s="9" t="s">
        <v>502</v>
      </c>
      <c r="J187" s="25" t="str">
        <f t="shared" si="22"/>
        <v>√</v>
      </c>
      <c r="K187" s="9"/>
      <c r="L187" s="25" t="str">
        <f t="shared" si="29"/>
        <v/>
      </c>
      <c r="M187" s="9"/>
      <c r="N187" s="25" t="str">
        <f t="shared" si="23"/>
        <v/>
      </c>
      <c r="O187" s="9"/>
      <c r="P187" s="25" t="str">
        <f t="shared" si="24"/>
        <v/>
      </c>
      <c r="Q187" s="9"/>
      <c r="R187" s="25" t="str">
        <f t="shared" si="25"/>
        <v/>
      </c>
      <c r="S187" s="9"/>
      <c r="T187" s="25" t="str">
        <f t="shared" si="26"/>
        <v/>
      </c>
      <c r="U187" s="9"/>
      <c r="V187" s="25" t="str">
        <f t="shared" si="27"/>
        <v/>
      </c>
      <c r="W187" s="9"/>
      <c r="X187" s="25" t="str">
        <f t="shared" si="28"/>
        <v/>
      </c>
    </row>
    <row r="188" spans="1:24" hidden="1">
      <c r="A188">
        <v>186</v>
      </c>
      <c r="B188" s="24" t="s">
        <v>505</v>
      </c>
      <c r="C188" s="24" t="s">
        <v>505</v>
      </c>
      <c r="D188" s="24" t="s">
        <v>506</v>
      </c>
      <c r="E188" s="9" t="s">
        <v>505</v>
      </c>
      <c r="F188" s="25" t="str">
        <f t="shared" si="20"/>
        <v>√</v>
      </c>
      <c r="G188" s="9" t="s">
        <v>505</v>
      </c>
      <c r="H188" s="25" t="str">
        <f t="shared" si="21"/>
        <v>√</v>
      </c>
      <c r="I188" s="9" t="s">
        <v>505</v>
      </c>
      <c r="J188" s="25" t="str">
        <f t="shared" si="22"/>
        <v>√</v>
      </c>
      <c r="K188" s="9"/>
      <c r="L188" s="25" t="str">
        <f t="shared" si="29"/>
        <v/>
      </c>
      <c r="M188" s="9"/>
      <c r="N188" s="25" t="str">
        <f t="shared" si="23"/>
        <v/>
      </c>
      <c r="O188" s="9"/>
      <c r="P188" s="25" t="str">
        <f t="shared" si="24"/>
        <v/>
      </c>
      <c r="Q188" s="9"/>
      <c r="R188" s="25" t="str">
        <f t="shared" si="25"/>
        <v/>
      </c>
      <c r="S188" s="9"/>
      <c r="T188" s="25" t="str">
        <f t="shared" si="26"/>
        <v/>
      </c>
      <c r="U188" s="9"/>
      <c r="V188" s="25" t="str">
        <f t="shared" si="27"/>
        <v/>
      </c>
      <c r="W188" s="9"/>
      <c r="X188" s="25" t="str">
        <f t="shared" si="28"/>
        <v/>
      </c>
    </row>
    <row r="189" spans="1:24">
      <c r="A189">
        <v>187</v>
      </c>
      <c r="B189" s="24" t="s">
        <v>507</v>
      </c>
      <c r="C189" s="24" t="s">
        <v>507</v>
      </c>
      <c r="D189" s="24" t="s">
        <v>508</v>
      </c>
      <c r="E189" s="9" t="s">
        <v>507</v>
      </c>
      <c r="F189" s="25" t="str">
        <f t="shared" si="20"/>
        <v>√</v>
      </c>
      <c r="G189" s="9" t="s">
        <v>509</v>
      </c>
      <c r="H189" s="25" t="str">
        <f t="shared" si="21"/>
        <v>invasion|invasion&gt;入侵</v>
      </c>
      <c r="I189" s="9" t="s">
        <v>507</v>
      </c>
      <c r="J189" s="25" t="str">
        <f t="shared" si="22"/>
        <v>√</v>
      </c>
      <c r="K189" s="9"/>
      <c r="L189" s="25" t="str">
        <f t="shared" si="29"/>
        <v/>
      </c>
      <c r="M189" s="9"/>
      <c r="N189" s="25" t="str">
        <f t="shared" si="23"/>
        <v/>
      </c>
      <c r="O189" s="9"/>
      <c r="P189" s="25" t="str">
        <f t="shared" si="24"/>
        <v/>
      </c>
      <c r="Q189" s="9"/>
      <c r="R189" s="25" t="str">
        <f t="shared" si="25"/>
        <v/>
      </c>
      <c r="S189" s="9"/>
      <c r="T189" s="25" t="str">
        <f t="shared" si="26"/>
        <v/>
      </c>
      <c r="U189" s="9"/>
      <c r="V189" s="25" t="str">
        <f t="shared" si="27"/>
        <v/>
      </c>
      <c r="W189" s="9"/>
      <c r="X189" s="25" t="str">
        <f t="shared" si="28"/>
        <v/>
      </c>
    </row>
    <row r="190" spans="1:24">
      <c r="A190">
        <v>188</v>
      </c>
      <c r="B190" s="24" t="s">
        <v>510</v>
      </c>
      <c r="C190" s="24" t="s">
        <v>510</v>
      </c>
      <c r="D190" s="24" t="s">
        <v>511</v>
      </c>
      <c r="E190" s="9" t="s">
        <v>510</v>
      </c>
      <c r="F190" s="25" t="str">
        <f t="shared" si="20"/>
        <v>√</v>
      </c>
      <c r="G190" s="9" t="s">
        <v>512</v>
      </c>
      <c r="H190" s="25" t="str">
        <f t="shared" si="21"/>
        <v>restriction|restriction&gt;限制</v>
      </c>
      <c r="I190" s="9" t="s">
        <v>510</v>
      </c>
      <c r="J190" s="25" t="str">
        <f t="shared" si="22"/>
        <v>√</v>
      </c>
      <c r="K190" s="9"/>
      <c r="L190" s="25" t="str">
        <f t="shared" si="29"/>
        <v/>
      </c>
      <c r="M190" s="9"/>
      <c r="N190" s="25" t="str">
        <f t="shared" si="23"/>
        <v/>
      </c>
      <c r="O190" s="9"/>
      <c r="P190" s="25" t="str">
        <f t="shared" si="24"/>
        <v/>
      </c>
      <c r="Q190" s="9"/>
      <c r="R190" s="25" t="str">
        <f t="shared" si="25"/>
        <v/>
      </c>
      <c r="S190" s="9"/>
      <c r="T190" s="25" t="str">
        <f t="shared" si="26"/>
        <v/>
      </c>
      <c r="U190" s="9"/>
      <c r="V190" s="25" t="str">
        <f t="shared" si="27"/>
        <v/>
      </c>
      <c r="W190" s="9"/>
      <c r="X190" s="25" t="str">
        <f t="shared" si="28"/>
        <v/>
      </c>
    </row>
    <row r="191" spans="1:24" hidden="1">
      <c r="A191">
        <v>189</v>
      </c>
      <c r="B191" s="24" t="s">
        <v>513</v>
      </c>
      <c r="C191" s="24" t="s">
        <v>513</v>
      </c>
      <c r="D191" s="24" t="s">
        <v>514</v>
      </c>
      <c r="E191" s="9" t="s">
        <v>513</v>
      </c>
      <c r="F191" s="25" t="str">
        <f t="shared" si="20"/>
        <v>√</v>
      </c>
      <c r="G191" s="9" t="s">
        <v>513</v>
      </c>
      <c r="H191" s="25" t="str">
        <f t="shared" si="21"/>
        <v>√</v>
      </c>
      <c r="I191" s="9" t="s">
        <v>513</v>
      </c>
      <c r="J191" s="25" t="str">
        <f t="shared" si="22"/>
        <v>√</v>
      </c>
      <c r="K191" s="9"/>
      <c r="L191" s="25" t="str">
        <f t="shared" si="29"/>
        <v/>
      </c>
      <c r="M191" s="9"/>
      <c r="N191" s="25" t="str">
        <f t="shared" si="23"/>
        <v/>
      </c>
      <c r="O191" s="9"/>
      <c r="P191" s="25" t="str">
        <f t="shared" si="24"/>
        <v/>
      </c>
      <c r="Q191" s="9"/>
      <c r="R191" s="25" t="str">
        <f t="shared" si="25"/>
        <v/>
      </c>
      <c r="S191" s="9"/>
      <c r="T191" s="25" t="str">
        <f t="shared" si="26"/>
        <v/>
      </c>
      <c r="U191" s="9"/>
      <c r="V191" s="25" t="str">
        <f t="shared" si="27"/>
        <v/>
      </c>
      <c r="W191" s="9"/>
      <c r="X191" s="25" t="str">
        <f t="shared" si="28"/>
        <v/>
      </c>
    </row>
    <row r="192" spans="1:24">
      <c r="A192">
        <v>190</v>
      </c>
      <c r="B192" s="24" t="s">
        <v>515</v>
      </c>
      <c r="C192" s="24" t="s">
        <v>515</v>
      </c>
      <c r="D192" s="24" t="s">
        <v>516</v>
      </c>
      <c r="E192" s="9" t="s">
        <v>515</v>
      </c>
      <c r="F192" s="25" t="str">
        <f t="shared" si="20"/>
        <v>√</v>
      </c>
      <c r="G192" s="9" t="s">
        <v>517</v>
      </c>
      <c r="H192" s="25" t="str">
        <f t="shared" si="21"/>
        <v>toleration|toleration&gt;容忍</v>
      </c>
      <c r="I192" s="9" t="s">
        <v>41</v>
      </c>
      <c r="J192" s="25" t="str">
        <f t="shared" si="22"/>
        <v>toleration|toleration&gt;容忍</v>
      </c>
      <c r="K192" s="9"/>
      <c r="L192" s="25" t="str">
        <f t="shared" si="29"/>
        <v/>
      </c>
      <c r="M192" s="9"/>
      <c r="N192" s="25" t="str">
        <f t="shared" si="23"/>
        <v/>
      </c>
      <c r="O192" s="9"/>
      <c r="P192" s="25" t="str">
        <f t="shared" si="24"/>
        <v/>
      </c>
      <c r="Q192" s="9"/>
      <c r="R192" s="25" t="str">
        <f t="shared" si="25"/>
        <v/>
      </c>
      <c r="S192" s="9"/>
      <c r="T192" s="25" t="str">
        <f t="shared" si="26"/>
        <v/>
      </c>
      <c r="U192" s="9"/>
      <c r="V192" s="25" t="str">
        <f t="shared" si="27"/>
        <v/>
      </c>
      <c r="W192" s="9"/>
      <c r="X192" s="25" t="str">
        <f t="shared" si="28"/>
        <v/>
      </c>
    </row>
    <row r="193" spans="1:24">
      <c r="A193">
        <v>191</v>
      </c>
      <c r="B193" s="24" t="s">
        <v>518</v>
      </c>
      <c r="C193" s="24" t="s">
        <v>518</v>
      </c>
      <c r="D193" s="24" t="s">
        <v>519</v>
      </c>
      <c r="E193" s="9" t="s">
        <v>520</v>
      </c>
      <c r="F193" s="25" t="str">
        <f t="shared" si="20"/>
        <v>polytechnic|polytechnic&gt;理工的</v>
      </c>
      <c r="G193" s="9" t="s">
        <v>41</v>
      </c>
      <c r="H193" s="25" t="str">
        <f t="shared" si="21"/>
        <v>polytechnic|polytechnic&gt;理工的</v>
      </c>
      <c r="I193" s="9" t="s">
        <v>521</v>
      </c>
      <c r="J193" s="25" t="str">
        <f t="shared" si="22"/>
        <v>polytechnic|polytechnic&gt;理工的</v>
      </c>
      <c r="K193" s="9"/>
      <c r="L193" s="25" t="str">
        <f t="shared" si="29"/>
        <v/>
      </c>
      <c r="M193" s="9"/>
      <c r="N193" s="25" t="str">
        <f t="shared" si="23"/>
        <v/>
      </c>
      <c r="O193" s="9"/>
      <c r="P193" s="25" t="str">
        <f t="shared" si="24"/>
        <v/>
      </c>
      <c r="Q193" s="9"/>
      <c r="R193" s="25" t="str">
        <f t="shared" si="25"/>
        <v/>
      </c>
      <c r="S193" s="9"/>
      <c r="T193" s="25" t="str">
        <f t="shared" si="26"/>
        <v/>
      </c>
      <c r="U193" s="9"/>
      <c r="V193" s="25" t="str">
        <f t="shared" si="27"/>
        <v/>
      </c>
      <c r="W193" s="9"/>
      <c r="X193" s="25" t="str">
        <f t="shared" si="28"/>
        <v/>
      </c>
    </row>
    <row r="194" spans="1:24">
      <c r="A194">
        <v>192</v>
      </c>
      <c r="B194" s="24" t="s">
        <v>522</v>
      </c>
      <c r="C194" s="24" t="s">
        <v>522</v>
      </c>
      <c r="D194" s="24" t="s">
        <v>523</v>
      </c>
      <c r="E194" s="9" t="s">
        <v>524</v>
      </c>
      <c r="F194" s="25" t="str">
        <f t="shared" si="20"/>
        <v>hectares|hectares&gt;公顷</v>
      </c>
      <c r="G194" s="9" t="s">
        <v>525</v>
      </c>
      <c r="H194" s="25" t="str">
        <f t="shared" si="21"/>
        <v>hectares|hectares&gt;公顷</v>
      </c>
      <c r="I194" s="9" t="s">
        <v>41</v>
      </c>
      <c r="J194" s="25" t="str">
        <f t="shared" si="22"/>
        <v>hectares|hectares&gt;公顷</v>
      </c>
      <c r="K194" s="9"/>
      <c r="L194" s="25" t="str">
        <f t="shared" si="29"/>
        <v/>
      </c>
      <c r="M194" s="9"/>
      <c r="N194" s="25" t="str">
        <f t="shared" si="23"/>
        <v/>
      </c>
      <c r="O194" s="9"/>
      <c r="P194" s="25" t="str">
        <f t="shared" si="24"/>
        <v/>
      </c>
      <c r="Q194" s="9"/>
      <c r="R194" s="25" t="str">
        <f t="shared" si="25"/>
        <v/>
      </c>
      <c r="S194" s="9"/>
      <c r="T194" s="25" t="str">
        <f t="shared" si="26"/>
        <v/>
      </c>
      <c r="U194" s="9"/>
      <c r="V194" s="25" t="str">
        <f t="shared" si="27"/>
        <v/>
      </c>
      <c r="W194" s="9"/>
      <c r="X194" s="25" t="str">
        <f t="shared" si="28"/>
        <v/>
      </c>
    </row>
    <row r="195" spans="1:24" hidden="1">
      <c r="A195">
        <v>193</v>
      </c>
      <c r="B195" s="24" t="s">
        <v>122</v>
      </c>
      <c r="C195" s="24" t="s">
        <v>122</v>
      </c>
      <c r="D195" s="24" t="s">
        <v>123</v>
      </c>
      <c r="E195" s="9" t="s">
        <v>122</v>
      </c>
      <c r="F195" s="25" t="str">
        <f t="shared" ref="F195:F258" si="30">IF(E195="", "", IF(OR(E195=B195, E195=C195), "√", B195 &amp; "|" &amp; C195 &amp; "&gt;" &amp; D195))</f>
        <v>√</v>
      </c>
      <c r="G195" s="9" t="s">
        <v>122</v>
      </c>
      <c r="H195" s="25" t="str">
        <f t="shared" ref="H195:H258" si="31">IF(G195="", "", IF(OR(G195=B195, G195=C195), "√", B195 &amp; "|" &amp; C195 &amp; "&gt;" &amp; D195))</f>
        <v>√</v>
      </c>
      <c r="I195" s="9" t="s">
        <v>122</v>
      </c>
      <c r="J195" s="25" t="str">
        <f t="shared" ref="J195:J258" si="32">IF(I195="", "", IF(OR(I195=B195, I195=C195), "√", B195 &amp; "|" &amp; C195 &amp; "&gt;" &amp; D195))</f>
        <v>√</v>
      </c>
      <c r="K195" s="9"/>
      <c r="L195" s="25" t="str">
        <f t="shared" si="29"/>
        <v/>
      </c>
      <c r="M195" s="9"/>
      <c r="N195" s="25" t="str">
        <f t="shared" ref="N195:N258" si="33">IF(M195="", "", IF(OR(M195=B195, M195=C195), "√", B195 &amp; "|" &amp; C195 &amp; "&gt;" &amp; D195))</f>
        <v/>
      </c>
      <c r="O195" s="9"/>
      <c r="P195" s="25" t="str">
        <f t="shared" ref="P195:P258" si="34">IF(O195="", "", IF(OR(O195=B195, O195=C195), "√", B195 &amp; "|" &amp; C195 &amp; "&gt;" &amp; D195))</f>
        <v/>
      </c>
      <c r="Q195" s="9"/>
      <c r="R195" s="25" t="str">
        <f t="shared" ref="R195:R258" si="35">IF(Q195="", "", IF(OR(Q195=B195, Q195=C195), "√", B195 &amp; "|" &amp; C195 &amp; "&gt;" &amp; D195))</f>
        <v/>
      </c>
      <c r="S195" s="9"/>
      <c r="T195" s="25" t="str">
        <f t="shared" ref="T195:T258" si="36">IF(S195="", "", IF(OR(S195=B195, S195=C195), "√", B195 &amp; "|" &amp; C195 &amp; "&gt;" &amp; D195))</f>
        <v/>
      </c>
      <c r="U195" s="9"/>
      <c r="V195" s="25" t="str">
        <f t="shared" ref="V195:V258" si="37">IF(U195="", "", IF(OR(U195=B195, U195=C195), "√", B195 &amp; "|" &amp; C195 &amp; "&gt;" &amp; D195))</f>
        <v/>
      </c>
      <c r="W195" s="9"/>
      <c r="X195" s="25" t="str">
        <f t="shared" ref="X195:X258" si="38">IF(W195="", "", IF(OR(W195=B195, W195=C195), "√", B195 &amp; "|" &amp; C195 &amp; "&gt;" &amp; D195))</f>
        <v/>
      </c>
    </row>
    <row r="196" spans="1:24" hidden="1">
      <c r="A196">
        <v>194</v>
      </c>
      <c r="B196" s="24" t="s">
        <v>526</v>
      </c>
      <c r="C196" s="24" t="s">
        <v>526</v>
      </c>
      <c r="D196" s="24" t="s">
        <v>527</v>
      </c>
      <c r="E196" s="9" t="s">
        <v>526</v>
      </c>
      <c r="F196" s="25" t="str">
        <f t="shared" si="30"/>
        <v>√</v>
      </c>
      <c r="G196" s="9" t="s">
        <v>526</v>
      </c>
      <c r="H196" s="25" t="str">
        <f t="shared" si="31"/>
        <v>√</v>
      </c>
      <c r="I196" s="9" t="s">
        <v>526</v>
      </c>
      <c r="J196" s="25" t="str">
        <f t="shared" si="32"/>
        <v>√</v>
      </c>
      <c r="K196" s="9"/>
      <c r="L196" s="25" t="str">
        <f t="shared" si="29"/>
        <v/>
      </c>
      <c r="M196" s="9"/>
      <c r="N196" s="25" t="str">
        <f t="shared" si="33"/>
        <v/>
      </c>
      <c r="O196" s="9"/>
      <c r="P196" s="25" t="str">
        <f t="shared" si="34"/>
        <v/>
      </c>
      <c r="Q196" s="9"/>
      <c r="R196" s="25" t="str">
        <f t="shared" si="35"/>
        <v/>
      </c>
      <c r="S196" s="9"/>
      <c r="T196" s="25" t="str">
        <f t="shared" si="36"/>
        <v/>
      </c>
      <c r="U196" s="9"/>
      <c r="V196" s="25" t="str">
        <f t="shared" si="37"/>
        <v/>
      </c>
      <c r="W196" s="9"/>
      <c r="X196" s="25" t="str">
        <f t="shared" si="38"/>
        <v/>
      </c>
    </row>
    <row r="197" spans="1:24">
      <c r="A197">
        <v>195</v>
      </c>
      <c r="B197" s="24" t="s">
        <v>528</v>
      </c>
      <c r="C197" s="24" t="s">
        <v>528</v>
      </c>
      <c r="D197" s="24" t="s">
        <v>529</v>
      </c>
      <c r="E197" s="9" t="s">
        <v>528</v>
      </c>
      <c r="F197" s="25" t="str">
        <f t="shared" si="30"/>
        <v>√</v>
      </c>
      <c r="G197" s="9" t="s">
        <v>530</v>
      </c>
      <c r="H197" s="25" t="str">
        <f t="shared" si="31"/>
        <v>laundry|laundry&gt;洗衣</v>
      </c>
      <c r="I197" s="9" t="s">
        <v>528</v>
      </c>
      <c r="J197" s="25" t="str">
        <f t="shared" si="32"/>
        <v>√</v>
      </c>
      <c r="K197" s="9"/>
      <c r="L197" s="25" t="str">
        <f t="shared" ref="L197:L260" si="39">IF(K197="", "", IF(OR(K197=B197, K197=C197), "√", B197 &amp; "|" &amp; C197 &amp; "&gt;" &amp; D197))</f>
        <v/>
      </c>
      <c r="M197" s="9"/>
      <c r="N197" s="25" t="str">
        <f t="shared" si="33"/>
        <v/>
      </c>
      <c r="O197" s="9"/>
      <c r="P197" s="25" t="str">
        <f t="shared" si="34"/>
        <v/>
      </c>
      <c r="Q197" s="9"/>
      <c r="R197" s="25" t="str">
        <f t="shared" si="35"/>
        <v/>
      </c>
      <c r="S197" s="9"/>
      <c r="T197" s="25" t="str">
        <f t="shared" si="36"/>
        <v/>
      </c>
      <c r="U197" s="9"/>
      <c r="V197" s="25" t="str">
        <f t="shared" si="37"/>
        <v/>
      </c>
      <c r="W197" s="9"/>
      <c r="X197" s="25" t="str">
        <f t="shared" si="38"/>
        <v/>
      </c>
    </row>
    <row r="198" spans="1:24">
      <c r="A198">
        <v>196</v>
      </c>
      <c r="B198" s="24" t="s">
        <v>531</v>
      </c>
      <c r="C198" s="24" t="s">
        <v>531</v>
      </c>
      <c r="D198" s="24" t="s">
        <v>532</v>
      </c>
      <c r="E198" s="9" t="s">
        <v>533</v>
      </c>
      <c r="F198" s="25" t="str">
        <f t="shared" si="30"/>
        <v>rubber|rubber&gt;橡胶</v>
      </c>
      <c r="G198" s="9" t="s">
        <v>41</v>
      </c>
      <c r="H198" s="25" t="str">
        <f t="shared" si="31"/>
        <v>rubber|rubber&gt;橡胶</v>
      </c>
      <c r="I198" s="9" t="s">
        <v>531</v>
      </c>
      <c r="J198" s="25" t="str">
        <f t="shared" si="32"/>
        <v>√</v>
      </c>
      <c r="K198" s="9"/>
      <c r="L198" s="25" t="str">
        <f t="shared" si="39"/>
        <v/>
      </c>
      <c r="M198" s="9"/>
      <c r="N198" s="25" t="str">
        <f t="shared" si="33"/>
        <v/>
      </c>
      <c r="O198" s="9"/>
      <c r="P198" s="25" t="str">
        <f t="shared" si="34"/>
        <v/>
      </c>
      <c r="Q198" s="9"/>
      <c r="R198" s="25" t="str">
        <f t="shared" si="35"/>
        <v/>
      </c>
      <c r="S198" s="9"/>
      <c r="T198" s="25" t="str">
        <f t="shared" si="36"/>
        <v/>
      </c>
      <c r="U198" s="9"/>
      <c r="V198" s="25" t="str">
        <f t="shared" si="37"/>
        <v/>
      </c>
      <c r="W198" s="9"/>
      <c r="X198" s="25" t="str">
        <f t="shared" si="38"/>
        <v/>
      </c>
    </row>
    <row r="199" spans="1:24">
      <c r="A199">
        <v>197</v>
      </c>
      <c r="B199" s="24" t="s">
        <v>534</v>
      </c>
      <c r="C199" s="24" t="s">
        <v>534</v>
      </c>
      <c r="D199" s="24" t="s">
        <v>535</v>
      </c>
      <c r="E199" s="9" t="s">
        <v>536</v>
      </c>
      <c r="F199" s="25" t="str">
        <f t="shared" si="30"/>
        <v>champion|champion&gt;冠军</v>
      </c>
      <c r="G199" s="9" t="s">
        <v>537</v>
      </c>
      <c r="H199" s="25" t="str">
        <f t="shared" si="31"/>
        <v>champion|champion&gt;冠军</v>
      </c>
      <c r="I199" s="9" t="s">
        <v>534</v>
      </c>
      <c r="J199" s="25" t="str">
        <f t="shared" si="32"/>
        <v>√</v>
      </c>
      <c r="K199" s="9"/>
      <c r="L199" s="25" t="str">
        <f t="shared" si="39"/>
        <v/>
      </c>
      <c r="M199" s="9"/>
      <c r="N199" s="25" t="str">
        <f t="shared" si="33"/>
        <v/>
      </c>
      <c r="O199" s="9"/>
      <c r="P199" s="25" t="str">
        <f t="shared" si="34"/>
        <v/>
      </c>
      <c r="Q199" s="9"/>
      <c r="R199" s="25" t="str">
        <f t="shared" si="35"/>
        <v/>
      </c>
      <c r="S199" s="9"/>
      <c r="T199" s="25" t="str">
        <f t="shared" si="36"/>
        <v/>
      </c>
      <c r="U199" s="9"/>
      <c r="V199" s="25" t="str">
        <f t="shared" si="37"/>
        <v/>
      </c>
      <c r="W199" s="9"/>
      <c r="X199" s="25" t="str">
        <f t="shared" si="38"/>
        <v/>
      </c>
    </row>
    <row r="200" spans="1:24" hidden="1">
      <c r="A200">
        <v>198</v>
      </c>
      <c r="B200" s="24" t="s">
        <v>538</v>
      </c>
      <c r="C200" s="24" t="s">
        <v>538</v>
      </c>
      <c r="D200" s="24" t="s">
        <v>539</v>
      </c>
      <c r="E200" s="9" t="s">
        <v>538</v>
      </c>
      <c r="F200" s="25" t="str">
        <f t="shared" si="30"/>
        <v>√</v>
      </c>
      <c r="G200" s="9" t="s">
        <v>538</v>
      </c>
      <c r="H200" s="25" t="str">
        <f t="shared" si="31"/>
        <v>√</v>
      </c>
      <c r="I200" s="9" t="s">
        <v>538</v>
      </c>
      <c r="J200" s="25" t="str">
        <f t="shared" si="32"/>
        <v>√</v>
      </c>
      <c r="K200" s="9"/>
      <c r="L200" s="25" t="str">
        <f t="shared" si="39"/>
        <v/>
      </c>
      <c r="M200" s="9"/>
      <c r="N200" s="25" t="str">
        <f t="shared" si="33"/>
        <v/>
      </c>
      <c r="O200" s="9"/>
      <c r="P200" s="25" t="str">
        <f t="shared" si="34"/>
        <v/>
      </c>
      <c r="Q200" s="9"/>
      <c r="R200" s="25" t="str">
        <f t="shared" si="35"/>
        <v/>
      </c>
      <c r="S200" s="9"/>
      <c r="T200" s="25" t="str">
        <f t="shared" si="36"/>
        <v/>
      </c>
      <c r="U200" s="9"/>
      <c r="V200" s="25" t="str">
        <f t="shared" si="37"/>
        <v/>
      </c>
      <c r="W200" s="9"/>
      <c r="X200" s="25" t="str">
        <f t="shared" si="38"/>
        <v/>
      </c>
    </row>
    <row r="201" spans="1:24" hidden="1">
      <c r="A201">
        <v>199</v>
      </c>
      <c r="B201" s="24" t="s">
        <v>540</v>
      </c>
      <c r="C201" s="24" t="s">
        <v>540</v>
      </c>
      <c r="D201" s="24" t="s">
        <v>541</v>
      </c>
      <c r="E201" s="9" t="s">
        <v>540</v>
      </c>
      <c r="F201" s="25" t="str">
        <f t="shared" si="30"/>
        <v>√</v>
      </c>
      <c r="G201" s="9" t="s">
        <v>540</v>
      </c>
      <c r="H201" s="25" t="str">
        <f t="shared" si="31"/>
        <v>√</v>
      </c>
      <c r="I201" s="9" t="s">
        <v>540</v>
      </c>
      <c r="J201" s="25" t="str">
        <f t="shared" si="32"/>
        <v>√</v>
      </c>
      <c r="K201" s="9"/>
      <c r="L201" s="25" t="str">
        <f t="shared" si="39"/>
        <v/>
      </c>
      <c r="M201" s="9"/>
      <c r="N201" s="25" t="str">
        <f t="shared" si="33"/>
        <v/>
      </c>
      <c r="O201" s="9"/>
      <c r="P201" s="25" t="str">
        <f t="shared" si="34"/>
        <v/>
      </c>
      <c r="Q201" s="9"/>
      <c r="R201" s="25" t="str">
        <f t="shared" si="35"/>
        <v/>
      </c>
      <c r="S201" s="9"/>
      <c r="T201" s="25" t="str">
        <f t="shared" si="36"/>
        <v/>
      </c>
      <c r="U201" s="9"/>
      <c r="V201" s="25" t="str">
        <f t="shared" si="37"/>
        <v/>
      </c>
      <c r="W201" s="9"/>
      <c r="X201" s="25" t="str">
        <f t="shared" si="38"/>
        <v/>
      </c>
    </row>
    <row r="202" spans="1:24" hidden="1">
      <c r="A202">
        <v>200</v>
      </c>
      <c r="B202" s="24" t="s">
        <v>542</v>
      </c>
      <c r="C202" s="24" t="s">
        <v>542</v>
      </c>
      <c r="D202" s="24" t="s">
        <v>543</v>
      </c>
      <c r="E202" s="9" t="s">
        <v>542</v>
      </c>
      <c r="F202" s="25" t="str">
        <f t="shared" si="30"/>
        <v>√</v>
      </c>
      <c r="G202" s="9" t="s">
        <v>542</v>
      </c>
      <c r="H202" s="25" t="str">
        <f t="shared" si="31"/>
        <v>√</v>
      </c>
      <c r="I202" s="9" t="s">
        <v>542</v>
      </c>
      <c r="J202" s="25" t="str">
        <f t="shared" si="32"/>
        <v>√</v>
      </c>
      <c r="K202" s="9"/>
      <c r="L202" s="25" t="str">
        <f t="shared" si="39"/>
        <v/>
      </c>
      <c r="M202" s="9"/>
      <c r="N202" s="25" t="str">
        <f t="shared" si="33"/>
        <v/>
      </c>
      <c r="O202" s="9"/>
      <c r="P202" s="25" t="str">
        <f t="shared" si="34"/>
        <v/>
      </c>
      <c r="Q202" s="9"/>
      <c r="R202" s="25" t="str">
        <f t="shared" si="35"/>
        <v/>
      </c>
      <c r="S202" s="9"/>
      <c r="T202" s="25" t="str">
        <f t="shared" si="36"/>
        <v/>
      </c>
      <c r="U202" s="9"/>
      <c r="V202" s="25" t="str">
        <f t="shared" si="37"/>
        <v/>
      </c>
      <c r="W202" s="9"/>
      <c r="X202" s="25" t="str">
        <f t="shared" si="38"/>
        <v/>
      </c>
    </row>
    <row r="203" spans="1:24" hidden="1">
      <c r="A203">
        <v>201</v>
      </c>
      <c r="B203" s="24" t="s">
        <v>544</v>
      </c>
      <c r="C203" s="24" t="s">
        <v>544</v>
      </c>
      <c r="D203" s="24" t="s">
        <v>545</v>
      </c>
      <c r="E203" s="9" t="s">
        <v>544</v>
      </c>
      <c r="F203" s="25" t="str">
        <f t="shared" si="30"/>
        <v>√</v>
      </c>
      <c r="G203" s="9" t="s">
        <v>544</v>
      </c>
      <c r="H203" s="25" t="str">
        <f t="shared" si="31"/>
        <v>√</v>
      </c>
      <c r="I203" s="9" t="s">
        <v>544</v>
      </c>
      <c r="J203" s="25" t="str">
        <f t="shared" si="32"/>
        <v>√</v>
      </c>
      <c r="K203" s="9"/>
      <c r="L203" s="25" t="str">
        <f t="shared" si="39"/>
        <v/>
      </c>
      <c r="M203" s="9"/>
      <c r="N203" s="25" t="str">
        <f t="shared" si="33"/>
        <v/>
      </c>
      <c r="O203" s="9"/>
      <c r="P203" s="25" t="str">
        <f t="shared" si="34"/>
        <v/>
      </c>
      <c r="Q203" s="9"/>
      <c r="R203" s="25" t="str">
        <f t="shared" si="35"/>
        <v/>
      </c>
      <c r="S203" s="9"/>
      <c r="T203" s="25" t="str">
        <f t="shared" si="36"/>
        <v/>
      </c>
      <c r="U203" s="9"/>
      <c r="V203" s="25" t="str">
        <f t="shared" si="37"/>
        <v/>
      </c>
      <c r="W203" s="9"/>
      <c r="X203" s="25" t="str">
        <f t="shared" si="38"/>
        <v/>
      </c>
    </row>
    <row r="204" spans="1:24" hidden="1">
      <c r="A204">
        <v>202</v>
      </c>
      <c r="B204" s="24" t="s">
        <v>546</v>
      </c>
      <c r="C204" s="24" t="s">
        <v>546</v>
      </c>
      <c r="D204" s="24" t="s">
        <v>547</v>
      </c>
      <c r="E204" s="9" t="s">
        <v>546</v>
      </c>
      <c r="F204" s="25" t="str">
        <f t="shared" si="30"/>
        <v>√</v>
      </c>
      <c r="G204" s="9" t="s">
        <v>546</v>
      </c>
      <c r="H204" s="25" t="str">
        <f t="shared" si="31"/>
        <v>√</v>
      </c>
      <c r="I204" s="9" t="s">
        <v>546</v>
      </c>
      <c r="J204" s="25" t="str">
        <f t="shared" si="32"/>
        <v>√</v>
      </c>
      <c r="K204" s="9"/>
      <c r="L204" s="25" t="str">
        <f t="shared" si="39"/>
        <v/>
      </c>
      <c r="M204" s="9"/>
      <c r="N204" s="25" t="str">
        <f t="shared" si="33"/>
        <v/>
      </c>
      <c r="O204" s="9"/>
      <c r="P204" s="25" t="str">
        <f t="shared" si="34"/>
        <v/>
      </c>
      <c r="Q204" s="9"/>
      <c r="R204" s="25" t="str">
        <f t="shared" si="35"/>
        <v/>
      </c>
      <c r="S204" s="9"/>
      <c r="T204" s="25" t="str">
        <f t="shared" si="36"/>
        <v/>
      </c>
      <c r="U204" s="9"/>
      <c r="V204" s="25" t="str">
        <f t="shared" si="37"/>
        <v/>
      </c>
      <c r="W204" s="9"/>
      <c r="X204" s="25" t="str">
        <f t="shared" si="38"/>
        <v/>
      </c>
    </row>
    <row r="205" spans="1:24" hidden="1">
      <c r="A205">
        <v>203</v>
      </c>
      <c r="B205" s="24" t="s">
        <v>548</v>
      </c>
      <c r="C205" s="24" t="s">
        <v>548</v>
      </c>
      <c r="D205" s="24" t="s">
        <v>549</v>
      </c>
      <c r="E205" s="9" t="s">
        <v>548</v>
      </c>
      <c r="F205" s="25" t="str">
        <f t="shared" si="30"/>
        <v>√</v>
      </c>
      <c r="G205" s="9" t="s">
        <v>548</v>
      </c>
      <c r="H205" s="25" t="str">
        <f t="shared" si="31"/>
        <v>√</v>
      </c>
      <c r="I205" s="9" t="s">
        <v>548</v>
      </c>
      <c r="J205" s="25" t="str">
        <f t="shared" si="32"/>
        <v>√</v>
      </c>
      <c r="K205" s="9"/>
      <c r="L205" s="25" t="str">
        <f t="shared" si="39"/>
        <v/>
      </c>
      <c r="M205" s="9"/>
      <c r="N205" s="25" t="str">
        <f t="shared" si="33"/>
        <v/>
      </c>
      <c r="O205" s="9"/>
      <c r="P205" s="25" t="str">
        <f t="shared" si="34"/>
        <v/>
      </c>
      <c r="Q205" s="9"/>
      <c r="R205" s="25" t="str">
        <f t="shared" si="35"/>
        <v/>
      </c>
      <c r="S205" s="9"/>
      <c r="T205" s="25" t="str">
        <f t="shared" si="36"/>
        <v/>
      </c>
      <c r="U205" s="9"/>
      <c r="V205" s="25" t="str">
        <f t="shared" si="37"/>
        <v/>
      </c>
      <c r="W205" s="9"/>
      <c r="X205" s="25" t="str">
        <f t="shared" si="38"/>
        <v/>
      </c>
    </row>
    <row r="206" spans="1:24" hidden="1">
      <c r="A206">
        <v>204</v>
      </c>
      <c r="B206" s="24" t="s">
        <v>550</v>
      </c>
      <c r="C206" s="24" t="s">
        <v>550</v>
      </c>
      <c r="D206" s="24" t="s">
        <v>551</v>
      </c>
      <c r="E206" s="9" t="s">
        <v>550</v>
      </c>
      <c r="F206" s="25" t="str">
        <f t="shared" si="30"/>
        <v>√</v>
      </c>
      <c r="G206" s="9" t="s">
        <v>550</v>
      </c>
      <c r="H206" s="25" t="str">
        <f t="shared" si="31"/>
        <v>√</v>
      </c>
      <c r="I206" s="9" t="s">
        <v>550</v>
      </c>
      <c r="J206" s="25" t="str">
        <f t="shared" si="32"/>
        <v>√</v>
      </c>
      <c r="K206" s="9"/>
      <c r="L206" s="25" t="str">
        <f t="shared" si="39"/>
        <v/>
      </c>
      <c r="M206" s="9"/>
      <c r="N206" s="25" t="str">
        <f t="shared" si="33"/>
        <v/>
      </c>
      <c r="O206" s="9"/>
      <c r="P206" s="25" t="str">
        <f t="shared" si="34"/>
        <v/>
      </c>
      <c r="Q206" s="9"/>
      <c r="R206" s="25" t="str">
        <f t="shared" si="35"/>
        <v/>
      </c>
      <c r="S206" s="9"/>
      <c r="T206" s="25" t="str">
        <f t="shared" si="36"/>
        <v/>
      </c>
      <c r="U206" s="9"/>
      <c r="V206" s="25" t="str">
        <f t="shared" si="37"/>
        <v/>
      </c>
      <c r="W206" s="9"/>
      <c r="X206" s="25" t="str">
        <f t="shared" si="38"/>
        <v/>
      </c>
    </row>
    <row r="207" spans="1:24">
      <c r="A207">
        <v>205</v>
      </c>
      <c r="B207" s="24" t="s">
        <v>552</v>
      </c>
      <c r="C207" s="24" t="s">
        <v>552</v>
      </c>
      <c r="D207" s="24" t="s">
        <v>553</v>
      </c>
      <c r="E207" s="9" t="s">
        <v>554</v>
      </c>
      <c r="F207" s="25" t="str">
        <f t="shared" si="30"/>
        <v>refrigerator|refrigerator&gt;冰箱</v>
      </c>
      <c r="G207" s="9" t="s">
        <v>555</v>
      </c>
      <c r="H207" s="25" t="str">
        <f t="shared" si="31"/>
        <v>refrigerator|refrigerator&gt;冰箱</v>
      </c>
      <c r="I207" s="9" t="s">
        <v>552</v>
      </c>
      <c r="J207" s="25" t="str">
        <f t="shared" si="32"/>
        <v>√</v>
      </c>
      <c r="K207" s="9"/>
      <c r="L207" s="25" t="str">
        <f t="shared" si="39"/>
        <v/>
      </c>
      <c r="M207" s="9"/>
      <c r="N207" s="25" t="str">
        <f t="shared" si="33"/>
        <v/>
      </c>
      <c r="O207" s="9"/>
      <c r="P207" s="25" t="str">
        <f t="shared" si="34"/>
        <v/>
      </c>
      <c r="Q207" s="9"/>
      <c r="R207" s="25" t="str">
        <f t="shared" si="35"/>
        <v/>
      </c>
      <c r="S207" s="9"/>
      <c r="T207" s="25" t="str">
        <f t="shared" si="36"/>
        <v/>
      </c>
      <c r="U207" s="9"/>
      <c r="V207" s="25" t="str">
        <f t="shared" si="37"/>
        <v/>
      </c>
      <c r="W207" s="9"/>
      <c r="X207" s="25" t="str">
        <f t="shared" si="38"/>
        <v/>
      </c>
    </row>
    <row r="208" spans="1:24">
      <c r="A208">
        <v>206</v>
      </c>
      <c r="B208" s="24" t="s">
        <v>556</v>
      </c>
      <c r="C208" s="24" t="s">
        <v>556</v>
      </c>
      <c r="D208" s="24" t="s">
        <v>557</v>
      </c>
      <c r="E208" s="9" t="s">
        <v>556</v>
      </c>
      <c r="F208" s="25" t="str">
        <f t="shared" si="30"/>
        <v>√</v>
      </c>
      <c r="G208" s="9" t="s">
        <v>558</v>
      </c>
      <c r="H208" s="25" t="str">
        <f t="shared" si="31"/>
        <v>demonstration|demonstration&gt;示范</v>
      </c>
      <c r="I208" s="9" t="s">
        <v>556</v>
      </c>
      <c r="J208" s="25" t="str">
        <f t="shared" si="32"/>
        <v>√</v>
      </c>
      <c r="K208" s="9"/>
      <c r="L208" s="25" t="str">
        <f t="shared" si="39"/>
        <v/>
      </c>
      <c r="M208" s="9"/>
      <c r="N208" s="25" t="str">
        <f t="shared" si="33"/>
        <v/>
      </c>
      <c r="O208" s="9"/>
      <c r="P208" s="25" t="str">
        <f t="shared" si="34"/>
        <v/>
      </c>
      <c r="Q208" s="9"/>
      <c r="R208" s="25" t="str">
        <f t="shared" si="35"/>
        <v/>
      </c>
      <c r="S208" s="9"/>
      <c r="T208" s="25" t="str">
        <f t="shared" si="36"/>
        <v/>
      </c>
      <c r="U208" s="9"/>
      <c r="V208" s="25" t="str">
        <f t="shared" si="37"/>
        <v/>
      </c>
      <c r="W208" s="9"/>
      <c r="X208" s="25" t="str">
        <f t="shared" si="38"/>
        <v/>
      </c>
    </row>
    <row r="209" spans="1:24">
      <c r="A209">
        <v>207</v>
      </c>
      <c r="B209" s="24" t="s">
        <v>559</v>
      </c>
      <c r="C209" s="24" t="s">
        <v>559</v>
      </c>
      <c r="D209" s="24" t="s">
        <v>560</v>
      </c>
      <c r="E209" s="9" t="s">
        <v>559</v>
      </c>
      <c r="F209" s="25" t="str">
        <f t="shared" si="30"/>
        <v>√</v>
      </c>
      <c r="G209" s="9" t="s">
        <v>561</v>
      </c>
      <c r="H209" s="25" t="str">
        <f t="shared" si="31"/>
        <v>hallway|hallway&gt;走廊</v>
      </c>
      <c r="I209" s="9" t="s">
        <v>559</v>
      </c>
      <c r="J209" s="25" t="str">
        <f t="shared" si="32"/>
        <v>√</v>
      </c>
      <c r="K209" s="9"/>
      <c r="L209" s="25" t="str">
        <f t="shared" si="39"/>
        <v/>
      </c>
      <c r="M209" s="9"/>
      <c r="N209" s="25" t="str">
        <f t="shared" si="33"/>
        <v/>
      </c>
      <c r="O209" s="9"/>
      <c r="P209" s="25" t="str">
        <f t="shared" si="34"/>
        <v/>
      </c>
      <c r="Q209" s="9"/>
      <c r="R209" s="25" t="str">
        <f t="shared" si="35"/>
        <v/>
      </c>
      <c r="S209" s="9"/>
      <c r="T209" s="25" t="str">
        <f t="shared" si="36"/>
        <v/>
      </c>
      <c r="U209" s="9"/>
      <c r="V209" s="25" t="str">
        <f t="shared" si="37"/>
        <v/>
      </c>
      <c r="W209" s="9"/>
      <c r="X209" s="25" t="str">
        <f t="shared" si="38"/>
        <v/>
      </c>
    </row>
    <row r="210" spans="1:24">
      <c r="A210">
        <v>208</v>
      </c>
      <c r="B210" s="24" t="s">
        <v>562</v>
      </c>
      <c r="C210" s="24" t="s">
        <v>562</v>
      </c>
      <c r="D210" s="24" t="s">
        <v>563</v>
      </c>
      <c r="E210" s="9" t="s">
        <v>564</v>
      </c>
      <c r="F210" s="25" t="str">
        <f t="shared" si="30"/>
        <v>mite|mite&gt;螨虫</v>
      </c>
      <c r="G210" s="9" t="s">
        <v>564</v>
      </c>
      <c r="H210" s="25" t="str">
        <f t="shared" si="31"/>
        <v>mite|mite&gt;螨虫</v>
      </c>
      <c r="I210" s="9" t="s">
        <v>562</v>
      </c>
      <c r="J210" s="25" t="str">
        <f t="shared" si="32"/>
        <v>√</v>
      </c>
      <c r="K210" s="9"/>
      <c r="L210" s="25" t="str">
        <f t="shared" si="39"/>
        <v/>
      </c>
      <c r="M210" s="9"/>
      <c r="N210" s="25" t="str">
        <f t="shared" si="33"/>
        <v/>
      </c>
      <c r="O210" s="9"/>
      <c r="P210" s="25" t="str">
        <f t="shared" si="34"/>
        <v/>
      </c>
      <c r="Q210" s="9"/>
      <c r="R210" s="25" t="str">
        <f t="shared" si="35"/>
        <v/>
      </c>
      <c r="S210" s="9"/>
      <c r="T210" s="25" t="str">
        <f t="shared" si="36"/>
        <v/>
      </c>
      <c r="U210" s="9"/>
      <c r="V210" s="25" t="str">
        <f t="shared" si="37"/>
        <v/>
      </c>
      <c r="W210" s="9"/>
      <c r="X210" s="25" t="str">
        <f t="shared" si="38"/>
        <v/>
      </c>
    </row>
    <row r="211" spans="1:24">
      <c r="A211">
        <v>209</v>
      </c>
      <c r="B211" s="24" t="s">
        <v>565</v>
      </c>
      <c r="C211" s="24" t="s">
        <v>565</v>
      </c>
      <c r="D211" s="24" t="s">
        <v>566</v>
      </c>
      <c r="E211" s="9" t="s">
        <v>565</v>
      </c>
      <c r="F211" s="25" t="str">
        <f t="shared" si="30"/>
        <v>√</v>
      </c>
      <c r="G211" s="9" t="s">
        <v>41</v>
      </c>
      <c r="H211" s="25" t="str">
        <f t="shared" si="31"/>
        <v>hive|hive&gt;蜂巢</v>
      </c>
      <c r="I211" s="9" t="s">
        <v>565</v>
      </c>
      <c r="J211" s="25" t="str">
        <f t="shared" si="32"/>
        <v>√</v>
      </c>
      <c r="K211" s="9"/>
      <c r="L211" s="25" t="str">
        <f t="shared" si="39"/>
        <v/>
      </c>
      <c r="M211" s="9"/>
      <c r="N211" s="25" t="str">
        <f t="shared" si="33"/>
        <v/>
      </c>
      <c r="O211" s="9"/>
      <c r="P211" s="25" t="str">
        <f t="shared" si="34"/>
        <v/>
      </c>
      <c r="Q211" s="9"/>
      <c r="R211" s="25" t="str">
        <f t="shared" si="35"/>
        <v/>
      </c>
      <c r="S211" s="9"/>
      <c r="T211" s="25" t="str">
        <f t="shared" si="36"/>
        <v/>
      </c>
      <c r="U211" s="9"/>
      <c r="V211" s="25" t="str">
        <f t="shared" si="37"/>
        <v/>
      </c>
      <c r="W211" s="9"/>
      <c r="X211" s="25" t="str">
        <f t="shared" si="38"/>
        <v/>
      </c>
    </row>
    <row r="212" spans="1:24" hidden="1">
      <c r="A212">
        <v>210</v>
      </c>
      <c r="B212" s="24" t="s">
        <v>567</v>
      </c>
      <c r="C212" s="24" t="s">
        <v>567</v>
      </c>
      <c r="D212" s="24" t="s">
        <v>568</v>
      </c>
      <c r="E212" s="9" t="s">
        <v>567</v>
      </c>
      <c r="F212" s="25" t="str">
        <f t="shared" si="30"/>
        <v>√</v>
      </c>
      <c r="G212" s="9" t="s">
        <v>567</v>
      </c>
      <c r="H212" s="25" t="str">
        <f t="shared" si="31"/>
        <v>√</v>
      </c>
      <c r="I212" s="9" t="s">
        <v>567</v>
      </c>
      <c r="J212" s="25" t="str">
        <f t="shared" si="32"/>
        <v>√</v>
      </c>
      <c r="K212" s="9"/>
      <c r="L212" s="25" t="str">
        <f t="shared" si="39"/>
        <v/>
      </c>
      <c r="M212" s="9"/>
      <c r="N212" s="25" t="str">
        <f t="shared" si="33"/>
        <v/>
      </c>
      <c r="O212" s="9"/>
      <c r="P212" s="25" t="str">
        <f t="shared" si="34"/>
        <v/>
      </c>
      <c r="Q212" s="9"/>
      <c r="R212" s="25" t="str">
        <f t="shared" si="35"/>
        <v/>
      </c>
      <c r="S212" s="9"/>
      <c r="T212" s="25" t="str">
        <f t="shared" si="36"/>
        <v/>
      </c>
      <c r="U212" s="9"/>
      <c r="V212" s="25" t="str">
        <f t="shared" si="37"/>
        <v/>
      </c>
      <c r="W212" s="9"/>
      <c r="X212" s="25" t="str">
        <f t="shared" si="38"/>
        <v/>
      </c>
    </row>
    <row r="213" spans="1:24">
      <c r="A213">
        <v>211</v>
      </c>
      <c r="B213" s="24" t="s">
        <v>569</v>
      </c>
      <c r="C213" s="24" t="s">
        <v>569</v>
      </c>
      <c r="D213" s="24" t="s">
        <v>570</v>
      </c>
      <c r="E213" s="9" t="s">
        <v>569</v>
      </c>
      <c r="F213" s="25" t="str">
        <f t="shared" si="30"/>
        <v>√</v>
      </c>
      <c r="G213" s="9" t="s">
        <v>569</v>
      </c>
      <c r="H213" s="25" t="str">
        <f t="shared" si="31"/>
        <v>√</v>
      </c>
      <c r="I213" s="9" t="s">
        <v>571</v>
      </c>
      <c r="J213" s="25" t="str">
        <f t="shared" si="32"/>
        <v>fund|fund&gt;基金</v>
      </c>
      <c r="K213" s="9"/>
      <c r="L213" s="25" t="str">
        <f t="shared" si="39"/>
        <v/>
      </c>
      <c r="M213" s="9"/>
      <c r="N213" s="25" t="str">
        <f t="shared" si="33"/>
        <v/>
      </c>
      <c r="O213" s="9"/>
      <c r="P213" s="25" t="str">
        <f t="shared" si="34"/>
        <v/>
      </c>
      <c r="Q213" s="9"/>
      <c r="R213" s="25" t="str">
        <f t="shared" si="35"/>
        <v/>
      </c>
      <c r="S213" s="9"/>
      <c r="T213" s="25" t="str">
        <f t="shared" si="36"/>
        <v/>
      </c>
      <c r="U213" s="9"/>
      <c r="V213" s="25" t="str">
        <f t="shared" si="37"/>
        <v/>
      </c>
      <c r="W213" s="9"/>
      <c r="X213" s="25" t="str">
        <f t="shared" si="38"/>
        <v/>
      </c>
    </row>
    <row r="214" spans="1:24" hidden="1">
      <c r="A214">
        <v>212</v>
      </c>
      <c r="B214" s="24" t="s">
        <v>572</v>
      </c>
      <c r="C214" s="24" t="s">
        <v>572</v>
      </c>
      <c r="D214" s="24" t="s">
        <v>573</v>
      </c>
      <c r="E214" s="9" t="s">
        <v>572</v>
      </c>
      <c r="F214" s="25" t="str">
        <f t="shared" si="30"/>
        <v>√</v>
      </c>
      <c r="G214" s="9" t="s">
        <v>572</v>
      </c>
      <c r="H214" s="25" t="str">
        <f t="shared" si="31"/>
        <v>√</v>
      </c>
      <c r="I214" s="9" t="s">
        <v>572</v>
      </c>
      <c r="J214" s="25" t="str">
        <f t="shared" si="32"/>
        <v>√</v>
      </c>
      <c r="K214" s="9"/>
      <c r="L214" s="25" t="str">
        <f t="shared" si="39"/>
        <v/>
      </c>
      <c r="M214" s="9"/>
      <c r="N214" s="25" t="str">
        <f t="shared" si="33"/>
        <v/>
      </c>
      <c r="O214" s="9"/>
      <c r="P214" s="25" t="str">
        <f t="shared" si="34"/>
        <v/>
      </c>
      <c r="Q214" s="9"/>
      <c r="R214" s="25" t="str">
        <f t="shared" si="35"/>
        <v/>
      </c>
      <c r="S214" s="9"/>
      <c r="T214" s="25" t="str">
        <f t="shared" si="36"/>
        <v/>
      </c>
      <c r="U214" s="9"/>
      <c r="V214" s="25" t="str">
        <f t="shared" si="37"/>
        <v/>
      </c>
      <c r="W214" s="9"/>
      <c r="X214" s="25" t="str">
        <f t="shared" si="38"/>
        <v/>
      </c>
    </row>
    <row r="215" spans="1:24" hidden="1">
      <c r="A215">
        <v>213</v>
      </c>
      <c r="B215" s="24" t="s">
        <v>73</v>
      </c>
      <c r="C215" s="24" t="s">
        <v>73</v>
      </c>
      <c r="D215" s="24" t="s">
        <v>74</v>
      </c>
      <c r="E215" s="9" t="s">
        <v>73</v>
      </c>
      <c r="F215" s="25" t="str">
        <f t="shared" si="30"/>
        <v>√</v>
      </c>
      <c r="G215" s="9" t="s">
        <v>73</v>
      </c>
      <c r="H215" s="25" t="str">
        <f t="shared" si="31"/>
        <v>√</v>
      </c>
      <c r="I215" s="9" t="s">
        <v>73</v>
      </c>
      <c r="J215" s="25" t="str">
        <f t="shared" si="32"/>
        <v>√</v>
      </c>
      <c r="K215" s="9"/>
      <c r="L215" s="25" t="str">
        <f t="shared" si="39"/>
        <v/>
      </c>
      <c r="M215" s="9"/>
      <c r="N215" s="25" t="str">
        <f t="shared" si="33"/>
        <v/>
      </c>
      <c r="O215" s="9"/>
      <c r="P215" s="25" t="str">
        <f t="shared" si="34"/>
        <v/>
      </c>
      <c r="Q215" s="9"/>
      <c r="R215" s="25" t="str">
        <f t="shared" si="35"/>
        <v/>
      </c>
      <c r="S215" s="9"/>
      <c r="T215" s="25" t="str">
        <f t="shared" si="36"/>
        <v/>
      </c>
      <c r="U215" s="9"/>
      <c r="V215" s="25" t="str">
        <f t="shared" si="37"/>
        <v/>
      </c>
      <c r="W215" s="9"/>
      <c r="X215" s="25" t="str">
        <f t="shared" si="38"/>
        <v/>
      </c>
    </row>
    <row r="216" spans="1:24">
      <c r="A216">
        <v>214</v>
      </c>
      <c r="B216" s="24" t="s">
        <v>574</v>
      </c>
      <c r="C216" s="24" t="s">
        <v>574</v>
      </c>
      <c r="D216" s="24" t="s">
        <v>575</v>
      </c>
      <c r="E216" s="9" t="s">
        <v>574</v>
      </c>
      <c r="F216" s="25" t="str">
        <f t="shared" si="30"/>
        <v>√</v>
      </c>
      <c r="G216" s="9" t="s">
        <v>576</v>
      </c>
      <c r="H216" s="25" t="str">
        <f t="shared" si="31"/>
        <v>nerve|nerve&gt;神经</v>
      </c>
      <c r="I216" s="9" t="s">
        <v>574</v>
      </c>
      <c r="J216" s="25" t="str">
        <f t="shared" si="32"/>
        <v>√</v>
      </c>
      <c r="K216" s="9"/>
      <c r="L216" s="25" t="str">
        <f t="shared" si="39"/>
        <v/>
      </c>
      <c r="M216" s="9"/>
      <c r="N216" s="25" t="str">
        <f t="shared" si="33"/>
        <v/>
      </c>
      <c r="O216" s="9"/>
      <c r="P216" s="25" t="str">
        <f t="shared" si="34"/>
        <v/>
      </c>
      <c r="Q216" s="9"/>
      <c r="R216" s="25" t="str">
        <f t="shared" si="35"/>
        <v/>
      </c>
      <c r="S216" s="9"/>
      <c r="T216" s="25" t="str">
        <f t="shared" si="36"/>
        <v/>
      </c>
      <c r="U216" s="9"/>
      <c r="V216" s="25" t="str">
        <f t="shared" si="37"/>
        <v/>
      </c>
      <c r="W216" s="9"/>
      <c r="X216" s="25" t="str">
        <f t="shared" si="38"/>
        <v/>
      </c>
    </row>
    <row r="217" spans="1:24" hidden="1">
      <c r="A217">
        <v>215</v>
      </c>
      <c r="B217" s="24" t="s">
        <v>577</v>
      </c>
      <c r="C217" s="24" t="s">
        <v>577</v>
      </c>
      <c r="D217" s="24" t="s">
        <v>578</v>
      </c>
      <c r="E217" s="9" t="s">
        <v>577</v>
      </c>
      <c r="F217" s="25" t="str">
        <f t="shared" si="30"/>
        <v>√</v>
      </c>
      <c r="G217" s="9" t="s">
        <v>577</v>
      </c>
      <c r="H217" s="25" t="str">
        <f t="shared" si="31"/>
        <v>√</v>
      </c>
      <c r="I217" s="9" t="s">
        <v>577</v>
      </c>
      <c r="J217" s="25" t="str">
        <f t="shared" si="32"/>
        <v>√</v>
      </c>
      <c r="K217" s="9"/>
      <c r="L217" s="25" t="str">
        <f t="shared" si="39"/>
        <v/>
      </c>
      <c r="M217" s="9"/>
      <c r="N217" s="25" t="str">
        <f t="shared" si="33"/>
        <v/>
      </c>
      <c r="O217" s="9"/>
      <c r="P217" s="25" t="str">
        <f t="shared" si="34"/>
        <v/>
      </c>
      <c r="Q217" s="9"/>
      <c r="R217" s="25" t="str">
        <f t="shared" si="35"/>
        <v/>
      </c>
      <c r="S217" s="9"/>
      <c r="T217" s="25" t="str">
        <f t="shared" si="36"/>
        <v/>
      </c>
      <c r="U217" s="9"/>
      <c r="V217" s="25" t="str">
        <f t="shared" si="37"/>
        <v/>
      </c>
      <c r="W217" s="9"/>
      <c r="X217" s="25" t="str">
        <f t="shared" si="38"/>
        <v/>
      </c>
    </row>
    <row r="218" spans="1:24">
      <c r="A218">
        <v>216</v>
      </c>
      <c r="B218" s="24" t="s">
        <v>579</v>
      </c>
      <c r="C218" s="24" t="s">
        <v>579</v>
      </c>
      <c r="D218" s="24" t="s">
        <v>580</v>
      </c>
      <c r="E218" s="9" t="s">
        <v>579</v>
      </c>
      <c r="F218" s="25" t="str">
        <f t="shared" si="30"/>
        <v>√</v>
      </c>
      <c r="G218" s="9" t="s">
        <v>581</v>
      </c>
      <c r="H218" s="25" t="str">
        <f t="shared" si="31"/>
        <v>deposit|deposit&gt;存款，押金</v>
      </c>
      <c r="I218" s="9" t="s">
        <v>579</v>
      </c>
      <c r="J218" s="25" t="str">
        <f t="shared" si="32"/>
        <v>√</v>
      </c>
      <c r="K218" s="9"/>
      <c r="L218" s="25" t="str">
        <f t="shared" si="39"/>
        <v/>
      </c>
      <c r="M218" s="9"/>
      <c r="N218" s="25" t="str">
        <f t="shared" si="33"/>
        <v/>
      </c>
      <c r="O218" s="9"/>
      <c r="P218" s="25" t="str">
        <f t="shared" si="34"/>
        <v/>
      </c>
      <c r="Q218" s="9"/>
      <c r="R218" s="25" t="str">
        <f t="shared" si="35"/>
        <v/>
      </c>
      <c r="S218" s="9"/>
      <c r="T218" s="25" t="str">
        <f t="shared" si="36"/>
        <v/>
      </c>
      <c r="U218" s="9"/>
      <c r="V218" s="25" t="str">
        <f t="shared" si="37"/>
        <v/>
      </c>
      <c r="W218" s="9"/>
      <c r="X218" s="25" t="str">
        <f t="shared" si="38"/>
        <v/>
      </c>
    </row>
    <row r="219" spans="1:24" hidden="1">
      <c r="A219">
        <v>217</v>
      </c>
      <c r="B219" s="24" t="s">
        <v>582</v>
      </c>
      <c r="C219" s="24" t="s">
        <v>582</v>
      </c>
      <c r="D219" s="24" t="s">
        <v>583</v>
      </c>
      <c r="E219" s="9" t="s">
        <v>582</v>
      </c>
      <c r="F219" s="25" t="str">
        <f t="shared" si="30"/>
        <v>√</v>
      </c>
      <c r="G219" s="9" t="s">
        <v>582</v>
      </c>
      <c r="H219" s="25" t="str">
        <f t="shared" si="31"/>
        <v>√</v>
      </c>
      <c r="I219" s="9" t="s">
        <v>582</v>
      </c>
      <c r="J219" s="25" t="str">
        <f t="shared" si="32"/>
        <v>√</v>
      </c>
      <c r="K219" s="9"/>
      <c r="L219" s="25" t="str">
        <f t="shared" si="39"/>
        <v/>
      </c>
      <c r="M219" s="9"/>
      <c r="N219" s="25" t="str">
        <f t="shared" si="33"/>
        <v/>
      </c>
      <c r="O219" s="9"/>
      <c r="P219" s="25" t="str">
        <f t="shared" si="34"/>
        <v/>
      </c>
      <c r="Q219" s="9"/>
      <c r="R219" s="25" t="str">
        <f t="shared" si="35"/>
        <v/>
      </c>
      <c r="S219" s="9"/>
      <c r="T219" s="25" t="str">
        <f t="shared" si="36"/>
        <v/>
      </c>
      <c r="U219" s="9"/>
      <c r="V219" s="25" t="str">
        <f t="shared" si="37"/>
        <v/>
      </c>
      <c r="W219" s="9"/>
      <c r="X219" s="25" t="str">
        <f t="shared" si="38"/>
        <v/>
      </c>
    </row>
    <row r="220" spans="1:24">
      <c r="A220">
        <v>218</v>
      </c>
      <c r="B220" s="24" t="s">
        <v>584</v>
      </c>
      <c r="C220" s="24" t="s">
        <v>584</v>
      </c>
      <c r="D220" s="24" t="s">
        <v>585</v>
      </c>
      <c r="E220" s="9" t="s">
        <v>584</v>
      </c>
      <c r="F220" s="25" t="str">
        <f t="shared" si="30"/>
        <v>√</v>
      </c>
      <c r="G220" s="9" t="s">
        <v>586</v>
      </c>
      <c r="H220" s="25" t="str">
        <f t="shared" si="31"/>
        <v>pot|pot&gt;锅</v>
      </c>
      <c r="I220" s="9" t="s">
        <v>584</v>
      </c>
      <c r="J220" s="25" t="str">
        <f t="shared" si="32"/>
        <v>√</v>
      </c>
      <c r="K220" s="9"/>
      <c r="L220" s="25" t="str">
        <f t="shared" si="39"/>
        <v/>
      </c>
      <c r="M220" s="9"/>
      <c r="N220" s="25" t="str">
        <f t="shared" si="33"/>
        <v/>
      </c>
      <c r="O220" s="9"/>
      <c r="P220" s="25" t="str">
        <f t="shared" si="34"/>
        <v/>
      </c>
      <c r="Q220" s="9"/>
      <c r="R220" s="25" t="str">
        <f t="shared" si="35"/>
        <v/>
      </c>
      <c r="S220" s="9"/>
      <c r="T220" s="25" t="str">
        <f t="shared" si="36"/>
        <v/>
      </c>
      <c r="U220" s="9"/>
      <c r="V220" s="25" t="str">
        <f t="shared" si="37"/>
        <v/>
      </c>
      <c r="W220" s="9"/>
      <c r="X220" s="25" t="str">
        <f t="shared" si="38"/>
        <v/>
      </c>
    </row>
    <row r="221" spans="1:24">
      <c r="A221">
        <v>219</v>
      </c>
      <c r="B221" s="24" t="s">
        <v>587</v>
      </c>
      <c r="C221" s="24" t="s">
        <v>588</v>
      </c>
      <c r="D221" s="24" t="s">
        <v>589</v>
      </c>
      <c r="E221" s="9" t="s">
        <v>588</v>
      </c>
      <c r="F221" s="25" t="str">
        <f t="shared" si="30"/>
        <v>√</v>
      </c>
      <c r="G221" s="9" t="s">
        <v>590</v>
      </c>
      <c r="H221" s="25" t="str">
        <f t="shared" si="31"/>
        <v>jewellery|jewelry&gt;珠宝</v>
      </c>
      <c r="I221" s="9" t="s">
        <v>588</v>
      </c>
      <c r="J221" s="25" t="str">
        <f t="shared" si="32"/>
        <v>√</v>
      </c>
      <c r="K221" s="9"/>
      <c r="L221" s="25" t="str">
        <f t="shared" si="39"/>
        <v/>
      </c>
      <c r="M221" s="9"/>
      <c r="N221" s="25" t="str">
        <f t="shared" si="33"/>
        <v/>
      </c>
      <c r="O221" s="9"/>
      <c r="P221" s="25" t="str">
        <f t="shared" si="34"/>
        <v/>
      </c>
      <c r="Q221" s="9"/>
      <c r="R221" s="25" t="str">
        <f t="shared" si="35"/>
        <v/>
      </c>
      <c r="S221" s="9"/>
      <c r="T221" s="25" t="str">
        <f t="shared" si="36"/>
        <v/>
      </c>
      <c r="U221" s="9"/>
      <c r="V221" s="25" t="str">
        <f t="shared" si="37"/>
        <v/>
      </c>
      <c r="W221" s="9"/>
      <c r="X221" s="25" t="str">
        <f t="shared" si="38"/>
        <v/>
      </c>
    </row>
    <row r="222" spans="1:24" hidden="1">
      <c r="A222">
        <v>220</v>
      </c>
      <c r="B222" s="24" t="s">
        <v>301</v>
      </c>
      <c r="C222" s="24" t="s">
        <v>301</v>
      </c>
      <c r="D222" s="24" t="s">
        <v>302</v>
      </c>
      <c r="E222" s="9" t="s">
        <v>301</v>
      </c>
      <c r="F222" s="25" t="str">
        <f t="shared" si="30"/>
        <v>√</v>
      </c>
      <c r="G222" s="9" t="s">
        <v>301</v>
      </c>
      <c r="H222" s="25" t="str">
        <f t="shared" si="31"/>
        <v>√</v>
      </c>
      <c r="I222" s="9" t="s">
        <v>301</v>
      </c>
      <c r="J222" s="25" t="str">
        <f t="shared" si="32"/>
        <v>√</v>
      </c>
      <c r="K222" s="9"/>
      <c r="L222" s="25" t="str">
        <f t="shared" si="39"/>
        <v/>
      </c>
      <c r="M222" s="9"/>
      <c r="N222" s="25" t="str">
        <f t="shared" si="33"/>
        <v/>
      </c>
      <c r="O222" s="9"/>
      <c r="P222" s="25" t="str">
        <f t="shared" si="34"/>
        <v/>
      </c>
      <c r="Q222" s="9"/>
      <c r="R222" s="25" t="str">
        <f t="shared" si="35"/>
        <v/>
      </c>
      <c r="S222" s="9"/>
      <c r="T222" s="25" t="str">
        <f t="shared" si="36"/>
        <v/>
      </c>
      <c r="U222" s="9"/>
      <c r="V222" s="25" t="str">
        <f t="shared" si="37"/>
        <v/>
      </c>
      <c r="W222" s="9"/>
      <c r="X222" s="25" t="str">
        <f t="shared" si="38"/>
        <v/>
      </c>
    </row>
    <row r="223" spans="1:24" hidden="1">
      <c r="A223">
        <v>221</v>
      </c>
      <c r="B223" s="24" t="s">
        <v>591</v>
      </c>
      <c r="C223" s="24" t="s">
        <v>591</v>
      </c>
      <c r="D223" s="24" t="s">
        <v>592</v>
      </c>
      <c r="E223" s="9" t="s">
        <v>591</v>
      </c>
      <c r="F223" s="25" t="str">
        <f t="shared" si="30"/>
        <v>√</v>
      </c>
      <c r="G223" s="9" t="s">
        <v>591</v>
      </c>
      <c r="H223" s="25" t="str">
        <f t="shared" si="31"/>
        <v>√</v>
      </c>
      <c r="I223" s="9" t="s">
        <v>591</v>
      </c>
      <c r="J223" s="25" t="str">
        <f t="shared" si="32"/>
        <v>√</v>
      </c>
      <c r="K223" s="9"/>
      <c r="L223" s="25" t="str">
        <f t="shared" si="39"/>
        <v/>
      </c>
      <c r="M223" s="9"/>
      <c r="N223" s="25" t="str">
        <f t="shared" si="33"/>
        <v/>
      </c>
      <c r="O223" s="9"/>
      <c r="P223" s="25" t="str">
        <f t="shared" si="34"/>
        <v/>
      </c>
      <c r="Q223" s="9"/>
      <c r="R223" s="25" t="str">
        <f t="shared" si="35"/>
        <v/>
      </c>
      <c r="S223" s="9"/>
      <c r="T223" s="25" t="str">
        <f t="shared" si="36"/>
        <v/>
      </c>
      <c r="U223" s="9"/>
      <c r="V223" s="25" t="str">
        <f t="shared" si="37"/>
        <v/>
      </c>
      <c r="W223" s="9"/>
      <c r="X223" s="25" t="str">
        <f t="shared" si="38"/>
        <v/>
      </c>
    </row>
    <row r="224" spans="1:24" hidden="1">
      <c r="A224">
        <v>222</v>
      </c>
      <c r="B224" s="24" t="s">
        <v>593</v>
      </c>
      <c r="C224" s="24" t="s">
        <v>593</v>
      </c>
      <c r="D224" s="24" t="s">
        <v>511</v>
      </c>
      <c r="E224" s="9" t="s">
        <v>593</v>
      </c>
      <c r="F224" s="25" t="str">
        <f t="shared" si="30"/>
        <v>√</v>
      </c>
      <c r="G224" s="9" t="s">
        <v>593</v>
      </c>
      <c r="H224" s="25" t="str">
        <f t="shared" si="31"/>
        <v>√</v>
      </c>
      <c r="I224" s="9" t="s">
        <v>593</v>
      </c>
      <c r="J224" s="25" t="str">
        <f t="shared" si="32"/>
        <v>√</v>
      </c>
      <c r="K224" s="9"/>
      <c r="L224" s="25" t="str">
        <f t="shared" si="39"/>
        <v/>
      </c>
      <c r="M224" s="9"/>
      <c r="N224" s="25" t="str">
        <f t="shared" si="33"/>
        <v/>
      </c>
      <c r="O224" s="9"/>
      <c r="P224" s="25" t="str">
        <f t="shared" si="34"/>
        <v/>
      </c>
      <c r="Q224" s="9"/>
      <c r="R224" s="25" t="str">
        <f t="shared" si="35"/>
        <v/>
      </c>
      <c r="S224" s="9"/>
      <c r="T224" s="25" t="str">
        <f t="shared" si="36"/>
        <v/>
      </c>
      <c r="U224" s="9"/>
      <c r="V224" s="25" t="str">
        <f t="shared" si="37"/>
        <v/>
      </c>
      <c r="W224" s="9"/>
      <c r="X224" s="25" t="str">
        <f t="shared" si="38"/>
        <v/>
      </c>
    </row>
    <row r="225" spans="1:24">
      <c r="A225">
        <v>223</v>
      </c>
      <c r="B225" s="24" t="s">
        <v>594</v>
      </c>
      <c r="C225" s="24" t="s">
        <v>594</v>
      </c>
      <c r="D225" s="24" t="s">
        <v>595</v>
      </c>
      <c r="E225" s="9" t="s">
        <v>596</v>
      </c>
      <c r="F225" s="25" t="str">
        <f t="shared" si="30"/>
        <v>minority|minority&gt;少数民族</v>
      </c>
      <c r="G225" s="9" t="s">
        <v>597</v>
      </c>
      <c r="H225" s="25" t="str">
        <f t="shared" si="31"/>
        <v>minority|minority&gt;少数民族</v>
      </c>
      <c r="I225" s="9" t="s">
        <v>598</v>
      </c>
      <c r="J225" s="25" t="str">
        <f t="shared" si="32"/>
        <v>minority|minority&gt;少数民族</v>
      </c>
      <c r="K225" s="9"/>
      <c r="L225" s="25" t="str">
        <f t="shared" si="39"/>
        <v/>
      </c>
      <c r="M225" s="9"/>
      <c r="N225" s="25" t="str">
        <f t="shared" si="33"/>
        <v/>
      </c>
      <c r="O225" s="9"/>
      <c r="P225" s="25" t="str">
        <f t="shared" si="34"/>
        <v/>
      </c>
      <c r="Q225" s="9"/>
      <c r="R225" s="25" t="str">
        <f t="shared" si="35"/>
        <v/>
      </c>
      <c r="S225" s="9"/>
      <c r="T225" s="25" t="str">
        <f t="shared" si="36"/>
        <v/>
      </c>
      <c r="U225" s="9"/>
      <c r="V225" s="25" t="str">
        <f t="shared" si="37"/>
        <v/>
      </c>
      <c r="W225" s="9"/>
      <c r="X225" s="25" t="str">
        <f t="shared" si="38"/>
        <v/>
      </c>
    </row>
    <row r="226" spans="1:24" hidden="1">
      <c r="A226">
        <v>224</v>
      </c>
      <c r="B226" s="24" t="s">
        <v>599</v>
      </c>
      <c r="C226" s="24" t="s">
        <v>599</v>
      </c>
      <c r="D226" s="24" t="s">
        <v>600</v>
      </c>
      <c r="E226" s="9" t="s">
        <v>599</v>
      </c>
      <c r="F226" s="25" t="str">
        <f t="shared" si="30"/>
        <v>√</v>
      </c>
      <c r="G226" s="9" t="s">
        <v>599</v>
      </c>
      <c r="H226" s="25" t="str">
        <f t="shared" si="31"/>
        <v>√</v>
      </c>
      <c r="I226" s="9" t="s">
        <v>599</v>
      </c>
      <c r="J226" s="25" t="str">
        <f t="shared" si="32"/>
        <v>√</v>
      </c>
      <c r="K226" s="9"/>
      <c r="L226" s="25" t="str">
        <f t="shared" si="39"/>
        <v/>
      </c>
      <c r="M226" s="9"/>
      <c r="N226" s="25" t="str">
        <f t="shared" si="33"/>
        <v/>
      </c>
      <c r="O226" s="9"/>
      <c r="P226" s="25" t="str">
        <f t="shared" si="34"/>
        <v/>
      </c>
      <c r="Q226" s="9"/>
      <c r="R226" s="25" t="str">
        <f t="shared" si="35"/>
        <v/>
      </c>
      <c r="S226" s="9"/>
      <c r="T226" s="25" t="str">
        <f t="shared" si="36"/>
        <v/>
      </c>
      <c r="U226" s="9"/>
      <c r="V226" s="25" t="str">
        <f t="shared" si="37"/>
        <v/>
      </c>
      <c r="W226" s="9"/>
      <c r="X226" s="25" t="str">
        <f t="shared" si="38"/>
        <v/>
      </c>
    </row>
    <row r="227" spans="1:24">
      <c r="A227">
        <v>225</v>
      </c>
      <c r="B227" s="24" t="s">
        <v>601</v>
      </c>
      <c r="C227" s="24" t="s">
        <v>601</v>
      </c>
      <c r="D227" s="24" t="s">
        <v>602</v>
      </c>
      <c r="E227" s="9" t="s">
        <v>603</v>
      </c>
      <c r="F227" s="25" t="str">
        <f t="shared" si="30"/>
        <v>sightseeing|sightseeing&gt;观光</v>
      </c>
      <c r="G227" s="9" t="s">
        <v>601</v>
      </c>
      <c r="H227" s="25" t="str">
        <f t="shared" si="31"/>
        <v>√</v>
      </c>
      <c r="I227" s="9" t="s">
        <v>601</v>
      </c>
      <c r="J227" s="25" t="str">
        <f t="shared" si="32"/>
        <v>√</v>
      </c>
      <c r="K227" s="9"/>
      <c r="L227" s="25" t="str">
        <f t="shared" si="39"/>
        <v/>
      </c>
      <c r="M227" s="9"/>
      <c r="N227" s="25" t="str">
        <f t="shared" si="33"/>
        <v/>
      </c>
      <c r="O227" s="9"/>
      <c r="P227" s="25" t="str">
        <f t="shared" si="34"/>
        <v/>
      </c>
      <c r="Q227" s="9"/>
      <c r="R227" s="25" t="str">
        <f t="shared" si="35"/>
        <v/>
      </c>
      <c r="S227" s="9"/>
      <c r="T227" s="25" t="str">
        <f t="shared" si="36"/>
        <v/>
      </c>
      <c r="U227" s="9"/>
      <c r="V227" s="25" t="str">
        <f t="shared" si="37"/>
        <v/>
      </c>
      <c r="W227" s="9"/>
      <c r="X227" s="25" t="str">
        <f t="shared" si="38"/>
        <v/>
      </c>
    </row>
    <row r="228" spans="1:24" hidden="1">
      <c r="A228">
        <v>226</v>
      </c>
      <c r="B228" s="24" t="s">
        <v>604</v>
      </c>
      <c r="C228" s="24" t="s">
        <v>604</v>
      </c>
      <c r="D228" s="24" t="s">
        <v>605</v>
      </c>
      <c r="E228" s="9" t="s">
        <v>604</v>
      </c>
      <c r="F228" s="25" t="str">
        <f t="shared" si="30"/>
        <v>√</v>
      </c>
      <c r="G228" s="9" t="s">
        <v>604</v>
      </c>
      <c r="H228" s="25" t="str">
        <f t="shared" si="31"/>
        <v>√</v>
      </c>
      <c r="I228" s="9" t="s">
        <v>604</v>
      </c>
      <c r="J228" s="25" t="str">
        <f t="shared" si="32"/>
        <v>√</v>
      </c>
      <c r="K228" s="9"/>
      <c r="L228" s="25" t="str">
        <f t="shared" si="39"/>
        <v/>
      </c>
      <c r="M228" s="9"/>
      <c r="N228" s="25" t="str">
        <f t="shared" si="33"/>
        <v/>
      </c>
      <c r="O228" s="9"/>
      <c r="P228" s="25" t="str">
        <f t="shared" si="34"/>
        <v/>
      </c>
      <c r="Q228" s="9"/>
      <c r="R228" s="25" t="str">
        <f t="shared" si="35"/>
        <v/>
      </c>
      <c r="S228" s="9"/>
      <c r="T228" s="25" t="str">
        <f t="shared" si="36"/>
        <v/>
      </c>
      <c r="U228" s="9"/>
      <c r="V228" s="25" t="str">
        <f t="shared" si="37"/>
        <v/>
      </c>
      <c r="W228" s="9"/>
      <c r="X228" s="25" t="str">
        <f t="shared" si="38"/>
        <v/>
      </c>
    </row>
    <row r="229" spans="1:24">
      <c r="A229">
        <v>227</v>
      </c>
      <c r="B229" s="24" t="s">
        <v>606</v>
      </c>
      <c r="C229" s="24" t="s">
        <v>606</v>
      </c>
      <c r="D229" s="24" t="s">
        <v>607</v>
      </c>
      <c r="E229" s="9" t="s">
        <v>606</v>
      </c>
      <c r="F229" s="25" t="str">
        <f t="shared" si="30"/>
        <v>√</v>
      </c>
      <c r="G229" s="9" t="s">
        <v>608</v>
      </c>
      <c r="H229" s="25" t="str">
        <f t="shared" si="31"/>
        <v>cabin|cabin&gt;小屋</v>
      </c>
      <c r="I229" s="9" t="s">
        <v>606</v>
      </c>
      <c r="J229" s="25" t="str">
        <f t="shared" si="32"/>
        <v>√</v>
      </c>
      <c r="K229" s="9"/>
      <c r="L229" s="25" t="str">
        <f t="shared" si="39"/>
        <v/>
      </c>
      <c r="M229" s="9"/>
      <c r="N229" s="25" t="str">
        <f t="shared" si="33"/>
        <v/>
      </c>
      <c r="O229" s="9"/>
      <c r="P229" s="25" t="str">
        <f t="shared" si="34"/>
        <v/>
      </c>
      <c r="Q229" s="9"/>
      <c r="R229" s="25" t="str">
        <f t="shared" si="35"/>
        <v/>
      </c>
      <c r="S229" s="9"/>
      <c r="T229" s="25" t="str">
        <f t="shared" si="36"/>
        <v/>
      </c>
      <c r="U229" s="9"/>
      <c r="V229" s="25" t="str">
        <f t="shared" si="37"/>
        <v/>
      </c>
      <c r="W229" s="9"/>
      <c r="X229" s="25" t="str">
        <f t="shared" si="38"/>
        <v/>
      </c>
    </row>
    <row r="230" spans="1:24">
      <c r="A230">
        <v>228</v>
      </c>
      <c r="B230" s="24" t="s">
        <v>609</v>
      </c>
      <c r="C230" s="24" t="s">
        <v>609</v>
      </c>
      <c r="D230" s="24" t="s">
        <v>610</v>
      </c>
      <c r="E230" s="9" t="s">
        <v>609</v>
      </c>
      <c r="F230" s="25" t="str">
        <f t="shared" si="30"/>
        <v>√</v>
      </c>
      <c r="G230" s="9" t="s">
        <v>41</v>
      </c>
      <c r="H230" s="25" t="str">
        <f t="shared" si="31"/>
        <v>calendar|calendar&gt;日历</v>
      </c>
      <c r="I230" s="9" t="s">
        <v>609</v>
      </c>
      <c r="J230" s="25" t="str">
        <f t="shared" si="32"/>
        <v>√</v>
      </c>
      <c r="K230" s="9"/>
      <c r="L230" s="25" t="str">
        <f t="shared" si="39"/>
        <v/>
      </c>
      <c r="M230" s="9"/>
      <c r="N230" s="25" t="str">
        <f t="shared" si="33"/>
        <v/>
      </c>
      <c r="O230" s="9"/>
      <c r="P230" s="25" t="str">
        <f t="shared" si="34"/>
        <v/>
      </c>
      <c r="Q230" s="9"/>
      <c r="R230" s="25" t="str">
        <f t="shared" si="35"/>
        <v/>
      </c>
      <c r="S230" s="9"/>
      <c r="T230" s="25" t="str">
        <f t="shared" si="36"/>
        <v/>
      </c>
      <c r="U230" s="9"/>
      <c r="V230" s="25" t="str">
        <f t="shared" si="37"/>
        <v/>
      </c>
      <c r="W230" s="9"/>
      <c r="X230" s="25" t="str">
        <f t="shared" si="38"/>
        <v/>
      </c>
    </row>
    <row r="231" spans="1:24" hidden="1">
      <c r="A231">
        <v>229</v>
      </c>
      <c r="B231" s="24" t="s">
        <v>611</v>
      </c>
      <c r="C231" s="24" t="s">
        <v>611</v>
      </c>
      <c r="D231" s="24" t="s">
        <v>612</v>
      </c>
      <c r="E231" s="9" t="s">
        <v>611</v>
      </c>
      <c r="F231" s="25" t="str">
        <f t="shared" si="30"/>
        <v>√</v>
      </c>
      <c r="G231" s="9" t="s">
        <v>611</v>
      </c>
      <c r="H231" s="25" t="str">
        <f t="shared" si="31"/>
        <v>√</v>
      </c>
      <c r="I231" s="9" t="s">
        <v>611</v>
      </c>
      <c r="J231" s="25" t="str">
        <f t="shared" si="32"/>
        <v>√</v>
      </c>
      <c r="K231" s="9"/>
      <c r="L231" s="25" t="str">
        <f t="shared" si="39"/>
        <v/>
      </c>
      <c r="M231" s="9"/>
      <c r="N231" s="25" t="str">
        <f t="shared" si="33"/>
        <v/>
      </c>
      <c r="O231" s="9"/>
      <c r="P231" s="25" t="str">
        <f t="shared" si="34"/>
        <v/>
      </c>
      <c r="Q231" s="9"/>
      <c r="R231" s="25" t="str">
        <f t="shared" si="35"/>
        <v/>
      </c>
      <c r="S231" s="9"/>
      <c r="T231" s="25" t="str">
        <f t="shared" si="36"/>
        <v/>
      </c>
      <c r="U231" s="9"/>
      <c r="V231" s="25" t="str">
        <f t="shared" si="37"/>
        <v/>
      </c>
      <c r="W231" s="9"/>
      <c r="X231" s="25" t="str">
        <f t="shared" si="38"/>
        <v/>
      </c>
    </row>
    <row r="232" spans="1:24">
      <c r="A232">
        <v>230</v>
      </c>
      <c r="B232" s="24" t="s">
        <v>613</v>
      </c>
      <c r="C232" s="24" t="s">
        <v>613</v>
      </c>
      <c r="D232" s="24" t="s">
        <v>614</v>
      </c>
      <c r="E232" s="9" t="s">
        <v>613</v>
      </c>
      <c r="F232" s="25" t="str">
        <f t="shared" si="30"/>
        <v>√</v>
      </c>
      <c r="G232" s="9" t="s">
        <v>615</v>
      </c>
      <c r="H232" s="25" t="str">
        <f t="shared" si="31"/>
        <v>gardening|gardening&gt;园艺</v>
      </c>
      <c r="I232" s="9" t="s">
        <v>613</v>
      </c>
      <c r="J232" s="25" t="str">
        <f t="shared" si="32"/>
        <v>√</v>
      </c>
      <c r="K232" s="9"/>
      <c r="L232" s="25" t="str">
        <f t="shared" si="39"/>
        <v/>
      </c>
      <c r="M232" s="9"/>
      <c r="N232" s="25" t="str">
        <f t="shared" si="33"/>
        <v/>
      </c>
      <c r="O232" s="9"/>
      <c r="P232" s="25" t="str">
        <f t="shared" si="34"/>
        <v/>
      </c>
      <c r="Q232" s="9"/>
      <c r="R232" s="25" t="str">
        <f t="shared" si="35"/>
        <v/>
      </c>
      <c r="S232" s="9"/>
      <c r="T232" s="25" t="str">
        <f t="shared" si="36"/>
        <v/>
      </c>
      <c r="U232" s="9"/>
      <c r="V232" s="25" t="str">
        <f t="shared" si="37"/>
        <v/>
      </c>
      <c r="W232" s="9"/>
      <c r="X232" s="25" t="str">
        <f t="shared" si="38"/>
        <v/>
      </c>
    </row>
    <row r="233" spans="1:24">
      <c r="A233">
        <v>231</v>
      </c>
      <c r="B233" s="24" t="s">
        <v>616</v>
      </c>
      <c r="C233" s="24" t="s">
        <v>616</v>
      </c>
      <c r="D233" s="24" t="s">
        <v>617</v>
      </c>
      <c r="E233" s="9" t="s">
        <v>616</v>
      </c>
      <c r="F233" s="25" t="str">
        <f t="shared" si="30"/>
        <v>√</v>
      </c>
      <c r="G233" s="9" t="s">
        <v>618</v>
      </c>
      <c r="H233" s="25" t="str">
        <f t="shared" si="31"/>
        <v>gloves|gloves&gt;手套</v>
      </c>
      <c r="I233" s="9" t="s">
        <v>616</v>
      </c>
      <c r="J233" s="25" t="str">
        <f t="shared" si="32"/>
        <v>√</v>
      </c>
      <c r="K233" s="9"/>
      <c r="L233" s="25" t="str">
        <f t="shared" si="39"/>
        <v/>
      </c>
      <c r="M233" s="9"/>
      <c r="N233" s="25" t="str">
        <f t="shared" si="33"/>
        <v/>
      </c>
      <c r="O233" s="9"/>
      <c r="P233" s="25" t="str">
        <f t="shared" si="34"/>
        <v/>
      </c>
      <c r="Q233" s="9"/>
      <c r="R233" s="25" t="str">
        <f t="shared" si="35"/>
        <v/>
      </c>
      <c r="S233" s="9"/>
      <c r="T233" s="25" t="str">
        <f t="shared" si="36"/>
        <v/>
      </c>
      <c r="U233" s="9"/>
      <c r="V233" s="25" t="str">
        <f t="shared" si="37"/>
        <v/>
      </c>
      <c r="W233" s="9"/>
      <c r="X233" s="25" t="str">
        <f t="shared" si="38"/>
        <v/>
      </c>
    </row>
    <row r="234" spans="1:24">
      <c r="A234">
        <v>232</v>
      </c>
      <c r="B234" s="24" t="s">
        <v>619</v>
      </c>
      <c r="C234" s="24" t="s">
        <v>619</v>
      </c>
      <c r="D234" s="24" t="s">
        <v>620</v>
      </c>
      <c r="E234" s="9" t="s">
        <v>619</v>
      </c>
      <c r="F234" s="25" t="str">
        <f t="shared" si="30"/>
        <v>√</v>
      </c>
      <c r="G234" s="9" t="s">
        <v>621</v>
      </c>
      <c r="H234" s="25" t="str">
        <f t="shared" si="31"/>
        <v>necklace|necklace&gt;项链</v>
      </c>
      <c r="I234" s="9" t="s">
        <v>619</v>
      </c>
      <c r="J234" s="25" t="str">
        <f t="shared" si="32"/>
        <v>√</v>
      </c>
      <c r="K234" s="9"/>
      <c r="L234" s="25" t="str">
        <f t="shared" si="39"/>
        <v/>
      </c>
      <c r="M234" s="9"/>
      <c r="N234" s="25" t="str">
        <f t="shared" si="33"/>
        <v/>
      </c>
      <c r="O234" s="9"/>
      <c r="P234" s="25" t="str">
        <f t="shared" si="34"/>
        <v/>
      </c>
      <c r="Q234" s="9"/>
      <c r="R234" s="25" t="str">
        <f t="shared" si="35"/>
        <v/>
      </c>
      <c r="S234" s="9"/>
      <c r="T234" s="25" t="str">
        <f t="shared" si="36"/>
        <v/>
      </c>
      <c r="U234" s="9"/>
      <c r="V234" s="25" t="str">
        <f t="shared" si="37"/>
        <v/>
      </c>
      <c r="W234" s="9"/>
      <c r="X234" s="25" t="str">
        <f t="shared" si="38"/>
        <v/>
      </c>
    </row>
    <row r="235" spans="1:24">
      <c r="A235">
        <v>233</v>
      </c>
      <c r="B235" s="24" t="s">
        <v>622</v>
      </c>
      <c r="C235" s="24" t="s">
        <v>622</v>
      </c>
      <c r="D235" s="24" t="s">
        <v>623</v>
      </c>
      <c r="E235" s="9" t="s">
        <v>622</v>
      </c>
      <c r="F235" s="25" t="str">
        <f t="shared" si="30"/>
        <v>√</v>
      </c>
      <c r="G235" s="9" t="s">
        <v>624</v>
      </c>
      <c r="H235" s="25" t="str">
        <f t="shared" si="31"/>
        <v>niece|niece&gt;侄女</v>
      </c>
      <c r="I235" s="9" t="s">
        <v>622</v>
      </c>
      <c r="J235" s="25" t="str">
        <f t="shared" si="32"/>
        <v>√</v>
      </c>
      <c r="K235" s="9"/>
      <c r="L235" s="25" t="str">
        <f t="shared" si="39"/>
        <v/>
      </c>
      <c r="M235" s="9"/>
      <c r="N235" s="25" t="str">
        <f t="shared" si="33"/>
        <v/>
      </c>
      <c r="O235" s="9"/>
      <c r="P235" s="25" t="str">
        <f t="shared" si="34"/>
        <v/>
      </c>
      <c r="Q235" s="9"/>
      <c r="R235" s="25" t="str">
        <f t="shared" si="35"/>
        <v/>
      </c>
      <c r="S235" s="9"/>
      <c r="T235" s="25" t="str">
        <f t="shared" si="36"/>
        <v/>
      </c>
      <c r="U235" s="9"/>
      <c r="V235" s="25" t="str">
        <f t="shared" si="37"/>
        <v/>
      </c>
      <c r="W235" s="9"/>
      <c r="X235" s="25" t="str">
        <f t="shared" si="38"/>
        <v/>
      </c>
    </row>
    <row r="236" spans="1:24" hidden="1">
      <c r="A236">
        <v>234</v>
      </c>
      <c r="B236" s="24" t="s">
        <v>625</v>
      </c>
      <c r="C236" s="24" t="s">
        <v>625</v>
      </c>
      <c r="D236" s="24" t="s">
        <v>626</v>
      </c>
      <c r="E236" s="9" t="s">
        <v>625</v>
      </c>
      <c r="F236" s="25" t="str">
        <f t="shared" si="30"/>
        <v>√</v>
      </c>
      <c r="G236" s="9" t="s">
        <v>625</v>
      </c>
      <c r="H236" s="25" t="str">
        <f t="shared" si="31"/>
        <v>√</v>
      </c>
      <c r="I236" s="9" t="s">
        <v>625</v>
      </c>
      <c r="J236" s="25" t="str">
        <f t="shared" si="32"/>
        <v>√</v>
      </c>
      <c r="K236" s="9"/>
      <c r="L236" s="25" t="str">
        <f t="shared" si="39"/>
        <v/>
      </c>
      <c r="M236" s="9"/>
      <c r="N236" s="25" t="str">
        <f t="shared" si="33"/>
        <v/>
      </c>
      <c r="O236" s="9"/>
      <c r="P236" s="25" t="str">
        <f t="shared" si="34"/>
        <v/>
      </c>
      <c r="Q236" s="9"/>
      <c r="R236" s="25" t="str">
        <f t="shared" si="35"/>
        <v/>
      </c>
      <c r="S236" s="9"/>
      <c r="T236" s="25" t="str">
        <f t="shared" si="36"/>
        <v/>
      </c>
      <c r="U236" s="9"/>
      <c r="V236" s="25" t="str">
        <f t="shared" si="37"/>
        <v/>
      </c>
      <c r="W236" s="9"/>
      <c r="X236" s="25" t="str">
        <f t="shared" si="38"/>
        <v/>
      </c>
    </row>
    <row r="237" spans="1:24">
      <c r="A237">
        <v>235</v>
      </c>
      <c r="B237" s="24" t="s">
        <v>627</v>
      </c>
      <c r="C237" s="24" t="s">
        <v>627</v>
      </c>
      <c r="D237" s="24" t="s">
        <v>628</v>
      </c>
      <c r="E237" s="9" t="s">
        <v>629</v>
      </c>
      <c r="F237" s="25" t="str">
        <f t="shared" si="30"/>
        <v>campaign|campaign&gt;竞选</v>
      </c>
      <c r="G237" s="9" t="s">
        <v>630</v>
      </c>
      <c r="H237" s="25" t="str">
        <f t="shared" si="31"/>
        <v>campaign|campaign&gt;竞选</v>
      </c>
      <c r="I237" s="9" t="s">
        <v>631</v>
      </c>
      <c r="J237" s="25" t="str">
        <f t="shared" si="32"/>
        <v>campaign|campaign&gt;竞选</v>
      </c>
      <c r="K237" s="9"/>
      <c r="L237" s="25" t="str">
        <f t="shared" si="39"/>
        <v/>
      </c>
      <c r="M237" s="9"/>
      <c r="N237" s="25" t="str">
        <f t="shared" si="33"/>
        <v/>
      </c>
      <c r="O237" s="9"/>
      <c r="P237" s="25" t="str">
        <f t="shared" si="34"/>
        <v/>
      </c>
      <c r="Q237" s="9"/>
      <c r="R237" s="25" t="str">
        <f t="shared" si="35"/>
        <v/>
      </c>
      <c r="S237" s="9"/>
      <c r="T237" s="25" t="str">
        <f t="shared" si="36"/>
        <v/>
      </c>
      <c r="U237" s="9"/>
      <c r="V237" s="25" t="str">
        <f t="shared" si="37"/>
        <v/>
      </c>
      <c r="W237" s="9"/>
      <c r="X237" s="25" t="str">
        <f t="shared" si="38"/>
        <v/>
      </c>
    </row>
    <row r="238" spans="1:24" hidden="1">
      <c r="A238">
        <v>236</v>
      </c>
      <c r="B238" s="24" t="s">
        <v>632</v>
      </c>
      <c r="C238" s="24" t="s">
        <v>632</v>
      </c>
      <c r="D238" s="24" t="s">
        <v>633</v>
      </c>
      <c r="E238" s="9" t="s">
        <v>632</v>
      </c>
      <c r="F238" s="25" t="str">
        <f t="shared" si="30"/>
        <v>√</v>
      </c>
      <c r="G238" s="9" t="s">
        <v>632</v>
      </c>
      <c r="H238" s="25" t="str">
        <f t="shared" si="31"/>
        <v>√</v>
      </c>
      <c r="I238" s="9" t="s">
        <v>632</v>
      </c>
      <c r="J238" s="25" t="str">
        <f t="shared" si="32"/>
        <v>√</v>
      </c>
      <c r="K238" s="9"/>
      <c r="L238" s="25" t="str">
        <f t="shared" si="39"/>
        <v/>
      </c>
      <c r="M238" s="9"/>
      <c r="N238" s="25" t="str">
        <f t="shared" si="33"/>
        <v/>
      </c>
      <c r="O238" s="9"/>
      <c r="P238" s="25" t="str">
        <f t="shared" si="34"/>
        <v/>
      </c>
      <c r="Q238" s="9"/>
      <c r="R238" s="25" t="str">
        <f t="shared" si="35"/>
        <v/>
      </c>
      <c r="S238" s="9"/>
      <c r="T238" s="25" t="str">
        <f t="shared" si="36"/>
        <v/>
      </c>
      <c r="U238" s="9"/>
      <c r="V238" s="25" t="str">
        <f t="shared" si="37"/>
        <v/>
      </c>
      <c r="W238" s="9"/>
      <c r="X238" s="25" t="str">
        <f t="shared" si="38"/>
        <v/>
      </c>
    </row>
    <row r="239" spans="1:24">
      <c r="A239">
        <v>237</v>
      </c>
      <c r="B239" s="24" t="s">
        <v>634</v>
      </c>
      <c r="C239" s="24" t="s">
        <v>634</v>
      </c>
      <c r="D239" s="24" t="s">
        <v>635</v>
      </c>
      <c r="E239" s="9" t="s">
        <v>636</v>
      </c>
      <c r="F239" s="25" t="str">
        <f t="shared" si="30"/>
        <v>centralization|centralization&gt;集中</v>
      </c>
      <c r="G239" s="9" t="s">
        <v>637</v>
      </c>
      <c r="H239" s="25" t="str">
        <f t="shared" si="31"/>
        <v>centralization|centralization&gt;集中</v>
      </c>
      <c r="I239" s="9" t="s">
        <v>634</v>
      </c>
      <c r="J239" s="25" t="str">
        <f t="shared" si="32"/>
        <v>√</v>
      </c>
      <c r="K239" s="9"/>
      <c r="L239" s="25" t="str">
        <f t="shared" si="39"/>
        <v/>
      </c>
      <c r="M239" s="9"/>
      <c r="N239" s="25" t="str">
        <f t="shared" si="33"/>
        <v/>
      </c>
      <c r="O239" s="9"/>
      <c r="P239" s="25" t="str">
        <f t="shared" si="34"/>
        <v/>
      </c>
      <c r="Q239" s="9"/>
      <c r="R239" s="25" t="str">
        <f t="shared" si="35"/>
        <v/>
      </c>
      <c r="S239" s="9"/>
      <c r="T239" s="25" t="str">
        <f t="shared" si="36"/>
        <v/>
      </c>
      <c r="U239" s="9"/>
      <c r="V239" s="25" t="str">
        <f t="shared" si="37"/>
        <v/>
      </c>
      <c r="W239" s="9"/>
      <c r="X239" s="25" t="str">
        <f t="shared" si="38"/>
        <v/>
      </c>
    </row>
    <row r="240" spans="1:24" hidden="1">
      <c r="A240">
        <v>238</v>
      </c>
      <c r="B240" s="24" t="s">
        <v>638</v>
      </c>
      <c r="C240" s="24" t="s">
        <v>638</v>
      </c>
      <c r="D240" s="24" t="s">
        <v>639</v>
      </c>
      <c r="E240" s="9" t="s">
        <v>638</v>
      </c>
      <c r="F240" s="25" t="str">
        <f t="shared" si="30"/>
        <v>√</v>
      </c>
      <c r="G240" s="9" t="s">
        <v>638</v>
      </c>
      <c r="H240" s="25" t="str">
        <f t="shared" si="31"/>
        <v>√</v>
      </c>
      <c r="I240" s="9" t="s">
        <v>638</v>
      </c>
      <c r="J240" s="25" t="str">
        <f t="shared" si="32"/>
        <v>√</v>
      </c>
      <c r="K240" s="9"/>
      <c r="L240" s="25" t="str">
        <f t="shared" si="39"/>
        <v/>
      </c>
      <c r="M240" s="9"/>
      <c r="N240" s="25" t="str">
        <f t="shared" si="33"/>
        <v/>
      </c>
      <c r="O240" s="9"/>
      <c r="P240" s="25" t="str">
        <f t="shared" si="34"/>
        <v/>
      </c>
      <c r="Q240" s="9"/>
      <c r="R240" s="25" t="str">
        <f t="shared" si="35"/>
        <v/>
      </c>
      <c r="S240" s="9"/>
      <c r="T240" s="25" t="str">
        <f t="shared" si="36"/>
        <v/>
      </c>
      <c r="U240" s="9"/>
      <c r="V240" s="25" t="str">
        <f t="shared" si="37"/>
        <v/>
      </c>
      <c r="W240" s="9"/>
      <c r="X240" s="25" t="str">
        <f t="shared" si="38"/>
        <v/>
      </c>
    </row>
    <row r="241" spans="1:24">
      <c r="A241">
        <v>239</v>
      </c>
      <c r="B241" s="24" t="s">
        <v>193</v>
      </c>
      <c r="C241" s="24" t="s">
        <v>193</v>
      </c>
      <c r="D241" s="24" t="s">
        <v>640</v>
      </c>
      <c r="E241" s="9" t="s">
        <v>41</v>
      </c>
      <c r="F241" s="25" t="str">
        <f t="shared" si="30"/>
        <v>worms|worms&gt;虫子</v>
      </c>
      <c r="G241" s="9" t="s">
        <v>193</v>
      </c>
      <c r="H241" s="25" t="str">
        <f t="shared" si="31"/>
        <v>√</v>
      </c>
      <c r="I241" s="9" t="s">
        <v>193</v>
      </c>
      <c r="J241" s="25" t="str">
        <f t="shared" si="32"/>
        <v>√</v>
      </c>
      <c r="K241" s="9"/>
      <c r="L241" s="25" t="str">
        <f t="shared" si="39"/>
        <v/>
      </c>
      <c r="M241" s="9"/>
      <c r="N241" s="25" t="str">
        <f t="shared" si="33"/>
        <v/>
      </c>
      <c r="O241" s="9"/>
      <c r="P241" s="25" t="str">
        <f t="shared" si="34"/>
        <v/>
      </c>
      <c r="Q241" s="9"/>
      <c r="R241" s="25" t="str">
        <f t="shared" si="35"/>
        <v/>
      </c>
      <c r="S241" s="9"/>
      <c r="T241" s="25" t="str">
        <f t="shared" si="36"/>
        <v/>
      </c>
      <c r="U241" s="9"/>
      <c r="V241" s="25" t="str">
        <f t="shared" si="37"/>
        <v/>
      </c>
      <c r="W241" s="9"/>
      <c r="X241" s="25" t="str">
        <f t="shared" si="38"/>
        <v/>
      </c>
    </row>
    <row r="242" spans="1:24">
      <c r="A242">
        <v>240</v>
      </c>
      <c r="B242" s="24" t="s">
        <v>641</v>
      </c>
      <c r="C242" s="24" t="s">
        <v>641</v>
      </c>
      <c r="D242" s="24" t="s">
        <v>642</v>
      </c>
      <c r="E242" s="9" t="s">
        <v>641</v>
      </c>
      <c r="F242" s="25" t="str">
        <f t="shared" si="30"/>
        <v>√</v>
      </c>
      <c r="G242" s="9" t="s">
        <v>643</v>
      </c>
      <c r="H242" s="25" t="str">
        <f t="shared" si="31"/>
        <v>snails|snails&gt;蜗牛</v>
      </c>
      <c r="I242" s="9" t="s">
        <v>641</v>
      </c>
      <c r="J242" s="25" t="str">
        <f t="shared" si="32"/>
        <v>√</v>
      </c>
      <c r="K242" s="9"/>
      <c r="L242" s="25" t="str">
        <f t="shared" si="39"/>
        <v/>
      </c>
      <c r="M242" s="9"/>
      <c r="N242" s="25" t="str">
        <f t="shared" si="33"/>
        <v/>
      </c>
      <c r="O242" s="9"/>
      <c r="P242" s="25" t="str">
        <f t="shared" si="34"/>
        <v/>
      </c>
      <c r="Q242" s="9"/>
      <c r="R242" s="25" t="str">
        <f t="shared" si="35"/>
        <v/>
      </c>
      <c r="S242" s="9"/>
      <c r="T242" s="25" t="str">
        <f t="shared" si="36"/>
        <v/>
      </c>
      <c r="U242" s="9"/>
      <c r="V242" s="25" t="str">
        <f t="shared" si="37"/>
        <v/>
      </c>
      <c r="W242" s="9"/>
      <c r="X242" s="25" t="str">
        <f t="shared" si="38"/>
        <v/>
      </c>
    </row>
    <row r="243" spans="1:24" hidden="1">
      <c r="A243">
        <v>241</v>
      </c>
      <c r="B243" s="24" t="s">
        <v>200</v>
      </c>
      <c r="C243" s="24" t="s">
        <v>200</v>
      </c>
      <c r="D243" s="24" t="s">
        <v>644</v>
      </c>
      <c r="E243" s="9" t="s">
        <v>200</v>
      </c>
      <c r="F243" s="25" t="str">
        <f t="shared" si="30"/>
        <v>√</v>
      </c>
      <c r="G243" s="9" t="s">
        <v>200</v>
      </c>
      <c r="H243" s="25" t="str">
        <f t="shared" si="31"/>
        <v>√</v>
      </c>
      <c r="I243" s="9" t="s">
        <v>200</v>
      </c>
      <c r="J243" s="25" t="str">
        <f t="shared" si="32"/>
        <v>√</v>
      </c>
      <c r="K243" s="9"/>
      <c r="L243" s="25" t="str">
        <f t="shared" si="39"/>
        <v/>
      </c>
      <c r="M243" s="9"/>
      <c r="N243" s="25" t="str">
        <f t="shared" si="33"/>
        <v/>
      </c>
      <c r="O243" s="9"/>
      <c r="P243" s="25" t="str">
        <f t="shared" si="34"/>
        <v/>
      </c>
      <c r="Q243" s="9"/>
      <c r="R243" s="25" t="str">
        <f t="shared" si="35"/>
        <v/>
      </c>
      <c r="S243" s="9"/>
      <c r="T243" s="25" t="str">
        <f t="shared" si="36"/>
        <v/>
      </c>
      <c r="U243" s="9"/>
      <c r="V243" s="25" t="str">
        <f t="shared" si="37"/>
        <v/>
      </c>
      <c r="W243" s="9"/>
      <c r="X243" s="25" t="str">
        <f t="shared" si="38"/>
        <v/>
      </c>
    </row>
    <row r="244" spans="1:24" hidden="1">
      <c r="A244">
        <v>242</v>
      </c>
      <c r="B244" s="24" t="s">
        <v>645</v>
      </c>
      <c r="C244" s="24" t="s">
        <v>645</v>
      </c>
      <c r="D244" s="24" t="s">
        <v>646</v>
      </c>
      <c r="E244" s="9" t="s">
        <v>645</v>
      </c>
      <c r="F244" s="25" t="str">
        <f t="shared" si="30"/>
        <v>√</v>
      </c>
      <c r="G244" s="9" t="s">
        <v>645</v>
      </c>
      <c r="H244" s="25" t="str">
        <f t="shared" si="31"/>
        <v>√</v>
      </c>
      <c r="I244" s="9" t="s">
        <v>645</v>
      </c>
      <c r="J244" s="25" t="str">
        <f t="shared" si="32"/>
        <v>√</v>
      </c>
      <c r="K244" s="9"/>
      <c r="L244" s="25" t="str">
        <f t="shared" si="39"/>
        <v/>
      </c>
      <c r="M244" s="9"/>
      <c r="N244" s="25" t="str">
        <f t="shared" si="33"/>
        <v/>
      </c>
      <c r="O244" s="9"/>
      <c r="P244" s="25" t="str">
        <f t="shared" si="34"/>
        <v/>
      </c>
      <c r="Q244" s="9"/>
      <c r="R244" s="25" t="str">
        <f t="shared" si="35"/>
        <v/>
      </c>
      <c r="S244" s="9"/>
      <c r="T244" s="25" t="str">
        <f t="shared" si="36"/>
        <v/>
      </c>
      <c r="U244" s="9"/>
      <c r="V244" s="25" t="str">
        <f t="shared" si="37"/>
        <v/>
      </c>
      <c r="W244" s="9"/>
      <c r="X244" s="25" t="str">
        <f t="shared" si="38"/>
        <v/>
      </c>
    </row>
    <row r="245" spans="1:24" hidden="1">
      <c r="A245">
        <v>243</v>
      </c>
      <c r="B245" s="24" t="s">
        <v>647</v>
      </c>
      <c r="C245" s="24" t="s">
        <v>647</v>
      </c>
      <c r="D245" s="24" t="s">
        <v>648</v>
      </c>
      <c r="E245" s="9" t="s">
        <v>647</v>
      </c>
      <c r="F245" s="25" t="str">
        <f t="shared" si="30"/>
        <v>√</v>
      </c>
      <c r="G245" s="9" t="s">
        <v>647</v>
      </c>
      <c r="H245" s="25" t="str">
        <f t="shared" si="31"/>
        <v>√</v>
      </c>
      <c r="I245" s="9" t="s">
        <v>647</v>
      </c>
      <c r="J245" s="25" t="str">
        <f t="shared" si="32"/>
        <v>√</v>
      </c>
      <c r="K245" s="9"/>
      <c r="L245" s="25" t="str">
        <f t="shared" si="39"/>
        <v/>
      </c>
      <c r="M245" s="9"/>
      <c r="N245" s="25" t="str">
        <f t="shared" si="33"/>
        <v/>
      </c>
      <c r="O245" s="9"/>
      <c r="P245" s="25" t="str">
        <f t="shared" si="34"/>
        <v/>
      </c>
      <c r="Q245" s="9"/>
      <c r="R245" s="25" t="str">
        <f t="shared" si="35"/>
        <v/>
      </c>
      <c r="S245" s="9"/>
      <c r="T245" s="25" t="str">
        <f t="shared" si="36"/>
        <v/>
      </c>
      <c r="U245" s="9"/>
      <c r="V245" s="25" t="str">
        <f t="shared" si="37"/>
        <v/>
      </c>
      <c r="W245" s="9"/>
      <c r="X245" s="25" t="str">
        <f t="shared" si="38"/>
        <v/>
      </c>
    </row>
    <row r="246" spans="1:24">
      <c r="A246">
        <v>244</v>
      </c>
      <c r="B246" s="24" t="s">
        <v>649</v>
      </c>
      <c r="C246" s="24" t="s">
        <v>649</v>
      </c>
      <c r="D246" s="24" t="s">
        <v>650</v>
      </c>
      <c r="E246" s="9" t="s">
        <v>651</v>
      </c>
      <c r="F246" s="25" t="str">
        <f t="shared" si="30"/>
        <v>fishery|fishery&gt;渔业</v>
      </c>
      <c r="G246" s="9" t="s">
        <v>649</v>
      </c>
      <c r="H246" s="25" t="str">
        <f t="shared" si="31"/>
        <v>√</v>
      </c>
      <c r="I246" s="9" t="s">
        <v>649</v>
      </c>
      <c r="J246" s="25" t="str">
        <f t="shared" si="32"/>
        <v>√</v>
      </c>
      <c r="K246" s="9"/>
      <c r="L246" s="25" t="str">
        <f t="shared" si="39"/>
        <v/>
      </c>
      <c r="M246" s="9"/>
      <c r="N246" s="25" t="str">
        <f t="shared" si="33"/>
        <v/>
      </c>
      <c r="O246" s="9"/>
      <c r="P246" s="25" t="str">
        <f t="shared" si="34"/>
        <v/>
      </c>
      <c r="Q246" s="9"/>
      <c r="R246" s="25" t="str">
        <f t="shared" si="35"/>
        <v/>
      </c>
      <c r="S246" s="9"/>
      <c r="T246" s="25" t="str">
        <f t="shared" si="36"/>
        <v/>
      </c>
      <c r="U246" s="9"/>
      <c r="V246" s="25" t="str">
        <f t="shared" si="37"/>
        <v/>
      </c>
      <c r="W246" s="9"/>
      <c r="X246" s="25" t="str">
        <f t="shared" si="38"/>
        <v/>
      </c>
    </row>
    <row r="247" spans="1:24" hidden="1">
      <c r="A247">
        <v>245</v>
      </c>
      <c r="B247" s="24" t="s">
        <v>652</v>
      </c>
      <c r="C247" s="24" t="s">
        <v>652</v>
      </c>
      <c r="D247" s="24" t="s">
        <v>653</v>
      </c>
      <c r="E247" s="9" t="s">
        <v>652</v>
      </c>
      <c r="F247" s="25" t="str">
        <f t="shared" si="30"/>
        <v>√</v>
      </c>
      <c r="G247" s="9" t="s">
        <v>652</v>
      </c>
      <c r="H247" s="25" t="str">
        <f t="shared" si="31"/>
        <v>√</v>
      </c>
      <c r="I247" s="9" t="s">
        <v>652</v>
      </c>
      <c r="J247" s="25" t="str">
        <f t="shared" si="32"/>
        <v>√</v>
      </c>
      <c r="K247" s="9"/>
      <c r="L247" s="25" t="str">
        <f t="shared" si="39"/>
        <v/>
      </c>
      <c r="M247" s="9"/>
      <c r="N247" s="25" t="str">
        <f t="shared" si="33"/>
        <v/>
      </c>
      <c r="O247" s="9"/>
      <c r="P247" s="25" t="str">
        <f t="shared" si="34"/>
        <v/>
      </c>
      <c r="Q247" s="9"/>
      <c r="R247" s="25" t="str">
        <f t="shared" si="35"/>
        <v/>
      </c>
      <c r="S247" s="9"/>
      <c r="T247" s="25" t="str">
        <f t="shared" si="36"/>
        <v/>
      </c>
      <c r="U247" s="9"/>
      <c r="V247" s="25" t="str">
        <f t="shared" si="37"/>
        <v/>
      </c>
      <c r="W247" s="9"/>
      <c r="X247" s="25" t="str">
        <f t="shared" si="38"/>
        <v/>
      </c>
    </row>
    <row r="248" spans="1:24" hidden="1">
      <c r="A248">
        <v>246</v>
      </c>
      <c r="B248" s="24" t="s">
        <v>654</v>
      </c>
      <c r="C248" s="24" t="s">
        <v>654</v>
      </c>
      <c r="D248" s="24" t="s">
        <v>655</v>
      </c>
      <c r="E248" s="9" t="s">
        <v>654</v>
      </c>
      <c r="F248" s="25" t="str">
        <f t="shared" si="30"/>
        <v>√</v>
      </c>
      <c r="G248" s="9" t="s">
        <v>654</v>
      </c>
      <c r="H248" s="25" t="str">
        <f t="shared" si="31"/>
        <v>√</v>
      </c>
      <c r="I248" s="9" t="s">
        <v>654</v>
      </c>
      <c r="J248" s="25" t="str">
        <f t="shared" si="32"/>
        <v>√</v>
      </c>
      <c r="K248" s="9"/>
      <c r="L248" s="25" t="str">
        <f t="shared" si="39"/>
        <v/>
      </c>
      <c r="M248" s="9"/>
      <c r="N248" s="25" t="str">
        <f t="shared" si="33"/>
        <v/>
      </c>
      <c r="O248" s="9"/>
      <c r="P248" s="25" t="str">
        <f t="shared" si="34"/>
        <v/>
      </c>
      <c r="Q248" s="9"/>
      <c r="R248" s="25" t="str">
        <f t="shared" si="35"/>
        <v/>
      </c>
      <c r="S248" s="9"/>
      <c r="T248" s="25" t="str">
        <f t="shared" si="36"/>
        <v/>
      </c>
      <c r="U248" s="9"/>
      <c r="V248" s="25" t="str">
        <f t="shared" si="37"/>
        <v/>
      </c>
      <c r="W248" s="9"/>
      <c r="X248" s="25" t="str">
        <f t="shared" si="38"/>
        <v/>
      </c>
    </row>
    <row r="249" spans="1:24" hidden="1">
      <c r="A249">
        <v>247</v>
      </c>
      <c r="B249" s="24" t="s">
        <v>656</v>
      </c>
      <c r="C249" s="24" t="s">
        <v>656</v>
      </c>
      <c r="D249" s="24" t="s">
        <v>657</v>
      </c>
      <c r="E249" s="9" t="s">
        <v>656</v>
      </c>
      <c r="F249" s="25" t="str">
        <f t="shared" si="30"/>
        <v>√</v>
      </c>
      <c r="G249" s="9" t="s">
        <v>656</v>
      </c>
      <c r="H249" s="25" t="str">
        <f t="shared" si="31"/>
        <v>√</v>
      </c>
      <c r="I249" s="9" t="s">
        <v>656</v>
      </c>
      <c r="J249" s="25" t="str">
        <f t="shared" si="32"/>
        <v>√</v>
      </c>
      <c r="K249" s="9"/>
      <c r="L249" s="25" t="str">
        <f t="shared" si="39"/>
        <v/>
      </c>
      <c r="M249" s="9"/>
      <c r="N249" s="25" t="str">
        <f t="shared" si="33"/>
        <v/>
      </c>
      <c r="O249" s="9"/>
      <c r="P249" s="25" t="str">
        <f t="shared" si="34"/>
        <v/>
      </c>
      <c r="Q249" s="9"/>
      <c r="R249" s="25" t="str">
        <f t="shared" si="35"/>
        <v/>
      </c>
      <c r="S249" s="9"/>
      <c r="T249" s="25" t="str">
        <f t="shared" si="36"/>
        <v/>
      </c>
      <c r="U249" s="9"/>
      <c r="V249" s="25" t="str">
        <f t="shared" si="37"/>
        <v/>
      </c>
      <c r="W249" s="9"/>
      <c r="X249" s="25" t="str">
        <f t="shared" si="38"/>
        <v/>
      </c>
    </row>
    <row r="250" spans="1:24">
      <c r="A250">
        <v>248</v>
      </c>
      <c r="B250" s="24" t="s">
        <v>658</v>
      </c>
      <c r="C250" s="24" t="s">
        <v>658</v>
      </c>
      <c r="D250" s="24" t="s">
        <v>659</v>
      </c>
      <c r="E250" s="9" t="s">
        <v>660</v>
      </c>
      <c r="F250" s="25" t="str">
        <f t="shared" si="30"/>
        <v>insulation|insulation&gt;绝缘</v>
      </c>
      <c r="G250" s="9" t="s">
        <v>658</v>
      </c>
      <c r="H250" s="25" t="str">
        <f t="shared" si="31"/>
        <v>√</v>
      </c>
      <c r="I250" s="9" t="s">
        <v>658</v>
      </c>
      <c r="J250" s="25" t="str">
        <f t="shared" si="32"/>
        <v>√</v>
      </c>
      <c r="K250" s="9"/>
      <c r="L250" s="25" t="str">
        <f t="shared" si="39"/>
        <v/>
      </c>
      <c r="M250" s="9"/>
      <c r="N250" s="25" t="str">
        <f t="shared" si="33"/>
        <v/>
      </c>
      <c r="O250" s="9"/>
      <c r="P250" s="25" t="str">
        <f t="shared" si="34"/>
        <v/>
      </c>
      <c r="Q250" s="9"/>
      <c r="R250" s="25" t="str">
        <f t="shared" si="35"/>
        <v/>
      </c>
      <c r="S250" s="9"/>
      <c r="T250" s="25" t="str">
        <f t="shared" si="36"/>
        <v/>
      </c>
      <c r="U250" s="9"/>
      <c r="V250" s="25" t="str">
        <f t="shared" si="37"/>
        <v/>
      </c>
      <c r="W250" s="9"/>
      <c r="X250" s="25" t="str">
        <f t="shared" si="38"/>
        <v/>
      </c>
    </row>
    <row r="251" spans="1:24">
      <c r="A251">
        <v>249</v>
      </c>
      <c r="B251" s="24" t="s">
        <v>661</v>
      </c>
      <c r="C251" s="24" t="s">
        <v>661</v>
      </c>
      <c r="D251" s="24" t="s">
        <v>662</v>
      </c>
      <c r="E251" s="9" t="s">
        <v>663</v>
      </c>
      <c r="F251" s="25" t="str">
        <f t="shared" si="30"/>
        <v>trays|trays&gt;托盘</v>
      </c>
      <c r="G251" s="9" t="s">
        <v>664</v>
      </c>
      <c r="H251" s="25" t="str">
        <f t="shared" si="31"/>
        <v>trays|trays&gt;托盘</v>
      </c>
      <c r="I251" s="9" t="s">
        <v>665</v>
      </c>
      <c r="J251" s="25" t="str">
        <f t="shared" si="32"/>
        <v>trays|trays&gt;托盘</v>
      </c>
      <c r="K251" s="9"/>
      <c r="L251" s="25" t="str">
        <f t="shared" si="39"/>
        <v/>
      </c>
      <c r="M251" s="9"/>
      <c r="N251" s="25" t="str">
        <f t="shared" si="33"/>
        <v/>
      </c>
      <c r="O251" s="9"/>
      <c r="P251" s="25" t="str">
        <f t="shared" si="34"/>
        <v/>
      </c>
      <c r="Q251" s="9"/>
      <c r="R251" s="25" t="str">
        <f t="shared" si="35"/>
        <v/>
      </c>
      <c r="S251" s="9"/>
      <c r="T251" s="25" t="str">
        <f t="shared" si="36"/>
        <v/>
      </c>
      <c r="U251" s="9"/>
      <c r="V251" s="25" t="str">
        <f t="shared" si="37"/>
        <v/>
      </c>
      <c r="W251" s="9"/>
      <c r="X251" s="25" t="str">
        <f t="shared" si="38"/>
        <v/>
      </c>
    </row>
    <row r="252" spans="1:24">
      <c r="A252">
        <v>250</v>
      </c>
      <c r="B252" s="24" t="s">
        <v>666</v>
      </c>
      <c r="C252" s="24" t="s">
        <v>666</v>
      </c>
      <c r="D252" s="24" t="s">
        <v>667</v>
      </c>
      <c r="E252" s="9" t="s">
        <v>668</v>
      </c>
      <c r="F252" s="25" t="str">
        <f t="shared" si="30"/>
        <v>friction|friction&gt;摩擦</v>
      </c>
      <c r="G252" s="9" t="s">
        <v>666</v>
      </c>
      <c r="H252" s="25" t="str">
        <f t="shared" si="31"/>
        <v>√</v>
      </c>
      <c r="I252" s="9" t="s">
        <v>666</v>
      </c>
      <c r="J252" s="25" t="str">
        <f t="shared" si="32"/>
        <v>√</v>
      </c>
      <c r="K252" s="9"/>
      <c r="L252" s="25" t="str">
        <f t="shared" si="39"/>
        <v/>
      </c>
      <c r="M252" s="9"/>
      <c r="N252" s="25" t="str">
        <f t="shared" si="33"/>
        <v/>
      </c>
      <c r="O252" s="9"/>
      <c r="P252" s="25" t="str">
        <f t="shared" si="34"/>
        <v/>
      </c>
      <c r="Q252" s="9"/>
      <c r="R252" s="25" t="str">
        <f t="shared" si="35"/>
        <v/>
      </c>
      <c r="S252" s="9"/>
      <c r="T252" s="25" t="str">
        <f t="shared" si="36"/>
        <v/>
      </c>
      <c r="U252" s="9"/>
      <c r="V252" s="25" t="str">
        <f t="shared" si="37"/>
        <v/>
      </c>
      <c r="W252" s="9"/>
      <c r="X252" s="25" t="str">
        <f t="shared" si="38"/>
        <v/>
      </c>
    </row>
    <row r="253" spans="1:24">
      <c r="A253">
        <v>251</v>
      </c>
      <c r="B253" s="24" t="s">
        <v>669</v>
      </c>
      <c r="C253" s="24" t="s">
        <v>669</v>
      </c>
      <c r="D253" s="24" t="s">
        <v>670</v>
      </c>
      <c r="E253" s="9" t="s">
        <v>669</v>
      </c>
      <c r="F253" s="25" t="str">
        <f t="shared" si="30"/>
        <v>√</v>
      </c>
      <c r="G253" s="9" t="s">
        <v>669</v>
      </c>
      <c r="H253" s="25" t="str">
        <f t="shared" si="31"/>
        <v>√</v>
      </c>
      <c r="I253" s="9" t="s">
        <v>671</v>
      </c>
      <c r="J253" s="25" t="str">
        <f t="shared" si="32"/>
        <v>stuff|stuff&gt;东西</v>
      </c>
      <c r="K253" s="9"/>
      <c r="L253" s="25" t="str">
        <f t="shared" si="39"/>
        <v/>
      </c>
      <c r="M253" s="9"/>
      <c r="N253" s="25" t="str">
        <f t="shared" si="33"/>
        <v/>
      </c>
      <c r="O253" s="9"/>
      <c r="P253" s="25" t="str">
        <f t="shared" si="34"/>
        <v/>
      </c>
      <c r="Q253" s="9"/>
      <c r="R253" s="25" t="str">
        <f t="shared" si="35"/>
        <v/>
      </c>
      <c r="S253" s="9"/>
      <c r="T253" s="25" t="str">
        <f t="shared" si="36"/>
        <v/>
      </c>
      <c r="U253" s="9"/>
      <c r="V253" s="25" t="str">
        <f t="shared" si="37"/>
        <v/>
      </c>
      <c r="W253" s="9"/>
      <c r="X253" s="25" t="str">
        <f t="shared" si="38"/>
        <v/>
      </c>
    </row>
    <row r="254" spans="1:24" hidden="1">
      <c r="A254">
        <v>252</v>
      </c>
      <c r="B254" s="24" t="s">
        <v>672</v>
      </c>
      <c r="C254" s="24" t="s">
        <v>672</v>
      </c>
      <c r="D254" s="24" t="s">
        <v>673</v>
      </c>
      <c r="E254" s="9" t="s">
        <v>672</v>
      </c>
      <c r="F254" s="25" t="str">
        <f t="shared" si="30"/>
        <v>√</v>
      </c>
      <c r="G254" s="9" t="s">
        <v>672</v>
      </c>
      <c r="H254" s="25" t="str">
        <f t="shared" si="31"/>
        <v>√</v>
      </c>
      <c r="I254" s="9" t="s">
        <v>672</v>
      </c>
      <c r="J254" s="25" t="str">
        <f t="shared" si="32"/>
        <v>√</v>
      </c>
      <c r="K254" s="9"/>
      <c r="L254" s="25" t="str">
        <f t="shared" si="39"/>
        <v/>
      </c>
      <c r="M254" s="9"/>
      <c r="N254" s="25" t="str">
        <f t="shared" si="33"/>
        <v/>
      </c>
      <c r="O254" s="9"/>
      <c r="P254" s="25" t="str">
        <f t="shared" si="34"/>
        <v/>
      </c>
      <c r="Q254" s="9"/>
      <c r="R254" s="25" t="str">
        <f t="shared" si="35"/>
        <v/>
      </c>
      <c r="S254" s="9"/>
      <c r="T254" s="25" t="str">
        <f t="shared" si="36"/>
        <v/>
      </c>
      <c r="U254" s="9"/>
      <c r="V254" s="25" t="str">
        <f t="shared" si="37"/>
        <v/>
      </c>
      <c r="W254" s="9"/>
      <c r="X254" s="25" t="str">
        <f t="shared" si="38"/>
        <v/>
      </c>
    </row>
    <row r="255" spans="1:24" hidden="1">
      <c r="A255">
        <v>253</v>
      </c>
      <c r="B255" s="24" t="s">
        <v>674</v>
      </c>
      <c r="C255" s="24" t="s">
        <v>674</v>
      </c>
      <c r="D255" s="24" t="s">
        <v>675</v>
      </c>
      <c r="E255" s="9" t="s">
        <v>674</v>
      </c>
      <c r="F255" s="25" t="str">
        <f t="shared" si="30"/>
        <v>√</v>
      </c>
      <c r="G255" s="9" t="s">
        <v>674</v>
      </c>
      <c r="H255" s="25" t="str">
        <f t="shared" si="31"/>
        <v>√</v>
      </c>
      <c r="I255" s="9" t="s">
        <v>674</v>
      </c>
      <c r="J255" s="25" t="str">
        <f t="shared" si="32"/>
        <v>√</v>
      </c>
      <c r="K255" s="9"/>
      <c r="L255" s="25" t="str">
        <f t="shared" si="39"/>
        <v/>
      </c>
      <c r="M255" s="9"/>
      <c r="N255" s="25" t="str">
        <f t="shared" si="33"/>
        <v/>
      </c>
      <c r="O255" s="9"/>
      <c r="P255" s="25" t="str">
        <f t="shared" si="34"/>
        <v/>
      </c>
      <c r="Q255" s="9"/>
      <c r="R255" s="25" t="str">
        <f t="shared" si="35"/>
        <v/>
      </c>
      <c r="S255" s="9"/>
      <c r="T255" s="25" t="str">
        <f t="shared" si="36"/>
        <v/>
      </c>
      <c r="U255" s="9"/>
      <c r="V255" s="25" t="str">
        <f t="shared" si="37"/>
        <v/>
      </c>
      <c r="W255" s="9"/>
      <c r="X255" s="25" t="str">
        <f t="shared" si="38"/>
        <v/>
      </c>
    </row>
    <row r="256" spans="1:24" hidden="1">
      <c r="A256">
        <v>254</v>
      </c>
      <c r="B256" s="24" t="s">
        <v>676</v>
      </c>
      <c r="C256" s="24" t="s">
        <v>676</v>
      </c>
      <c r="D256" s="24" t="s">
        <v>677</v>
      </c>
      <c r="E256" s="9" t="s">
        <v>676</v>
      </c>
      <c r="F256" s="25" t="str">
        <f t="shared" si="30"/>
        <v>√</v>
      </c>
      <c r="G256" s="9" t="s">
        <v>676</v>
      </c>
      <c r="H256" s="25" t="str">
        <f t="shared" si="31"/>
        <v>√</v>
      </c>
      <c r="I256" s="9" t="s">
        <v>676</v>
      </c>
      <c r="J256" s="25" t="str">
        <f t="shared" si="32"/>
        <v>√</v>
      </c>
      <c r="K256" s="9"/>
      <c r="L256" s="25" t="str">
        <f t="shared" si="39"/>
        <v/>
      </c>
      <c r="M256" s="9"/>
      <c r="N256" s="25" t="str">
        <f t="shared" si="33"/>
        <v/>
      </c>
      <c r="O256" s="9"/>
      <c r="P256" s="25" t="str">
        <f t="shared" si="34"/>
        <v/>
      </c>
      <c r="Q256" s="9"/>
      <c r="R256" s="25" t="str">
        <f t="shared" si="35"/>
        <v/>
      </c>
      <c r="S256" s="9"/>
      <c r="T256" s="25" t="str">
        <f t="shared" si="36"/>
        <v/>
      </c>
      <c r="U256" s="9"/>
      <c r="V256" s="25" t="str">
        <f t="shared" si="37"/>
        <v/>
      </c>
      <c r="W256" s="9"/>
      <c r="X256" s="25" t="str">
        <f t="shared" si="38"/>
        <v/>
      </c>
    </row>
    <row r="257" spans="1:24">
      <c r="A257">
        <v>255</v>
      </c>
      <c r="B257" s="24" t="s">
        <v>678</v>
      </c>
      <c r="C257" s="24" t="s">
        <v>678</v>
      </c>
      <c r="D257" s="24" t="s">
        <v>679</v>
      </c>
      <c r="E257" s="9" t="s">
        <v>678</v>
      </c>
      <c r="F257" s="25" t="str">
        <f t="shared" si="30"/>
        <v>√</v>
      </c>
      <c r="G257" s="9" t="s">
        <v>680</v>
      </c>
      <c r="H257" s="25" t="str">
        <f t="shared" si="31"/>
        <v>celebrations|celebrations&gt;庆祝</v>
      </c>
      <c r="I257" s="9" t="s">
        <v>681</v>
      </c>
      <c r="J257" s="25" t="str">
        <f t="shared" si="32"/>
        <v>celebrations|celebrations&gt;庆祝</v>
      </c>
      <c r="K257" s="9"/>
      <c r="L257" s="25" t="str">
        <f t="shared" si="39"/>
        <v/>
      </c>
      <c r="M257" s="9"/>
      <c r="N257" s="25" t="str">
        <f t="shared" si="33"/>
        <v/>
      </c>
      <c r="O257" s="9"/>
      <c r="P257" s="25" t="str">
        <f t="shared" si="34"/>
        <v/>
      </c>
      <c r="Q257" s="9"/>
      <c r="R257" s="25" t="str">
        <f t="shared" si="35"/>
        <v/>
      </c>
      <c r="S257" s="9"/>
      <c r="T257" s="25" t="str">
        <f t="shared" si="36"/>
        <v/>
      </c>
      <c r="U257" s="9"/>
      <c r="V257" s="25" t="str">
        <f t="shared" si="37"/>
        <v/>
      </c>
      <c r="W257" s="9"/>
      <c r="X257" s="25" t="str">
        <f t="shared" si="38"/>
        <v/>
      </c>
    </row>
    <row r="258" spans="1:24">
      <c r="A258">
        <v>256</v>
      </c>
      <c r="B258" s="24" t="s">
        <v>682</v>
      </c>
      <c r="C258" s="24" t="s">
        <v>682</v>
      </c>
      <c r="D258" s="24" t="s">
        <v>683</v>
      </c>
      <c r="E258" s="9" t="s">
        <v>684</v>
      </c>
      <c r="F258" s="25" t="str">
        <f t="shared" si="30"/>
        <v>pyramid|pyramid&gt;金字塔</v>
      </c>
      <c r="G258" s="9" t="s">
        <v>685</v>
      </c>
      <c r="H258" s="25" t="str">
        <f t="shared" si="31"/>
        <v>pyramid|pyramid&gt;金字塔</v>
      </c>
      <c r="I258" s="9" t="s">
        <v>682</v>
      </c>
      <c r="J258" s="25" t="str">
        <f t="shared" si="32"/>
        <v>√</v>
      </c>
      <c r="K258" s="9"/>
      <c r="L258" s="25" t="str">
        <f t="shared" si="39"/>
        <v/>
      </c>
      <c r="M258" s="9"/>
      <c r="N258" s="25" t="str">
        <f t="shared" si="33"/>
        <v/>
      </c>
      <c r="O258" s="9"/>
      <c r="P258" s="25" t="str">
        <f t="shared" si="34"/>
        <v/>
      </c>
      <c r="Q258" s="9"/>
      <c r="R258" s="25" t="str">
        <f t="shared" si="35"/>
        <v/>
      </c>
      <c r="S258" s="9"/>
      <c r="T258" s="25" t="str">
        <f t="shared" si="36"/>
        <v/>
      </c>
      <c r="U258" s="9"/>
      <c r="V258" s="25" t="str">
        <f t="shared" si="37"/>
        <v/>
      </c>
      <c r="W258" s="9"/>
      <c r="X258" s="25" t="str">
        <f t="shared" si="38"/>
        <v/>
      </c>
    </row>
    <row r="259" spans="1:24" hidden="1">
      <c r="A259">
        <v>257</v>
      </c>
      <c r="B259" s="24" t="s">
        <v>686</v>
      </c>
      <c r="C259" s="24" t="s">
        <v>686</v>
      </c>
      <c r="D259" s="24" t="s">
        <v>687</v>
      </c>
      <c r="E259" s="9" t="s">
        <v>686</v>
      </c>
      <c r="F259" s="25" t="str">
        <f t="shared" ref="F259:F322" si="40">IF(E259="", "", IF(OR(E259=B259, E259=C259), "√", B259 &amp; "|" &amp; C259 &amp; "&gt;" &amp; D259))</f>
        <v>√</v>
      </c>
      <c r="G259" s="9" t="s">
        <v>686</v>
      </c>
      <c r="H259" s="25" t="str">
        <f t="shared" ref="H259:H322" si="41">IF(G259="", "", IF(OR(G259=B259, G259=C259), "√", B259 &amp; "|" &amp; C259 &amp; "&gt;" &amp; D259))</f>
        <v>√</v>
      </c>
      <c r="I259" s="9" t="s">
        <v>686</v>
      </c>
      <c r="J259" s="25" t="str">
        <f t="shared" ref="J259:J322" si="42">IF(I259="", "", IF(OR(I259=B259, I259=C259), "√", B259 &amp; "|" &amp; C259 &amp; "&gt;" &amp; D259))</f>
        <v>√</v>
      </c>
      <c r="K259" s="9"/>
      <c r="L259" s="25" t="str">
        <f t="shared" si="39"/>
        <v/>
      </c>
      <c r="M259" s="9"/>
      <c r="N259" s="25" t="str">
        <f t="shared" ref="N259:N322" si="43">IF(M259="", "", IF(OR(M259=B259, M259=C259), "√", B259 &amp; "|" &amp; C259 &amp; "&gt;" &amp; D259))</f>
        <v/>
      </c>
      <c r="O259" s="9"/>
      <c r="P259" s="25" t="str">
        <f t="shared" ref="P259:P322" si="44">IF(O259="", "", IF(OR(O259=B259, O259=C259), "√", B259 &amp; "|" &amp; C259 &amp; "&gt;" &amp; D259))</f>
        <v/>
      </c>
      <c r="Q259" s="9"/>
      <c r="R259" s="25" t="str">
        <f t="shared" ref="R259:R322" si="45">IF(Q259="", "", IF(OR(Q259=B259, Q259=C259), "√", B259 &amp; "|" &amp; C259 &amp; "&gt;" &amp; D259))</f>
        <v/>
      </c>
      <c r="S259" s="9"/>
      <c r="T259" s="25" t="str">
        <f t="shared" ref="T259:T322" si="46">IF(S259="", "", IF(OR(S259=B259, S259=C259), "√", B259 &amp; "|" &amp; C259 &amp; "&gt;" &amp; D259))</f>
        <v/>
      </c>
      <c r="U259" s="9"/>
      <c r="V259" s="25" t="str">
        <f t="shared" ref="V259:V322" si="47">IF(U259="", "", IF(OR(U259=B259, U259=C259), "√", B259 &amp; "|" &amp; C259 &amp; "&gt;" &amp; D259))</f>
        <v/>
      </c>
      <c r="W259" s="9"/>
      <c r="X259" s="25" t="str">
        <f t="shared" ref="X259:X322" si="48">IF(W259="", "", IF(OR(W259=B259, W259=C259), "√", B259 &amp; "|" &amp; C259 &amp; "&gt;" &amp; D259))</f>
        <v/>
      </c>
    </row>
    <row r="260" spans="1:24" hidden="1">
      <c r="A260">
        <v>258</v>
      </c>
      <c r="B260" s="24" t="s">
        <v>688</v>
      </c>
      <c r="C260" s="24" t="s">
        <v>688</v>
      </c>
      <c r="D260" s="24" t="s">
        <v>689</v>
      </c>
      <c r="E260" s="9" t="s">
        <v>688</v>
      </c>
      <c r="F260" s="25" t="str">
        <f t="shared" si="40"/>
        <v>√</v>
      </c>
      <c r="G260" s="9" t="s">
        <v>688</v>
      </c>
      <c r="H260" s="25" t="str">
        <f t="shared" si="41"/>
        <v>√</v>
      </c>
      <c r="I260" s="9" t="s">
        <v>688</v>
      </c>
      <c r="J260" s="25" t="str">
        <f t="shared" si="42"/>
        <v>√</v>
      </c>
      <c r="K260" s="9"/>
      <c r="L260" s="25" t="str">
        <f t="shared" si="39"/>
        <v/>
      </c>
      <c r="M260" s="9"/>
      <c r="N260" s="25" t="str">
        <f t="shared" si="43"/>
        <v/>
      </c>
      <c r="O260" s="9"/>
      <c r="P260" s="25" t="str">
        <f t="shared" si="44"/>
        <v/>
      </c>
      <c r="Q260" s="9"/>
      <c r="R260" s="25" t="str">
        <f t="shared" si="45"/>
        <v/>
      </c>
      <c r="S260" s="9"/>
      <c r="T260" s="25" t="str">
        <f t="shared" si="46"/>
        <v/>
      </c>
      <c r="U260" s="9"/>
      <c r="V260" s="25" t="str">
        <f t="shared" si="47"/>
        <v/>
      </c>
      <c r="W260" s="9"/>
      <c r="X260" s="25" t="str">
        <f t="shared" si="48"/>
        <v/>
      </c>
    </row>
    <row r="261" spans="1:24">
      <c r="A261">
        <v>259</v>
      </c>
      <c r="B261" s="24" t="s">
        <v>690</v>
      </c>
      <c r="C261" s="24" t="s">
        <v>690</v>
      </c>
      <c r="D261" s="24" t="s">
        <v>691</v>
      </c>
      <c r="E261" s="9" t="s">
        <v>690</v>
      </c>
      <c r="F261" s="25" t="str">
        <f t="shared" si="40"/>
        <v>√</v>
      </c>
      <c r="G261" s="9" t="s">
        <v>690</v>
      </c>
      <c r="H261" s="25" t="str">
        <f t="shared" si="41"/>
        <v>√</v>
      </c>
      <c r="I261" s="9" t="s">
        <v>692</v>
      </c>
      <c r="J261" s="25" t="str">
        <f t="shared" si="42"/>
        <v>soldiers|soldiers&gt;士兵</v>
      </c>
      <c r="K261" s="9"/>
      <c r="L261" s="25" t="str">
        <f t="shared" ref="L261:L324" si="49">IF(K261="", "", IF(OR(K261=B261, K261=C261), "√", B261 &amp; "|" &amp; C261 &amp; "&gt;" &amp; D261))</f>
        <v/>
      </c>
      <c r="M261" s="9"/>
      <c r="N261" s="25" t="str">
        <f t="shared" si="43"/>
        <v/>
      </c>
      <c r="O261" s="9"/>
      <c r="P261" s="25" t="str">
        <f t="shared" si="44"/>
        <v/>
      </c>
      <c r="Q261" s="9"/>
      <c r="R261" s="25" t="str">
        <f t="shared" si="45"/>
        <v/>
      </c>
      <c r="S261" s="9"/>
      <c r="T261" s="25" t="str">
        <f t="shared" si="46"/>
        <v/>
      </c>
      <c r="U261" s="9"/>
      <c r="V261" s="25" t="str">
        <f t="shared" si="47"/>
        <v/>
      </c>
      <c r="W261" s="9"/>
      <c r="X261" s="25" t="str">
        <f t="shared" si="48"/>
        <v/>
      </c>
    </row>
    <row r="262" spans="1:24">
      <c r="A262">
        <v>260</v>
      </c>
      <c r="B262" s="24" t="s">
        <v>693</v>
      </c>
      <c r="C262" s="24" t="s">
        <v>693</v>
      </c>
      <c r="D262" s="24" t="s">
        <v>694</v>
      </c>
      <c r="E262" s="9" t="s">
        <v>693</v>
      </c>
      <c r="F262" s="25" t="str">
        <f t="shared" si="40"/>
        <v>√</v>
      </c>
      <c r="G262" s="9" t="s">
        <v>695</v>
      </c>
      <c r="H262" s="25" t="str">
        <f t="shared" si="41"/>
        <v>shipping|shipping&gt;航运</v>
      </c>
      <c r="I262" s="9" t="s">
        <v>41</v>
      </c>
      <c r="J262" s="25" t="str">
        <f t="shared" si="42"/>
        <v>shipping|shipping&gt;航运</v>
      </c>
      <c r="K262" s="9"/>
      <c r="L262" s="25" t="str">
        <f t="shared" si="49"/>
        <v/>
      </c>
      <c r="M262" s="9"/>
      <c r="N262" s="25" t="str">
        <f t="shared" si="43"/>
        <v/>
      </c>
      <c r="O262" s="9"/>
      <c r="P262" s="25" t="str">
        <f t="shared" si="44"/>
        <v/>
      </c>
      <c r="Q262" s="9"/>
      <c r="R262" s="25" t="str">
        <f t="shared" si="45"/>
        <v/>
      </c>
      <c r="S262" s="9"/>
      <c r="T262" s="25" t="str">
        <f t="shared" si="46"/>
        <v/>
      </c>
      <c r="U262" s="9"/>
      <c r="V262" s="25" t="str">
        <f t="shared" si="47"/>
        <v/>
      </c>
      <c r="W262" s="9"/>
      <c r="X262" s="25" t="str">
        <f t="shared" si="48"/>
        <v/>
      </c>
    </row>
    <row r="263" spans="1:24">
      <c r="A263">
        <v>261</v>
      </c>
      <c r="B263" s="24" t="s">
        <v>696</v>
      </c>
      <c r="C263" s="24" t="s">
        <v>696</v>
      </c>
      <c r="D263" s="24" t="s">
        <v>697</v>
      </c>
      <c r="E263" s="9" t="s">
        <v>698</v>
      </c>
      <c r="F263" s="25" t="str">
        <f t="shared" si="40"/>
        <v>commodity|commodity&gt;商品</v>
      </c>
      <c r="G263" s="9" t="s">
        <v>696</v>
      </c>
      <c r="H263" s="25" t="str">
        <f t="shared" si="41"/>
        <v>√</v>
      </c>
      <c r="I263" s="9" t="s">
        <v>699</v>
      </c>
      <c r="J263" s="25" t="str">
        <f t="shared" si="42"/>
        <v>commodity|commodity&gt;商品</v>
      </c>
      <c r="K263" s="9"/>
      <c r="L263" s="25" t="str">
        <f t="shared" si="49"/>
        <v/>
      </c>
      <c r="M263" s="9"/>
      <c r="N263" s="25" t="str">
        <f t="shared" si="43"/>
        <v/>
      </c>
      <c r="O263" s="9"/>
      <c r="P263" s="25" t="str">
        <f t="shared" si="44"/>
        <v/>
      </c>
      <c r="Q263" s="9"/>
      <c r="R263" s="25" t="str">
        <f t="shared" si="45"/>
        <v/>
      </c>
      <c r="S263" s="9"/>
      <c r="T263" s="25" t="str">
        <f t="shared" si="46"/>
        <v/>
      </c>
      <c r="U263" s="9"/>
      <c r="V263" s="25" t="str">
        <f t="shared" si="47"/>
        <v/>
      </c>
      <c r="W263" s="9"/>
      <c r="X263" s="25" t="str">
        <f t="shared" si="48"/>
        <v/>
      </c>
    </row>
    <row r="264" spans="1:24" hidden="1">
      <c r="A264">
        <v>262</v>
      </c>
      <c r="B264" s="24" t="s">
        <v>700</v>
      </c>
      <c r="C264" s="24" t="s">
        <v>700</v>
      </c>
      <c r="D264" s="24" t="s">
        <v>701</v>
      </c>
      <c r="E264" s="9" t="s">
        <v>700</v>
      </c>
      <c r="F264" s="25" t="str">
        <f t="shared" si="40"/>
        <v>√</v>
      </c>
      <c r="G264" s="9" t="s">
        <v>700</v>
      </c>
      <c r="H264" s="25" t="str">
        <f t="shared" si="41"/>
        <v>√</v>
      </c>
      <c r="I264" s="9" t="s">
        <v>700</v>
      </c>
      <c r="J264" s="25" t="str">
        <f t="shared" si="42"/>
        <v>√</v>
      </c>
      <c r="K264" s="9"/>
      <c r="L264" s="25" t="str">
        <f t="shared" si="49"/>
        <v/>
      </c>
      <c r="M264" s="9"/>
      <c r="N264" s="25" t="str">
        <f t="shared" si="43"/>
        <v/>
      </c>
      <c r="O264" s="9"/>
      <c r="P264" s="25" t="str">
        <f t="shared" si="44"/>
        <v/>
      </c>
      <c r="Q264" s="9"/>
      <c r="R264" s="25" t="str">
        <f t="shared" si="45"/>
        <v/>
      </c>
      <c r="S264" s="9"/>
      <c r="T264" s="25" t="str">
        <f t="shared" si="46"/>
        <v/>
      </c>
      <c r="U264" s="9"/>
      <c r="V264" s="25" t="str">
        <f t="shared" si="47"/>
        <v/>
      </c>
      <c r="W264" s="9"/>
      <c r="X264" s="25" t="str">
        <f t="shared" si="48"/>
        <v/>
      </c>
    </row>
    <row r="265" spans="1:24">
      <c r="A265">
        <v>263</v>
      </c>
      <c r="B265" s="24" t="s">
        <v>702</v>
      </c>
      <c r="C265" s="24" t="s">
        <v>702</v>
      </c>
      <c r="D265" s="24" t="s">
        <v>703</v>
      </c>
      <c r="E265" s="9" t="s">
        <v>702</v>
      </c>
      <c r="F265" s="25" t="str">
        <f t="shared" si="40"/>
        <v>√</v>
      </c>
      <c r="G265" s="9" t="s">
        <v>702</v>
      </c>
      <c r="H265" s="25" t="str">
        <f t="shared" si="41"/>
        <v>√</v>
      </c>
      <c r="I265" s="9" t="s">
        <v>704</v>
      </c>
      <c r="J265" s="25" t="str">
        <f t="shared" si="42"/>
        <v>whales|whales&gt;鲸</v>
      </c>
      <c r="K265" s="9"/>
      <c r="L265" s="25" t="str">
        <f t="shared" si="49"/>
        <v/>
      </c>
      <c r="M265" s="9"/>
      <c r="N265" s="25" t="str">
        <f t="shared" si="43"/>
        <v/>
      </c>
      <c r="O265" s="9"/>
      <c r="P265" s="25" t="str">
        <f t="shared" si="44"/>
        <v/>
      </c>
      <c r="Q265" s="9"/>
      <c r="R265" s="25" t="str">
        <f t="shared" si="45"/>
        <v/>
      </c>
      <c r="S265" s="9"/>
      <c r="T265" s="25" t="str">
        <f t="shared" si="46"/>
        <v/>
      </c>
      <c r="U265" s="9"/>
      <c r="V265" s="25" t="str">
        <f t="shared" si="47"/>
        <v/>
      </c>
      <c r="W265" s="9"/>
      <c r="X265" s="25" t="str">
        <f t="shared" si="48"/>
        <v/>
      </c>
    </row>
    <row r="266" spans="1:24">
      <c r="A266">
        <v>264</v>
      </c>
      <c r="B266" s="24" t="s">
        <v>705</v>
      </c>
      <c r="C266" s="24" t="s">
        <v>705</v>
      </c>
      <c r="D266" s="24" t="s">
        <v>706</v>
      </c>
      <c r="E266" s="9" t="s">
        <v>705</v>
      </c>
      <c r="F266" s="25" t="str">
        <f t="shared" si="40"/>
        <v>√</v>
      </c>
      <c r="G266" s="9" t="s">
        <v>705</v>
      </c>
      <c r="H266" s="25" t="str">
        <f t="shared" si="41"/>
        <v>√</v>
      </c>
      <c r="I266" s="9" t="s">
        <v>41</v>
      </c>
      <c r="J266" s="25" t="str">
        <f t="shared" si="42"/>
        <v>nationality|nationality&gt;国籍</v>
      </c>
      <c r="K266" s="9"/>
      <c r="L266" s="25" t="str">
        <f t="shared" si="49"/>
        <v/>
      </c>
      <c r="M266" s="9"/>
      <c r="N266" s="25" t="str">
        <f t="shared" si="43"/>
        <v/>
      </c>
      <c r="O266" s="9"/>
      <c r="P266" s="25" t="str">
        <f t="shared" si="44"/>
        <v/>
      </c>
      <c r="Q266" s="9"/>
      <c r="R266" s="25" t="str">
        <f t="shared" si="45"/>
        <v/>
      </c>
      <c r="S266" s="9"/>
      <c r="T266" s="25" t="str">
        <f t="shared" si="46"/>
        <v/>
      </c>
      <c r="U266" s="9"/>
      <c r="V266" s="25" t="str">
        <f t="shared" si="47"/>
        <v/>
      </c>
      <c r="W266" s="9"/>
      <c r="X266" s="25" t="str">
        <f t="shared" si="48"/>
        <v/>
      </c>
    </row>
    <row r="267" spans="1:24">
      <c r="A267">
        <v>265</v>
      </c>
      <c r="B267" s="24" t="s">
        <v>707</v>
      </c>
      <c r="C267" s="24" t="s">
        <v>707</v>
      </c>
      <c r="D267" s="24" t="s">
        <v>708</v>
      </c>
      <c r="E267" s="9" t="s">
        <v>707</v>
      </c>
      <c r="F267" s="25" t="str">
        <f t="shared" si="40"/>
        <v>√</v>
      </c>
      <c r="G267" s="9" t="s">
        <v>709</v>
      </c>
      <c r="H267" s="25" t="str">
        <f t="shared" si="41"/>
        <v>absence|absence&gt;缺席</v>
      </c>
      <c r="I267" s="9" t="s">
        <v>707</v>
      </c>
      <c r="J267" s="25" t="str">
        <f t="shared" si="42"/>
        <v>√</v>
      </c>
      <c r="K267" s="9"/>
      <c r="L267" s="25" t="str">
        <f t="shared" si="49"/>
        <v/>
      </c>
      <c r="M267" s="9"/>
      <c r="N267" s="25" t="str">
        <f t="shared" si="43"/>
        <v/>
      </c>
      <c r="O267" s="9"/>
      <c r="P267" s="25" t="str">
        <f t="shared" si="44"/>
        <v/>
      </c>
      <c r="Q267" s="9"/>
      <c r="R267" s="25" t="str">
        <f t="shared" si="45"/>
        <v/>
      </c>
      <c r="S267" s="9"/>
      <c r="T267" s="25" t="str">
        <f t="shared" si="46"/>
        <v/>
      </c>
      <c r="U267" s="9"/>
      <c r="V267" s="25" t="str">
        <f t="shared" si="47"/>
        <v/>
      </c>
      <c r="W267" s="9"/>
      <c r="X267" s="25" t="str">
        <f t="shared" si="48"/>
        <v/>
      </c>
    </row>
    <row r="268" spans="1:24" hidden="1">
      <c r="A268">
        <v>266</v>
      </c>
      <c r="B268" s="24" t="s">
        <v>710</v>
      </c>
      <c r="C268" s="24" t="s">
        <v>710</v>
      </c>
      <c r="D268" s="24" t="s">
        <v>711</v>
      </c>
      <c r="E268" s="9" t="s">
        <v>710</v>
      </c>
      <c r="F268" s="25" t="str">
        <f t="shared" si="40"/>
        <v>√</v>
      </c>
      <c r="G268" s="9" t="s">
        <v>710</v>
      </c>
      <c r="H268" s="25" t="str">
        <f t="shared" si="41"/>
        <v>√</v>
      </c>
      <c r="I268" s="9" t="s">
        <v>710</v>
      </c>
      <c r="J268" s="25" t="str">
        <f t="shared" si="42"/>
        <v>√</v>
      </c>
      <c r="K268" s="9"/>
      <c r="L268" s="25" t="str">
        <f t="shared" si="49"/>
        <v/>
      </c>
      <c r="M268" s="9"/>
      <c r="N268" s="25" t="str">
        <f t="shared" si="43"/>
        <v/>
      </c>
      <c r="O268" s="9"/>
      <c r="P268" s="25" t="str">
        <f t="shared" si="44"/>
        <v/>
      </c>
      <c r="Q268" s="9"/>
      <c r="R268" s="25" t="str">
        <f t="shared" si="45"/>
        <v/>
      </c>
      <c r="S268" s="9"/>
      <c r="T268" s="25" t="str">
        <f t="shared" si="46"/>
        <v/>
      </c>
      <c r="U268" s="9"/>
      <c r="V268" s="25" t="str">
        <f t="shared" si="47"/>
        <v/>
      </c>
      <c r="W268" s="9"/>
      <c r="X268" s="25" t="str">
        <f t="shared" si="48"/>
        <v/>
      </c>
    </row>
    <row r="269" spans="1:24" hidden="1">
      <c r="A269">
        <v>267</v>
      </c>
      <c r="B269" s="24" t="s">
        <v>712</v>
      </c>
      <c r="C269" s="24" t="s">
        <v>712</v>
      </c>
      <c r="D269" s="24" t="s">
        <v>713</v>
      </c>
      <c r="E269" s="9" t="s">
        <v>712</v>
      </c>
      <c r="F269" s="25" t="str">
        <f t="shared" si="40"/>
        <v>√</v>
      </c>
      <c r="G269" s="9" t="s">
        <v>712</v>
      </c>
      <c r="H269" s="25" t="str">
        <f t="shared" si="41"/>
        <v>√</v>
      </c>
      <c r="I269" s="9" t="s">
        <v>712</v>
      </c>
      <c r="J269" s="25" t="str">
        <f t="shared" si="42"/>
        <v>√</v>
      </c>
      <c r="K269" s="9"/>
      <c r="L269" s="25" t="str">
        <f t="shared" si="49"/>
        <v/>
      </c>
      <c r="M269" s="9"/>
      <c r="N269" s="25" t="str">
        <f t="shared" si="43"/>
        <v/>
      </c>
      <c r="O269" s="9"/>
      <c r="P269" s="25" t="str">
        <f t="shared" si="44"/>
        <v/>
      </c>
      <c r="Q269" s="9"/>
      <c r="R269" s="25" t="str">
        <f t="shared" si="45"/>
        <v/>
      </c>
      <c r="S269" s="9"/>
      <c r="T269" s="25" t="str">
        <f t="shared" si="46"/>
        <v/>
      </c>
      <c r="U269" s="9"/>
      <c r="V269" s="25" t="str">
        <f t="shared" si="47"/>
        <v/>
      </c>
      <c r="W269" s="9"/>
      <c r="X269" s="25" t="str">
        <f t="shared" si="48"/>
        <v/>
      </c>
    </row>
    <row r="270" spans="1:24" hidden="1">
      <c r="A270">
        <v>268</v>
      </c>
      <c r="B270" s="24" t="s">
        <v>714</v>
      </c>
      <c r="C270" s="24" t="s">
        <v>714</v>
      </c>
      <c r="D270" s="24" t="s">
        <v>715</v>
      </c>
      <c r="E270" s="9" t="s">
        <v>714</v>
      </c>
      <c r="F270" s="25" t="str">
        <f t="shared" si="40"/>
        <v>√</v>
      </c>
      <c r="G270" s="9" t="s">
        <v>714</v>
      </c>
      <c r="H270" s="25" t="str">
        <f t="shared" si="41"/>
        <v>√</v>
      </c>
      <c r="I270" s="9" t="s">
        <v>714</v>
      </c>
      <c r="J270" s="25" t="str">
        <f t="shared" si="42"/>
        <v>√</v>
      </c>
      <c r="K270" s="9"/>
      <c r="L270" s="25" t="str">
        <f t="shared" si="49"/>
        <v/>
      </c>
      <c r="M270" s="9"/>
      <c r="N270" s="25" t="str">
        <f t="shared" si="43"/>
        <v/>
      </c>
      <c r="O270" s="9"/>
      <c r="P270" s="25" t="str">
        <f t="shared" si="44"/>
        <v/>
      </c>
      <c r="Q270" s="9"/>
      <c r="R270" s="25" t="str">
        <f t="shared" si="45"/>
        <v/>
      </c>
      <c r="S270" s="9"/>
      <c r="T270" s="25" t="str">
        <f t="shared" si="46"/>
        <v/>
      </c>
      <c r="U270" s="9"/>
      <c r="V270" s="25" t="str">
        <f t="shared" si="47"/>
        <v/>
      </c>
      <c r="W270" s="9"/>
      <c r="X270" s="25" t="str">
        <f t="shared" si="48"/>
        <v/>
      </c>
    </row>
    <row r="271" spans="1:24">
      <c r="A271">
        <v>269</v>
      </c>
      <c r="B271" s="24" t="s">
        <v>716</v>
      </c>
      <c r="C271" s="24" t="s">
        <v>716</v>
      </c>
      <c r="D271" s="24" t="s">
        <v>717</v>
      </c>
      <c r="E271" s="9" t="s">
        <v>718</v>
      </c>
      <c r="F271" s="25" t="str">
        <f t="shared" si="40"/>
        <v>workforce|workforce&gt;劳动力</v>
      </c>
      <c r="G271" s="9" t="s">
        <v>719</v>
      </c>
      <c r="H271" s="25" t="str">
        <f t="shared" si="41"/>
        <v>workforce|workforce&gt;劳动力</v>
      </c>
      <c r="I271" s="9" t="s">
        <v>718</v>
      </c>
      <c r="J271" s="25" t="str">
        <f t="shared" si="42"/>
        <v>workforce|workforce&gt;劳动力</v>
      </c>
      <c r="K271" s="9"/>
      <c r="L271" s="25" t="str">
        <f t="shared" si="49"/>
        <v/>
      </c>
      <c r="M271" s="9"/>
      <c r="N271" s="25" t="str">
        <f t="shared" si="43"/>
        <v/>
      </c>
      <c r="O271" s="9"/>
      <c r="P271" s="25" t="str">
        <f t="shared" si="44"/>
        <v/>
      </c>
      <c r="Q271" s="9"/>
      <c r="R271" s="25" t="str">
        <f t="shared" si="45"/>
        <v/>
      </c>
      <c r="S271" s="9"/>
      <c r="T271" s="25" t="str">
        <f t="shared" si="46"/>
        <v/>
      </c>
      <c r="U271" s="9"/>
      <c r="V271" s="25" t="str">
        <f t="shared" si="47"/>
        <v/>
      </c>
      <c r="W271" s="9"/>
      <c r="X271" s="25" t="str">
        <f t="shared" si="48"/>
        <v/>
      </c>
    </row>
    <row r="272" spans="1:24">
      <c r="A272">
        <v>270</v>
      </c>
      <c r="B272" s="24" t="s">
        <v>720</v>
      </c>
      <c r="C272" s="24" t="s">
        <v>720</v>
      </c>
      <c r="D272" s="24" t="s">
        <v>721</v>
      </c>
      <c r="E272" s="9" t="s">
        <v>722</v>
      </c>
      <c r="F272" s="25" t="str">
        <f t="shared" si="40"/>
        <v>cupboard|cupboard&gt;橱柜</v>
      </c>
      <c r="G272" s="9" t="s">
        <v>723</v>
      </c>
      <c r="H272" s="25" t="str">
        <f t="shared" si="41"/>
        <v>cupboard|cupboard&gt;橱柜</v>
      </c>
      <c r="I272" s="9" t="s">
        <v>220</v>
      </c>
      <c r="J272" s="25" t="str">
        <f t="shared" si="42"/>
        <v>cupboard|cupboard&gt;橱柜</v>
      </c>
      <c r="K272" s="9"/>
      <c r="L272" s="25" t="str">
        <f t="shared" si="49"/>
        <v/>
      </c>
      <c r="M272" s="9"/>
      <c r="N272" s="25" t="str">
        <f t="shared" si="43"/>
        <v/>
      </c>
      <c r="O272" s="9"/>
      <c r="P272" s="25" t="str">
        <f t="shared" si="44"/>
        <v/>
      </c>
      <c r="Q272" s="9"/>
      <c r="R272" s="25" t="str">
        <f t="shared" si="45"/>
        <v/>
      </c>
      <c r="S272" s="9"/>
      <c r="T272" s="25" t="str">
        <f t="shared" si="46"/>
        <v/>
      </c>
      <c r="U272" s="9"/>
      <c r="V272" s="25" t="str">
        <f t="shared" si="47"/>
        <v/>
      </c>
      <c r="W272" s="9"/>
      <c r="X272" s="25" t="str">
        <f t="shared" si="48"/>
        <v/>
      </c>
    </row>
    <row r="273" spans="1:24">
      <c r="A273">
        <v>271</v>
      </c>
      <c r="B273" s="24" t="s">
        <v>724</v>
      </c>
      <c r="C273" s="24" t="s">
        <v>724</v>
      </c>
      <c r="D273" s="24" t="s">
        <v>725</v>
      </c>
      <c r="E273" s="9" t="s">
        <v>724</v>
      </c>
      <c r="F273" s="25" t="str">
        <f t="shared" si="40"/>
        <v>√</v>
      </c>
      <c r="G273" s="9" t="s">
        <v>726</v>
      </c>
      <c r="H273" s="25" t="str">
        <f t="shared" si="41"/>
        <v>generalization|generalization&gt;概括，总结性</v>
      </c>
      <c r="I273" s="9" t="s">
        <v>727</v>
      </c>
      <c r="J273" s="25" t="str">
        <f t="shared" si="42"/>
        <v>generalization|generalization&gt;概括，总结性</v>
      </c>
      <c r="K273" s="9"/>
      <c r="L273" s="25" t="str">
        <f t="shared" si="49"/>
        <v/>
      </c>
      <c r="M273" s="9"/>
      <c r="N273" s="25" t="str">
        <f t="shared" si="43"/>
        <v/>
      </c>
      <c r="O273" s="9"/>
      <c r="P273" s="25" t="str">
        <f t="shared" si="44"/>
        <v/>
      </c>
      <c r="Q273" s="9"/>
      <c r="R273" s="25" t="str">
        <f t="shared" si="45"/>
        <v/>
      </c>
      <c r="S273" s="9"/>
      <c r="T273" s="25" t="str">
        <f t="shared" si="46"/>
        <v/>
      </c>
      <c r="U273" s="9"/>
      <c r="V273" s="25" t="str">
        <f t="shared" si="47"/>
        <v/>
      </c>
      <c r="W273" s="9"/>
      <c r="X273" s="25" t="str">
        <f t="shared" si="48"/>
        <v/>
      </c>
    </row>
    <row r="274" spans="1:24">
      <c r="A274">
        <v>272</v>
      </c>
      <c r="B274" s="24" t="s">
        <v>728</v>
      </c>
      <c r="C274" s="24" t="s">
        <v>728</v>
      </c>
      <c r="D274" s="24" t="s">
        <v>729</v>
      </c>
      <c r="E274" s="9" t="s">
        <v>730</v>
      </c>
      <c r="F274" s="25" t="str">
        <f t="shared" si="40"/>
        <v>documents|documents&gt;文件</v>
      </c>
      <c r="G274" s="9" t="s">
        <v>730</v>
      </c>
      <c r="H274" s="25" t="str">
        <f t="shared" si="41"/>
        <v>documents|documents&gt;文件</v>
      </c>
      <c r="I274" s="9" t="s">
        <v>730</v>
      </c>
      <c r="J274" s="25" t="str">
        <f t="shared" si="42"/>
        <v>documents|documents&gt;文件</v>
      </c>
      <c r="K274" s="9"/>
      <c r="L274" s="25" t="str">
        <f t="shared" si="49"/>
        <v/>
      </c>
      <c r="M274" s="9"/>
      <c r="N274" s="25" t="str">
        <f t="shared" si="43"/>
        <v/>
      </c>
      <c r="O274" s="9"/>
      <c r="P274" s="25" t="str">
        <f t="shared" si="44"/>
        <v/>
      </c>
      <c r="Q274" s="9"/>
      <c r="R274" s="25" t="str">
        <f t="shared" si="45"/>
        <v/>
      </c>
      <c r="S274" s="9"/>
      <c r="T274" s="25" t="str">
        <f t="shared" si="46"/>
        <v/>
      </c>
      <c r="U274" s="9"/>
      <c r="V274" s="25" t="str">
        <f t="shared" si="47"/>
        <v/>
      </c>
      <c r="W274" s="9"/>
      <c r="X274" s="25" t="str">
        <f t="shared" si="48"/>
        <v/>
      </c>
    </row>
    <row r="275" spans="1:24">
      <c r="A275">
        <v>273</v>
      </c>
      <c r="B275" s="24" t="s">
        <v>731</v>
      </c>
      <c r="C275" s="24" t="s">
        <v>731</v>
      </c>
      <c r="D275" s="24" t="s">
        <v>732</v>
      </c>
      <c r="E275" s="9" t="s">
        <v>731</v>
      </c>
      <c r="F275" s="25" t="str">
        <f t="shared" si="40"/>
        <v>√</v>
      </c>
      <c r="G275" s="9" t="s">
        <v>41</v>
      </c>
      <c r="H275" s="25" t="str">
        <f t="shared" si="41"/>
        <v>vegetation|vegetation&gt;植被</v>
      </c>
      <c r="I275" s="9" t="s">
        <v>731</v>
      </c>
      <c r="J275" s="25" t="str">
        <f t="shared" si="42"/>
        <v>√</v>
      </c>
      <c r="K275" s="9"/>
      <c r="L275" s="25" t="str">
        <f t="shared" si="49"/>
        <v/>
      </c>
      <c r="M275" s="9"/>
      <c r="N275" s="25" t="str">
        <f t="shared" si="43"/>
        <v/>
      </c>
      <c r="O275" s="9"/>
      <c r="P275" s="25" t="str">
        <f t="shared" si="44"/>
        <v/>
      </c>
      <c r="Q275" s="9"/>
      <c r="R275" s="25" t="str">
        <f t="shared" si="45"/>
        <v/>
      </c>
      <c r="S275" s="9"/>
      <c r="T275" s="25" t="str">
        <f t="shared" si="46"/>
        <v/>
      </c>
      <c r="U275" s="9"/>
      <c r="V275" s="25" t="str">
        <f t="shared" si="47"/>
        <v/>
      </c>
      <c r="W275" s="9"/>
      <c r="X275" s="25" t="str">
        <f t="shared" si="48"/>
        <v/>
      </c>
    </row>
    <row r="276" spans="1:24" hidden="1">
      <c r="A276">
        <v>274</v>
      </c>
      <c r="B276" s="24" t="s">
        <v>733</v>
      </c>
      <c r="C276" s="24" t="s">
        <v>733</v>
      </c>
      <c r="D276" s="24" t="s">
        <v>734</v>
      </c>
      <c r="E276" s="9" t="s">
        <v>733</v>
      </c>
      <c r="F276" s="25" t="str">
        <f t="shared" si="40"/>
        <v>√</v>
      </c>
      <c r="G276" s="9" t="s">
        <v>733</v>
      </c>
      <c r="H276" s="25" t="str">
        <f t="shared" si="41"/>
        <v>√</v>
      </c>
      <c r="I276" s="9" t="s">
        <v>733</v>
      </c>
      <c r="J276" s="25" t="str">
        <f t="shared" si="42"/>
        <v>√</v>
      </c>
      <c r="K276" s="9"/>
      <c r="L276" s="25" t="str">
        <f t="shared" si="49"/>
        <v/>
      </c>
      <c r="M276" s="9"/>
      <c r="N276" s="25" t="str">
        <f t="shared" si="43"/>
        <v/>
      </c>
      <c r="O276" s="9"/>
      <c r="P276" s="25" t="str">
        <f t="shared" si="44"/>
        <v/>
      </c>
      <c r="Q276" s="9"/>
      <c r="R276" s="25" t="str">
        <f t="shared" si="45"/>
        <v/>
      </c>
      <c r="S276" s="9"/>
      <c r="T276" s="25" t="str">
        <f t="shared" si="46"/>
        <v/>
      </c>
      <c r="U276" s="9"/>
      <c r="V276" s="25" t="str">
        <f t="shared" si="47"/>
        <v/>
      </c>
      <c r="W276" s="9"/>
      <c r="X276" s="25" t="str">
        <f t="shared" si="48"/>
        <v/>
      </c>
    </row>
    <row r="277" spans="1:24" hidden="1">
      <c r="A277">
        <v>275</v>
      </c>
      <c r="B277" s="24" t="s">
        <v>735</v>
      </c>
      <c r="C277" s="24" t="s">
        <v>735</v>
      </c>
      <c r="D277" s="24" t="s">
        <v>736</v>
      </c>
      <c r="E277" s="9" t="s">
        <v>735</v>
      </c>
      <c r="F277" s="25" t="str">
        <f t="shared" si="40"/>
        <v>√</v>
      </c>
      <c r="G277" s="9" t="s">
        <v>735</v>
      </c>
      <c r="H277" s="25" t="str">
        <f t="shared" si="41"/>
        <v>√</v>
      </c>
      <c r="I277" s="9" t="s">
        <v>735</v>
      </c>
      <c r="J277" s="25" t="str">
        <f t="shared" si="42"/>
        <v>√</v>
      </c>
      <c r="K277" s="9"/>
      <c r="L277" s="25" t="str">
        <f t="shared" si="49"/>
        <v/>
      </c>
      <c r="M277" s="9"/>
      <c r="N277" s="25" t="str">
        <f t="shared" si="43"/>
        <v/>
      </c>
      <c r="O277" s="9"/>
      <c r="P277" s="25" t="str">
        <f t="shared" si="44"/>
        <v/>
      </c>
      <c r="Q277" s="9"/>
      <c r="R277" s="25" t="str">
        <f t="shared" si="45"/>
        <v/>
      </c>
      <c r="S277" s="9"/>
      <c r="T277" s="25" t="str">
        <f t="shared" si="46"/>
        <v/>
      </c>
      <c r="U277" s="9"/>
      <c r="V277" s="25" t="str">
        <f t="shared" si="47"/>
        <v/>
      </c>
      <c r="W277" s="9"/>
      <c r="X277" s="25" t="str">
        <f t="shared" si="48"/>
        <v/>
      </c>
    </row>
    <row r="278" spans="1:24">
      <c r="A278">
        <v>276</v>
      </c>
      <c r="B278" s="24" t="s">
        <v>737</v>
      </c>
      <c r="C278" s="24" t="s">
        <v>738</v>
      </c>
      <c r="D278" s="24" t="s">
        <v>739</v>
      </c>
      <c r="E278" s="9" t="s">
        <v>740</v>
      </c>
      <c r="F278" s="25" t="str">
        <f t="shared" si="40"/>
        <v>dialogue|dialog&gt;对话</v>
      </c>
      <c r="G278" s="9" t="s">
        <v>741</v>
      </c>
      <c r="H278" s="25" t="str">
        <f t="shared" si="41"/>
        <v>dialogue|dialog&gt;对话</v>
      </c>
      <c r="I278" s="9" t="s">
        <v>737</v>
      </c>
      <c r="J278" s="25" t="str">
        <f t="shared" si="42"/>
        <v>√</v>
      </c>
      <c r="K278" s="9"/>
      <c r="L278" s="25" t="str">
        <f t="shared" si="49"/>
        <v/>
      </c>
      <c r="M278" s="9"/>
      <c r="N278" s="25" t="str">
        <f t="shared" si="43"/>
        <v/>
      </c>
      <c r="O278" s="9"/>
      <c r="P278" s="25" t="str">
        <f t="shared" si="44"/>
        <v/>
      </c>
      <c r="Q278" s="9"/>
      <c r="R278" s="25" t="str">
        <f t="shared" si="45"/>
        <v/>
      </c>
      <c r="S278" s="9"/>
      <c r="T278" s="25" t="str">
        <f t="shared" si="46"/>
        <v/>
      </c>
      <c r="U278" s="9"/>
      <c r="V278" s="25" t="str">
        <f t="shared" si="47"/>
        <v/>
      </c>
      <c r="W278" s="9"/>
      <c r="X278" s="25" t="str">
        <f t="shared" si="48"/>
        <v/>
      </c>
    </row>
    <row r="279" spans="1:24">
      <c r="A279">
        <v>277</v>
      </c>
      <c r="B279" s="24" t="s">
        <v>742</v>
      </c>
      <c r="C279" s="24" t="s">
        <v>742</v>
      </c>
      <c r="D279" s="24" t="s">
        <v>743</v>
      </c>
      <c r="E279" s="9" t="s">
        <v>742</v>
      </c>
      <c r="F279" s="25" t="str">
        <f t="shared" si="40"/>
        <v>√</v>
      </c>
      <c r="G279" s="9" t="s">
        <v>744</v>
      </c>
      <c r="H279" s="25" t="str">
        <f t="shared" si="41"/>
        <v>regulator|regulator&gt;调节器</v>
      </c>
      <c r="I279" s="9" t="s">
        <v>742</v>
      </c>
      <c r="J279" s="25" t="str">
        <f t="shared" si="42"/>
        <v>√</v>
      </c>
      <c r="K279" s="9"/>
      <c r="L279" s="25" t="str">
        <f t="shared" si="49"/>
        <v/>
      </c>
      <c r="M279" s="9"/>
      <c r="N279" s="25" t="str">
        <f t="shared" si="43"/>
        <v/>
      </c>
      <c r="O279" s="9"/>
      <c r="P279" s="25" t="str">
        <f t="shared" si="44"/>
        <v/>
      </c>
      <c r="Q279" s="9"/>
      <c r="R279" s="25" t="str">
        <f t="shared" si="45"/>
        <v/>
      </c>
      <c r="S279" s="9"/>
      <c r="T279" s="25" t="str">
        <f t="shared" si="46"/>
        <v/>
      </c>
      <c r="U279" s="9"/>
      <c r="V279" s="25" t="str">
        <f t="shared" si="47"/>
        <v/>
      </c>
      <c r="W279" s="9"/>
      <c r="X279" s="25" t="str">
        <f t="shared" si="48"/>
        <v/>
      </c>
    </row>
    <row r="280" spans="1:24" hidden="1">
      <c r="A280">
        <v>278</v>
      </c>
      <c r="B280" s="24" t="s">
        <v>745</v>
      </c>
      <c r="C280" s="24" t="s">
        <v>745</v>
      </c>
      <c r="D280" s="24" t="s">
        <v>746</v>
      </c>
      <c r="E280" s="9" t="s">
        <v>745</v>
      </c>
      <c r="F280" s="25" t="str">
        <f t="shared" si="40"/>
        <v>√</v>
      </c>
      <c r="G280" s="9" t="s">
        <v>745</v>
      </c>
      <c r="H280" s="25" t="str">
        <f t="shared" si="41"/>
        <v>√</v>
      </c>
      <c r="I280" s="9" t="s">
        <v>745</v>
      </c>
      <c r="J280" s="25" t="str">
        <f t="shared" si="42"/>
        <v>√</v>
      </c>
      <c r="K280" s="9"/>
      <c r="L280" s="25" t="str">
        <f t="shared" si="49"/>
        <v/>
      </c>
      <c r="M280" s="9"/>
      <c r="N280" s="25" t="str">
        <f t="shared" si="43"/>
        <v/>
      </c>
      <c r="O280" s="9"/>
      <c r="P280" s="25" t="str">
        <f t="shared" si="44"/>
        <v/>
      </c>
      <c r="Q280" s="9"/>
      <c r="R280" s="25" t="str">
        <f t="shared" si="45"/>
        <v/>
      </c>
      <c r="S280" s="9"/>
      <c r="T280" s="25" t="str">
        <f t="shared" si="46"/>
        <v/>
      </c>
      <c r="U280" s="9"/>
      <c r="V280" s="25" t="str">
        <f t="shared" si="47"/>
        <v/>
      </c>
      <c r="W280" s="9"/>
      <c r="X280" s="25" t="str">
        <f t="shared" si="48"/>
        <v/>
      </c>
    </row>
    <row r="281" spans="1:24" hidden="1">
      <c r="A281">
        <v>279</v>
      </c>
      <c r="B281" s="24" t="s">
        <v>747</v>
      </c>
      <c r="C281" s="24" t="s">
        <v>747</v>
      </c>
      <c r="D281" s="24" t="s">
        <v>748</v>
      </c>
      <c r="E281" s="9" t="s">
        <v>747</v>
      </c>
      <c r="F281" s="25" t="str">
        <f t="shared" si="40"/>
        <v>√</v>
      </c>
      <c r="G281" s="9" t="s">
        <v>747</v>
      </c>
      <c r="H281" s="25" t="str">
        <f t="shared" si="41"/>
        <v>√</v>
      </c>
      <c r="I281" s="9" t="s">
        <v>747</v>
      </c>
      <c r="J281" s="25" t="str">
        <f t="shared" si="42"/>
        <v>√</v>
      </c>
      <c r="K281" s="9"/>
      <c r="L281" s="25" t="str">
        <f t="shared" si="49"/>
        <v/>
      </c>
      <c r="M281" s="9"/>
      <c r="N281" s="25" t="str">
        <f t="shared" si="43"/>
        <v/>
      </c>
      <c r="O281" s="9"/>
      <c r="P281" s="25" t="str">
        <f t="shared" si="44"/>
        <v/>
      </c>
      <c r="Q281" s="9"/>
      <c r="R281" s="25" t="str">
        <f t="shared" si="45"/>
        <v/>
      </c>
      <c r="S281" s="9"/>
      <c r="T281" s="25" t="str">
        <f t="shared" si="46"/>
        <v/>
      </c>
      <c r="U281" s="9"/>
      <c r="V281" s="25" t="str">
        <f t="shared" si="47"/>
        <v/>
      </c>
      <c r="W281" s="9"/>
      <c r="X281" s="25" t="str">
        <f t="shared" si="48"/>
        <v/>
      </c>
    </row>
    <row r="282" spans="1:24" hidden="1">
      <c r="A282">
        <v>280</v>
      </c>
      <c r="B282" s="24" t="s">
        <v>749</v>
      </c>
      <c r="C282" s="24" t="s">
        <v>749</v>
      </c>
      <c r="D282" s="24" t="s">
        <v>750</v>
      </c>
      <c r="E282" s="9" t="s">
        <v>749</v>
      </c>
      <c r="F282" s="25" t="str">
        <f t="shared" si="40"/>
        <v>√</v>
      </c>
      <c r="G282" s="9" t="s">
        <v>749</v>
      </c>
      <c r="H282" s="25" t="str">
        <f t="shared" si="41"/>
        <v>√</v>
      </c>
      <c r="I282" s="9" t="s">
        <v>749</v>
      </c>
      <c r="J282" s="25" t="str">
        <f t="shared" si="42"/>
        <v>√</v>
      </c>
      <c r="K282" s="9"/>
      <c r="L282" s="25" t="str">
        <f t="shared" si="49"/>
        <v/>
      </c>
      <c r="M282" s="9"/>
      <c r="N282" s="25" t="str">
        <f t="shared" si="43"/>
        <v/>
      </c>
      <c r="O282" s="9"/>
      <c r="P282" s="25" t="str">
        <f t="shared" si="44"/>
        <v/>
      </c>
      <c r="Q282" s="9"/>
      <c r="R282" s="25" t="str">
        <f t="shared" si="45"/>
        <v/>
      </c>
      <c r="S282" s="9"/>
      <c r="T282" s="25" t="str">
        <f t="shared" si="46"/>
        <v/>
      </c>
      <c r="U282" s="9"/>
      <c r="V282" s="25" t="str">
        <f t="shared" si="47"/>
        <v/>
      </c>
      <c r="W282" s="9"/>
      <c r="X282" s="25" t="str">
        <f t="shared" si="48"/>
        <v/>
      </c>
    </row>
    <row r="283" spans="1:24" hidden="1">
      <c r="A283">
        <v>281</v>
      </c>
      <c r="B283" s="24" t="s">
        <v>751</v>
      </c>
      <c r="C283" s="24" t="s">
        <v>751</v>
      </c>
      <c r="D283" s="24" t="s">
        <v>752</v>
      </c>
      <c r="E283" s="9" t="s">
        <v>751</v>
      </c>
      <c r="F283" s="25" t="str">
        <f t="shared" si="40"/>
        <v>√</v>
      </c>
      <c r="G283" s="9" t="s">
        <v>751</v>
      </c>
      <c r="H283" s="25" t="str">
        <f t="shared" si="41"/>
        <v>√</v>
      </c>
      <c r="I283" s="9" t="s">
        <v>751</v>
      </c>
      <c r="J283" s="25" t="str">
        <f t="shared" si="42"/>
        <v>√</v>
      </c>
      <c r="K283" s="9"/>
      <c r="L283" s="25" t="str">
        <f t="shared" si="49"/>
        <v/>
      </c>
      <c r="M283" s="9"/>
      <c r="N283" s="25" t="str">
        <f t="shared" si="43"/>
        <v/>
      </c>
      <c r="O283" s="9"/>
      <c r="P283" s="25" t="str">
        <f t="shared" si="44"/>
        <v/>
      </c>
      <c r="Q283" s="9"/>
      <c r="R283" s="25" t="str">
        <f t="shared" si="45"/>
        <v/>
      </c>
      <c r="S283" s="9"/>
      <c r="T283" s="25" t="str">
        <f t="shared" si="46"/>
        <v/>
      </c>
      <c r="U283" s="9"/>
      <c r="V283" s="25" t="str">
        <f t="shared" si="47"/>
        <v/>
      </c>
      <c r="W283" s="9"/>
      <c r="X283" s="25" t="str">
        <f t="shared" si="48"/>
        <v/>
      </c>
    </row>
    <row r="284" spans="1:24">
      <c r="A284">
        <v>282</v>
      </c>
      <c r="B284" s="24" t="s">
        <v>753</v>
      </c>
      <c r="C284" s="24" t="s">
        <v>753</v>
      </c>
      <c r="D284" s="24" t="s">
        <v>754</v>
      </c>
      <c r="E284" s="9" t="s">
        <v>753</v>
      </c>
      <c r="F284" s="25" t="str">
        <f t="shared" si="40"/>
        <v>√</v>
      </c>
      <c r="G284" s="9" t="s">
        <v>755</v>
      </c>
      <c r="H284" s="25" t="str">
        <f t="shared" si="41"/>
        <v>rivals|rivals&gt;竞争对手</v>
      </c>
      <c r="I284" s="9" t="s">
        <v>753</v>
      </c>
      <c r="J284" s="25" t="str">
        <f t="shared" si="42"/>
        <v>√</v>
      </c>
      <c r="K284" s="9"/>
      <c r="L284" s="25" t="str">
        <f t="shared" si="49"/>
        <v/>
      </c>
      <c r="M284" s="9"/>
      <c r="N284" s="25" t="str">
        <f t="shared" si="43"/>
        <v/>
      </c>
      <c r="O284" s="9"/>
      <c r="P284" s="25" t="str">
        <f t="shared" si="44"/>
        <v/>
      </c>
      <c r="Q284" s="9"/>
      <c r="R284" s="25" t="str">
        <f t="shared" si="45"/>
        <v/>
      </c>
      <c r="S284" s="9"/>
      <c r="T284" s="25" t="str">
        <f t="shared" si="46"/>
        <v/>
      </c>
      <c r="U284" s="9"/>
      <c r="V284" s="25" t="str">
        <f t="shared" si="47"/>
        <v/>
      </c>
      <c r="W284" s="9"/>
      <c r="X284" s="25" t="str">
        <f t="shared" si="48"/>
        <v/>
      </c>
    </row>
    <row r="285" spans="1:24">
      <c r="A285">
        <v>283</v>
      </c>
      <c r="B285" s="24" t="s">
        <v>756</v>
      </c>
      <c r="C285" s="24" t="s">
        <v>756</v>
      </c>
      <c r="D285" s="24" t="s">
        <v>757</v>
      </c>
      <c r="E285" s="9" t="s">
        <v>756</v>
      </c>
      <c r="F285" s="25" t="str">
        <f t="shared" si="40"/>
        <v>√</v>
      </c>
      <c r="G285" s="9" t="s">
        <v>758</v>
      </c>
      <c r="H285" s="25" t="str">
        <f t="shared" si="41"/>
        <v>extinction|extinction&gt;灭绝</v>
      </c>
      <c r="I285" s="9" t="s">
        <v>756</v>
      </c>
      <c r="J285" s="25" t="str">
        <f t="shared" si="42"/>
        <v>√</v>
      </c>
      <c r="K285" s="9"/>
      <c r="L285" s="25" t="str">
        <f t="shared" si="49"/>
        <v/>
      </c>
      <c r="M285" s="9"/>
      <c r="N285" s="25" t="str">
        <f t="shared" si="43"/>
        <v/>
      </c>
      <c r="O285" s="9"/>
      <c r="P285" s="25" t="str">
        <f t="shared" si="44"/>
        <v/>
      </c>
      <c r="Q285" s="9"/>
      <c r="R285" s="25" t="str">
        <f t="shared" si="45"/>
        <v/>
      </c>
      <c r="S285" s="9"/>
      <c r="T285" s="25" t="str">
        <f t="shared" si="46"/>
        <v/>
      </c>
      <c r="U285" s="9"/>
      <c r="V285" s="25" t="str">
        <f t="shared" si="47"/>
        <v/>
      </c>
      <c r="W285" s="9"/>
      <c r="X285" s="25" t="str">
        <f t="shared" si="48"/>
        <v/>
      </c>
    </row>
    <row r="286" spans="1:24">
      <c r="A286">
        <v>284</v>
      </c>
      <c r="B286" s="24" t="s">
        <v>759</v>
      </c>
      <c r="C286" s="24" t="s">
        <v>759</v>
      </c>
      <c r="D286" s="24" t="s">
        <v>760</v>
      </c>
      <c r="E286" s="9" t="s">
        <v>759</v>
      </c>
      <c r="F286" s="25" t="str">
        <f t="shared" si="40"/>
        <v>√</v>
      </c>
      <c r="G286" s="9" t="s">
        <v>761</v>
      </c>
      <c r="H286" s="25" t="str">
        <f t="shared" si="41"/>
        <v>ecosystem|ecosystem&gt;生态系统</v>
      </c>
      <c r="I286" s="9" t="s">
        <v>759</v>
      </c>
      <c r="J286" s="25" t="str">
        <f t="shared" si="42"/>
        <v>√</v>
      </c>
      <c r="K286" s="9"/>
      <c r="L286" s="25" t="str">
        <f t="shared" si="49"/>
        <v/>
      </c>
      <c r="M286" s="9"/>
      <c r="N286" s="25" t="str">
        <f t="shared" si="43"/>
        <v/>
      </c>
      <c r="O286" s="9"/>
      <c r="P286" s="25" t="str">
        <f t="shared" si="44"/>
        <v/>
      </c>
      <c r="Q286" s="9"/>
      <c r="R286" s="25" t="str">
        <f t="shared" si="45"/>
        <v/>
      </c>
      <c r="S286" s="9"/>
      <c r="T286" s="25" t="str">
        <f t="shared" si="46"/>
        <v/>
      </c>
      <c r="U286" s="9"/>
      <c r="V286" s="25" t="str">
        <f t="shared" si="47"/>
        <v/>
      </c>
      <c r="W286" s="9"/>
      <c r="X286" s="25" t="str">
        <f t="shared" si="48"/>
        <v/>
      </c>
    </row>
    <row r="287" spans="1:24" hidden="1">
      <c r="A287">
        <v>285</v>
      </c>
      <c r="B287" s="24" t="s">
        <v>762</v>
      </c>
      <c r="C287" s="24" t="s">
        <v>762</v>
      </c>
      <c r="D287" s="24" t="s">
        <v>763</v>
      </c>
      <c r="E287" s="9" t="s">
        <v>762</v>
      </c>
      <c r="F287" s="25" t="str">
        <f t="shared" si="40"/>
        <v>√</v>
      </c>
      <c r="G287" s="9" t="s">
        <v>762</v>
      </c>
      <c r="H287" s="25" t="str">
        <f t="shared" si="41"/>
        <v>√</v>
      </c>
      <c r="I287" s="9" t="s">
        <v>762</v>
      </c>
      <c r="J287" s="25" t="str">
        <f t="shared" si="42"/>
        <v>√</v>
      </c>
      <c r="K287" s="9"/>
      <c r="L287" s="25" t="str">
        <f t="shared" si="49"/>
        <v/>
      </c>
      <c r="M287" s="9"/>
      <c r="N287" s="25" t="str">
        <f t="shared" si="43"/>
        <v/>
      </c>
      <c r="O287" s="9"/>
      <c r="P287" s="25" t="str">
        <f t="shared" si="44"/>
        <v/>
      </c>
      <c r="Q287" s="9"/>
      <c r="R287" s="25" t="str">
        <f t="shared" si="45"/>
        <v/>
      </c>
      <c r="S287" s="9"/>
      <c r="T287" s="25" t="str">
        <f t="shared" si="46"/>
        <v/>
      </c>
      <c r="U287" s="9"/>
      <c r="V287" s="25" t="str">
        <f t="shared" si="47"/>
        <v/>
      </c>
      <c r="W287" s="9"/>
      <c r="X287" s="25" t="str">
        <f t="shared" si="48"/>
        <v/>
      </c>
    </row>
    <row r="288" spans="1:24">
      <c r="A288">
        <v>286</v>
      </c>
      <c r="B288" s="24" t="s">
        <v>764</v>
      </c>
      <c r="C288" s="24" t="s">
        <v>764</v>
      </c>
      <c r="D288" s="24" t="s">
        <v>765</v>
      </c>
      <c r="E288" s="9" t="s">
        <v>766</v>
      </c>
      <c r="F288" s="25" t="str">
        <f t="shared" si="40"/>
        <v>jam|jam&gt;果酱</v>
      </c>
      <c r="G288" s="9" t="s">
        <v>457</v>
      </c>
      <c r="H288" s="25" t="str">
        <f t="shared" si="41"/>
        <v>jam|jam&gt;果酱</v>
      </c>
      <c r="I288" s="9" t="s">
        <v>767</v>
      </c>
      <c r="J288" s="25" t="str">
        <f t="shared" si="42"/>
        <v>jam|jam&gt;果酱</v>
      </c>
      <c r="K288" s="9"/>
      <c r="L288" s="25" t="str">
        <f t="shared" si="49"/>
        <v/>
      </c>
      <c r="M288" s="9"/>
      <c r="N288" s="25" t="str">
        <f t="shared" si="43"/>
        <v/>
      </c>
      <c r="O288" s="9"/>
      <c r="P288" s="25" t="str">
        <f t="shared" si="44"/>
        <v/>
      </c>
      <c r="Q288" s="9"/>
      <c r="R288" s="25" t="str">
        <f t="shared" si="45"/>
        <v/>
      </c>
      <c r="S288" s="9"/>
      <c r="T288" s="25" t="str">
        <f t="shared" si="46"/>
        <v/>
      </c>
      <c r="U288" s="9"/>
      <c r="V288" s="25" t="str">
        <f t="shared" si="47"/>
        <v/>
      </c>
      <c r="W288" s="9"/>
      <c r="X288" s="25" t="str">
        <f t="shared" si="48"/>
        <v/>
      </c>
    </row>
    <row r="289" spans="1:24" hidden="1">
      <c r="A289">
        <v>287</v>
      </c>
      <c r="B289" s="24" t="s">
        <v>768</v>
      </c>
      <c r="C289" s="24" t="s">
        <v>768</v>
      </c>
      <c r="D289" s="24" t="s">
        <v>769</v>
      </c>
      <c r="E289" s="9" t="s">
        <v>768</v>
      </c>
      <c r="F289" s="25" t="str">
        <f t="shared" si="40"/>
        <v>√</v>
      </c>
      <c r="G289" s="9" t="s">
        <v>768</v>
      </c>
      <c r="H289" s="25" t="str">
        <f t="shared" si="41"/>
        <v>√</v>
      </c>
      <c r="I289" s="9" t="s">
        <v>768</v>
      </c>
      <c r="J289" s="25" t="str">
        <f t="shared" si="42"/>
        <v>√</v>
      </c>
      <c r="K289" s="9"/>
      <c r="L289" s="25" t="str">
        <f t="shared" si="49"/>
        <v/>
      </c>
      <c r="M289" s="9"/>
      <c r="N289" s="25" t="str">
        <f t="shared" si="43"/>
        <v/>
      </c>
      <c r="O289" s="9"/>
      <c r="P289" s="25" t="str">
        <f t="shared" si="44"/>
        <v/>
      </c>
      <c r="Q289" s="9"/>
      <c r="R289" s="25" t="str">
        <f t="shared" si="45"/>
        <v/>
      </c>
      <c r="S289" s="9"/>
      <c r="T289" s="25" t="str">
        <f t="shared" si="46"/>
        <v/>
      </c>
      <c r="U289" s="9"/>
      <c r="V289" s="25" t="str">
        <f t="shared" si="47"/>
        <v/>
      </c>
      <c r="W289" s="9"/>
      <c r="X289" s="25" t="str">
        <f t="shared" si="48"/>
        <v/>
      </c>
    </row>
    <row r="290" spans="1:24">
      <c r="A290">
        <v>288</v>
      </c>
      <c r="B290" s="24" t="s">
        <v>770</v>
      </c>
      <c r="C290" s="24" t="s">
        <v>770</v>
      </c>
      <c r="D290" s="24" t="s">
        <v>771</v>
      </c>
      <c r="E290" s="9" t="s">
        <v>772</v>
      </c>
      <c r="F290" s="25" t="str">
        <f t="shared" si="40"/>
        <v>shampoo|shampoo&gt;洗发水</v>
      </c>
      <c r="G290" s="9" t="s">
        <v>772</v>
      </c>
      <c r="H290" s="25" t="str">
        <f t="shared" si="41"/>
        <v>shampoo|shampoo&gt;洗发水</v>
      </c>
      <c r="I290" s="9" t="s">
        <v>770</v>
      </c>
      <c r="J290" s="25" t="str">
        <f t="shared" si="42"/>
        <v>√</v>
      </c>
      <c r="K290" s="9"/>
      <c r="L290" s="25" t="str">
        <f t="shared" si="49"/>
        <v/>
      </c>
      <c r="M290" s="9"/>
      <c r="N290" s="25" t="str">
        <f t="shared" si="43"/>
        <v/>
      </c>
      <c r="O290" s="9"/>
      <c r="P290" s="25" t="str">
        <f t="shared" si="44"/>
        <v/>
      </c>
      <c r="Q290" s="9"/>
      <c r="R290" s="25" t="str">
        <f t="shared" si="45"/>
        <v/>
      </c>
      <c r="S290" s="9"/>
      <c r="T290" s="25" t="str">
        <f t="shared" si="46"/>
        <v/>
      </c>
      <c r="U290" s="9"/>
      <c r="V290" s="25" t="str">
        <f t="shared" si="47"/>
        <v/>
      </c>
      <c r="W290" s="9"/>
      <c r="X290" s="25" t="str">
        <f t="shared" si="48"/>
        <v/>
      </c>
    </row>
    <row r="291" spans="1:24" hidden="1">
      <c r="A291">
        <v>289</v>
      </c>
      <c r="B291" s="24" t="s">
        <v>773</v>
      </c>
      <c r="C291" s="24" t="s">
        <v>773</v>
      </c>
      <c r="D291" s="24" t="s">
        <v>774</v>
      </c>
      <c r="E291" s="9" t="s">
        <v>773</v>
      </c>
      <c r="F291" s="25" t="str">
        <f t="shared" si="40"/>
        <v>√</v>
      </c>
      <c r="G291" s="9" t="s">
        <v>773</v>
      </c>
      <c r="H291" s="25" t="str">
        <f t="shared" si="41"/>
        <v>√</v>
      </c>
      <c r="I291" s="9" t="s">
        <v>773</v>
      </c>
      <c r="J291" s="25" t="str">
        <f t="shared" si="42"/>
        <v>√</v>
      </c>
      <c r="K291" s="9"/>
      <c r="L291" s="25" t="str">
        <f t="shared" si="49"/>
        <v/>
      </c>
      <c r="M291" s="9"/>
      <c r="N291" s="25" t="str">
        <f t="shared" si="43"/>
        <v/>
      </c>
      <c r="O291" s="9"/>
      <c r="P291" s="25" t="str">
        <f t="shared" si="44"/>
        <v/>
      </c>
      <c r="Q291" s="9"/>
      <c r="R291" s="25" t="str">
        <f t="shared" si="45"/>
        <v/>
      </c>
      <c r="S291" s="9"/>
      <c r="T291" s="25" t="str">
        <f t="shared" si="46"/>
        <v/>
      </c>
      <c r="U291" s="9"/>
      <c r="V291" s="25" t="str">
        <f t="shared" si="47"/>
        <v/>
      </c>
      <c r="W291" s="9"/>
      <c r="X291" s="25" t="str">
        <f t="shared" si="48"/>
        <v/>
      </c>
    </row>
    <row r="292" spans="1:24">
      <c r="A292">
        <v>290</v>
      </c>
      <c r="B292" s="24" t="s">
        <v>775</v>
      </c>
      <c r="C292" s="24" t="s">
        <v>775</v>
      </c>
      <c r="D292" s="24" t="s">
        <v>776</v>
      </c>
      <c r="E292" s="9" t="s">
        <v>777</v>
      </c>
      <c r="F292" s="25" t="str">
        <f t="shared" si="40"/>
        <v>congestion|congestion&gt;拥塞</v>
      </c>
      <c r="G292" s="9" t="s">
        <v>778</v>
      </c>
      <c r="H292" s="25" t="str">
        <f t="shared" si="41"/>
        <v>congestion|congestion&gt;拥塞</v>
      </c>
      <c r="I292" s="9" t="s">
        <v>775</v>
      </c>
      <c r="J292" s="25" t="str">
        <f t="shared" si="42"/>
        <v>√</v>
      </c>
      <c r="K292" s="9"/>
      <c r="L292" s="25" t="str">
        <f t="shared" si="49"/>
        <v/>
      </c>
      <c r="M292" s="9"/>
      <c r="N292" s="25" t="str">
        <f t="shared" si="43"/>
        <v/>
      </c>
      <c r="O292" s="9"/>
      <c r="P292" s="25" t="str">
        <f t="shared" si="44"/>
        <v/>
      </c>
      <c r="Q292" s="9"/>
      <c r="R292" s="25" t="str">
        <f t="shared" si="45"/>
        <v/>
      </c>
      <c r="S292" s="9"/>
      <c r="T292" s="25" t="str">
        <f t="shared" si="46"/>
        <v/>
      </c>
      <c r="U292" s="9"/>
      <c r="V292" s="25" t="str">
        <f t="shared" si="47"/>
        <v/>
      </c>
      <c r="W292" s="9"/>
      <c r="X292" s="25" t="str">
        <f t="shared" si="48"/>
        <v/>
      </c>
    </row>
    <row r="293" spans="1:24">
      <c r="A293">
        <v>291</v>
      </c>
      <c r="B293" s="24" t="s">
        <v>779</v>
      </c>
      <c r="C293" s="24" t="s">
        <v>779</v>
      </c>
      <c r="D293" s="24" t="s">
        <v>780</v>
      </c>
      <c r="E293" s="9" t="s">
        <v>41</v>
      </c>
      <c r="F293" s="25" t="str">
        <f t="shared" si="40"/>
        <v>categories|categories&gt;类别</v>
      </c>
      <c r="G293" s="9" t="s">
        <v>781</v>
      </c>
      <c r="H293" s="25" t="str">
        <f t="shared" si="41"/>
        <v>categories|categories&gt;类别</v>
      </c>
      <c r="I293" s="9" t="s">
        <v>779</v>
      </c>
      <c r="J293" s="25" t="str">
        <f t="shared" si="42"/>
        <v>√</v>
      </c>
      <c r="K293" s="9"/>
      <c r="L293" s="25" t="str">
        <f t="shared" si="49"/>
        <v/>
      </c>
      <c r="M293" s="9"/>
      <c r="N293" s="25" t="str">
        <f t="shared" si="43"/>
        <v/>
      </c>
      <c r="O293" s="9"/>
      <c r="P293" s="25" t="str">
        <f t="shared" si="44"/>
        <v/>
      </c>
      <c r="Q293" s="9"/>
      <c r="R293" s="25" t="str">
        <f t="shared" si="45"/>
        <v/>
      </c>
      <c r="S293" s="9"/>
      <c r="T293" s="25" t="str">
        <f t="shared" si="46"/>
        <v/>
      </c>
      <c r="U293" s="9"/>
      <c r="V293" s="25" t="str">
        <f t="shared" si="47"/>
        <v/>
      </c>
      <c r="W293" s="9"/>
      <c r="X293" s="25" t="str">
        <f t="shared" si="48"/>
        <v/>
      </c>
    </row>
    <row r="294" spans="1:24">
      <c r="A294">
        <v>292</v>
      </c>
      <c r="B294" s="24" t="s">
        <v>782</v>
      </c>
      <c r="C294" s="24" t="s">
        <v>782</v>
      </c>
      <c r="D294" s="24" t="s">
        <v>783</v>
      </c>
      <c r="E294" s="9" t="s">
        <v>784</v>
      </c>
      <c r="F294" s="25" t="str">
        <f t="shared" si="40"/>
        <v>twilight|twilight&gt;黄昏，暮光</v>
      </c>
      <c r="G294" s="9" t="s">
        <v>785</v>
      </c>
      <c r="H294" s="25" t="str">
        <f t="shared" si="41"/>
        <v>twilight|twilight&gt;黄昏，暮光</v>
      </c>
      <c r="I294" s="9" t="s">
        <v>782</v>
      </c>
      <c r="J294" s="25" t="str">
        <f t="shared" si="42"/>
        <v>√</v>
      </c>
      <c r="K294" s="9"/>
      <c r="L294" s="25" t="str">
        <f t="shared" si="49"/>
        <v/>
      </c>
      <c r="M294" s="9"/>
      <c r="N294" s="25" t="str">
        <f t="shared" si="43"/>
        <v/>
      </c>
      <c r="O294" s="9"/>
      <c r="P294" s="25" t="str">
        <f t="shared" si="44"/>
        <v/>
      </c>
      <c r="Q294" s="9"/>
      <c r="R294" s="25" t="str">
        <f t="shared" si="45"/>
        <v/>
      </c>
      <c r="S294" s="9"/>
      <c r="T294" s="25" t="str">
        <f t="shared" si="46"/>
        <v/>
      </c>
      <c r="U294" s="9"/>
      <c r="V294" s="25" t="str">
        <f t="shared" si="47"/>
        <v/>
      </c>
      <c r="W294" s="9"/>
      <c r="X294" s="25" t="str">
        <f t="shared" si="48"/>
        <v/>
      </c>
    </row>
    <row r="295" spans="1:24" hidden="1">
      <c r="A295">
        <v>293</v>
      </c>
      <c r="B295" s="24" t="s">
        <v>786</v>
      </c>
      <c r="C295" s="24" t="s">
        <v>786</v>
      </c>
      <c r="D295" s="24" t="s">
        <v>787</v>
      </c>
      <c r="E295" s="9" t="s">
        <v>786</v>
      </c>
      <c r="F295" s="25" t="str">
        <f t="shared" si="40"/>
        <v>√</v>
      </c>
      <c r="G295" s="9" t="s">
        <v>786</v>
      </c>
      <c r="H295" s="25" t="str">
        <f t="shared" si="41"/>
        <v>√</v>
      </c>
      <c r="I295" s="9" t="s">
        <v>786</v>
      </c>
      <c r="J295" s="25" t="str">
        <f t="shared" si="42"/>
        <v>√</v>
      </c>
      <c r="K295" s="9"/>
      <c r="L295" s="25" t="str">
        <f t="shared" si="49"/>
        <v/>
      </c>
      <c r="M295" s="9"/>
      <c r="N295" s="25" t="str">
        <f t="shared" si="43"/>
        <v/>
      </c>
      <c r="O295" s="9"/>
      <c r="P295" s="25" t="str">
        <f t="shared" si="44"/>
        <v/>
      </c>
      <c r="Q295" s="9"/>
      <c r="R295" s="25" t="str">
        <f t="shared" si="45"/>
        <v/>
      </c>
      <c r="S295" s="9"/>
      <c r="T295" s="25" t="str">
        <f t="shared" si="46"/>
        <v/>
      </c>
      <c r="U295" s="9"/>
      <c r="V295" s="25" t="str">
        <f t="shared" si="47"/>
        <v/>
      </c>
      <c r="W295" s="9"/>
      <c r="X295" s="25" t="str">
        <f t="shared" si="48"/>
        <v/>
      </c>
    </row>
    <row r="296" spans="1:24" hidden="1">
      <c r="A296">
        <v>294</v>
      </c>
      <c r="B296" s="24" t="s">
        <v>788</v>
      </c>
      <c r="C296" s="24" t="s">
        <v>788</v>
      </c>
      <c r="D296" s="24" t="s">
        <v>789</v>
      </c>
      <c r="E296" s="9" t="s">
        <v>788</v>
      </c>
      <c r="F296" s="25" t="str">
        <f t="shared" si="40"/>
        <v>√</v>
      </c>
      <c r="G296" s="9" t="s">
        <v>788</v>
      </c>
      <c r="H296" s="25" t="str">
        <f t="shared" si="41"/>
        <v>√</v>
      </c>
      <c r="I296" s="9" t="s">
        <v>788</v>
      </c>
      <c r="J296" s="25" t="str">
        <f t="shared" si="42"/>
        <v>√</v>
      </c>
      <c r="K296" s="9"/>
      <c r="L296" s="25" t="str">
        <f t="shared" si="49"/>
        <v/>
      </c>
      <c r="M296" s="9"/>
      <c r="N296" s="25" t="str">
        <f t="shared" si="43"/>
        <v/>
      </c>
      <c r="O296" s="9"/>
      <c r="P296" s="25" t="str">
        <f t="shared" si="44"/>
        <v/>
      </c>
      <c r="Q296" s="9"/>
      <c r="R296" s="25" t="str">
        <f t="shared" si="45"/>
        <v/>
      </c>
      <c r="S296" s="9"/>
      <c r="T296" s="25" t="str">
        <f t="shared" si="46"/>
        <v/>
      </c>
      <c r="U296" s="9"/>
      <c r="V296" s="25" t="str">
        <f t="shared" si="47"/>
        <v/>
      </c>
      <c r="W296" s="9"/>
      <c r="X296" s="25" t="str">
        <f t="shared" si="48"/>
        <v/>
      </c>
    </row>
    <row r="297" spans="1:24">
      <c r="A297">
        <v>295</v>
      </c>
      <c r="B297" s="24" t="s">
        <v>790</v>
      </c>
      <c r="C297" s="24" t="s">
        <v>790</v>
      </c>
      <c r="D297" s="24" t="s">
        <v>791</v>
      </c>
      <c r="E297" s="9" t="s">
        <v>792</v>
      </c>
      <c r="F297" s="25" t="str">
        <f t="shared" si="40"/>
        <v>windsurfing|windsurfing&gt;滑浪风帆</v>
      </c>
      <c r="G297" s="9" t="s">
        <v>792</v>
      </c>
      <c r="H297" s="25" t="str">
        <f t="shared" si="41"/>
        <v>windsurfing|windsurfing&gt;滑浪风帆</v>
      </c>
      <c r="I297" s="9" t="s">
        <v>792</v>
      </c>
      <c r="J297" s="25" t="str">
        <f t="shared" si="42"/>
        <v>windsurfing|windsurfing&gt;滑浪风帆</v>
      </c>
      <c r="K297" s="9"/>
      <c r="L297" s="25" t="str">
        <f t="shared" si="49"/>
        <v/>
      </c>
      <c r="M297" s="9"/>
      <c r="N297" s="25" t="str">
        <f t="shared" si="43"/>
        <v/>
      </c>
      <c r="O297" s="9"/>
      <c r="P297" s="25" t="str">
        <f t="shared" si="44"/>
        <v/>
      </c>
      <c r="Q297" s="9"/>
      <c r="R297" s="25" t="str">
        <f t="shared" si="45"/>
        <v/>
      </c>
      <c r="S297" s="9"/>
      <c r="T297" s="25" t="str">
        <f t="shared" si="46"/>
        <v/>
      </c>
      <c r="U297" s="9"/>
      <c r="V297" s="25" t="str">
        <f t="shared" si="47"/>
        <v/>
      </c>
      <c r="W297" s="9"/>
      <c r="X297" s="25" t="str">
        <f t="shared" si="48"/>
        <v/>
      </c>
    </row>
    <row r="298" spans="1:24" hidden="1">
      <c r="A298">
        <v>296</v>
      </c>
      <c r="B298" s="24" t="s">
        <v>793</v>
      </c>
      <c r="C298" s="24" t="s">
        <v>793</v>
      </c>
      <c r="D298" s="24" t="s">
        <v>21</v>
      </c>
      <c r="E298" s="9" t="s">
        <v>793</v>
      </c>
      <c r="F298" s="25" t="str">
        <f t="shared" si="40"/>
        <v>√</v>
      </c>
      <c r="G298" s="9" t="s">
        <v>793</v>
      </c>
      <c r="H298" s="25" t="str">
        <f t="shared" si="41"/>
        <v>√</v>
      </c>
      <c r="I298" s="9" t="s">
        <v>793</v>
      </c>
      <c r="J298" s="25" t="str">
        <f t="shared" si="42"/>
        <v>√</v>
      </c>
      <c r="K298" s="9"/>
      <c r="L298" s="25" t="str">
        <f t="shared" si="49"/>
        <v/>
      </c>
      <c r="M298" s="9"/>
      <c r="N298" s="25" t="str">
        <f t="shared" si="43"/>
        <v/>
      </c>
      <c r="O298" s="9"/>
      <c r="P298" s="25" t="str">
        <f t="shared" si="44"/>
        <v/>
      </c>
      <c r="Q298" s="9"/>
      <c r="R298" s="25" t="str">
        <f t="shared" si="45"/>
        <v/>
      </c>
      <c r="S298" s="9"/>
      <c r="T298" s="25" t="str">
        <f t="shared" si="46"/>
        <v/>
      </c>
      <c r="U298" s="9"/>
      <c r="V298" s="25" t="str">
        <f t="shared" si="47"/>
        <v/>
      </c>
      <c r="W298" s="9"/>
      <c r="X298" s="25" t="str">
        <f t="shared" si="48"/>
        <v/>
      </c>
    </row>
    <row r="299" spans="1:24">
      <c r="A299">
        <v>297</v>
      </c>
      <c r="B299" s="24" t="s">
        <v>794</v>
      </c>
      <c r="C299" s="24" t="s">
        <v>794</v>
      </c>
      <c r="D299" s="24" t="s">
        <v>795</v>
      </c>
      <c r="E299" s="9" t="s">
        <v>794</v>
      </c>
      <c r="F299" s="25" t="str">
        <f t="shared" si="40"/>
        <v>√</v>
      </c>
      <c r="G299" s="9" t="s">
        <v>796</v>
      </c>
      <c r="H299" s="25" t="str">
        <f t="shared" si="41"/>
        <v>van|van&gt;厢式货车</v>
      </c>
      <c r="I299" s="9" t="s">
        <v>794</v>
      </c>
      <c r="J299" s="25" t="str">
        <f t="shared" si="42"/>
        <v>√</v>
      </c>
      <c r="K299" s="9"/>
      <c r="L299" s="25" t="str">
        <f t="shared" si="49"/>
        <v/>
      </c>
      <c r="M299" s="9"/>
      <c r="N299" s="25" t="str">
        <f t="shared" si="43"/>
        <v/>
      </c>
      <c r="O299" s="9"/>
      <c r="P299" s="25" t="str">
        <f t="shared" si="44"/>
        <v/>
      </c>
      <c r="Q299" s="9"/>
      <c r="R299" s="25" t="str">
        <f t="shared" si="45"/>
        <v/>
      </c>
      <c r="S299" s="9"/>
      <c r="T299" s="25" t="str">
        <f t="shared" si="46"/>
        <v/>
      </c>
      <c r="U299" s="9"/>
      <c r="V299" s="25" t="str">
        <f t="shared" si="47"/>
        <v/>
      </c>
      <c r="W299" s="9"/>
      <c r="X299" s="25" t="str">
        <f t="shared" si="48"/>
        <v/>
      </c>
    </row>
    <row r="300" spans="1:24" hidden="1">
      <c r="A300">
        <v>298</v>
      </c>
      <c r="B300" s="24" t="s">
        <v>797</v>
      </c>
      <c r="C300" s="24" t="s">
        <v>797</v>
      </c>
      <c r="D300" s="24" t="s">
        <v>798</v>
      </c>
      <c r="E300" s="9" t="s">
        <v>797</v>
      </c>
      <c r="F300" s="25" t="str">
        <f t="shared" si="40"/>
        <v>√</v>
      </c>
      <c r="G300" s="9" t="s">
        <v>797</v>
      </c>
      <c r="H300" s="25" t="str">
        <f t="shared" si="41"/>
        <v>√</v>
      </c>
      <c r="I300" s="9" t="s">
        <v>797</v>
      </c>
      <c r="J300" s="25" t="str">
        <f t="shared" si="42"/>
        <v>√</v>
      </c>
      <c r="K300" s="9"/>
      <c r="L300" s="25" t="str">
        <f t="shared" si="49"/>
        <v/>
      </c>
      <c r="M300" s="9"/>
      <c r="N300" s="25" t="str">
        <f t="shared" si="43"/>
        <v/>
      </c>
      <c r="O300" s="9"/>
      <c r="P300" s="25" t="str">
        <f t="shared" si="44"/>
        <v/>
      </c>
      <c r="Q300" s="9"/>
      <c r="R300" s="25" t="str">
        <f t="shared" si="45"/>
        <v/>
      </c>
      <c r="S300" s="9"/>
      <c r="T300" s="25" t="str">
        <f t="shared" si="46"/>
        <v/>
      </c>
      <c r="U300" s="9"/>
      <c r="V300" s="25" t="str">
        <f t="shared" si="47"/>
        <v/>
      </c>
      <c r="W300" s="9"/>
      <c r="X300" s="25" t="str">
        <f t="shared" si="48"/>
        <v/>
      </c>
    </row>
    <row r="301" spans="1:24" hidden="1">
      <c r="A301">
        <v>299</v>
      </c>
      <c r="B301" s="24" t="s">
        <v>799</v>
      </c>
      <c r="C301" s="24" t="s">
        <v>799</v>
      </c>
      <c r="D301" s="24" t="s">
        <v>800</v>
      </c>
      <c r="E301" s="9" t="s">
        <v>799</v>
      </c>
      <c r="F301" s="25" t="str">
        <f t="shared" si="40"/>
        <v>√</v>
      </c>
      <c r="G301" s="9" t="s">
        <v>799</v>
      </c>
      <c r="H301" s="25" t="str">
        <f t="shared" si="41"/>
        <v>√</v>
      </c>
      <c r="I301" s="9" t="s">
        <v>799</v>
      </c>
      <c r="J301" s="25" t="str">
        <f t="shared" si="42"/>
        <v>√</v>
      </c>
      <c r="K301" s="9"/>
      <c r="L301" s="25" t="str">
        <f t="shared" si="49"/>
        <v/>
      </c>
      <c r="M301" s="9"/>
      <c r="N301" s="25" t="str">
        <f t="shared" si="43"/>
        <v/>
      </c>
      <c r="O301" s="9"/>
      <c r="P301" s="25" t="str">
        <f t="shared" si="44"/>
        <v/>
      </c>
      <c r="Q301" s="9"/>
      <c r="R301" s="25" t="str">
        <f t="shared" si="45"/>
        <v/>
      </c>
      <c r="S301" s="9"/>
      <c r="T301" s="25" t="str">
        <f t="shared" si="46"/>
        <v/>
      </c>
      <c r="U301" s="9"/>
      <c r="V301" s="25" t="str">
        <f t="shared" si="47"/>
        <v/>
      </c>
      <c r="W301" s="9"/>
      <c r="X301" s="25" t="str">
        <f t="shared" si="48"/>
        <v/>
      </c>
    </row>
    <row r="302" spans="1:24">
      <c r="A302">
        <v>300</v>
      </c>
      <c r="B302" s="24" t="s">
        <v>801</v>
      </c>
      <c r="C302" s="24" t="s">
        <v>801</v>
      </c>
      <c r="D302" s="24" t="s">
        <v>754</v>
      </c>
      <c r="E302" s="9" t="s">
        <v>802</v>
      </c>
      <c r="F302" s="25" t="str">
        <f t="shared" si="40"/>
        <v>competitors|competitors&gt;竞争对手</v>
      </c>
      <c r="G302" s="9" t="s">
        <v>803</v>
      </c>
      <c r="H302" s="25" t="str">
        <f t="shared" si="41"/>
        <v>competitors|competitors&gt;竞争对手</v>
      </c>
      <c r="I302" s="9" t="s">
        <v>804</v>
      </c>
      <c r="J302" s="25" t="str">
        <f t="shared" si="42"/>
        <v>competitors|competitors&gt;竞争对手</v>
      </c>
      <c r="K302" s="9"/>
      <c r="L302" s="25" t="str">
        <f t="shared" si="49"/>
        <v/>
      </c>
      <c r="M302" s="9"/>
      <c r="N302" s="25" t="str">
        <f t="shared" si="43"/>
        <v/>
      </c>
      <c r="O302" s="9"/>
      <c r="P302" s="25" t="str">
        <f t="shared" si="44"/>
        <v/>
      </c>
      <c r="Q302" s="9"/>
      <c r="R302" s="25" t="str">
        <f t="shared" si="45"/>
        <v/>
      </c>
      <c r="S302" s="9"/>
      <c r="T302" s="25" t="str">
        <f t="shared" si="46"/>
        <v/>
      </c>
      <c r="U302" s="9"/>
      <c r="V302" s="25" t="str">
        <f t="shared" si="47"/>
        <v/>
      </c>
      <c r="W302" s="9"/>
      <c r="X302" s="25" t="str">
        <f t="shared" si="48"/>
        <v/>
      </c>
    </row>
    <row r="303" spans="1:24">
      <c r="A303">
        <v>301</v>
      </c>
      <c r="B303" s="24" t="s">
        <v>805</v>
      </c>
      <c r="C303" s="24" t="s">
        <v>805</v>
      </c>
      <c r="D303" s="24" t="s">
        <v>806</v>
      </c>
      <c r="E303" s="9" t="s">
        <v>805</v>
      </c>
      <c r="F303" s="25" t="str">
        <f t="shared" si="40"/>
        <v>√</v>
      </c>
      <c r="G303" s="9" t="s">
        <v>807</v>
      </c>
      <c r="H303" s="25" t="str">
        <f t="shared" si="41"/>
        <v>determination|determination&gt;决定</v>
      </c>
      <c r="I303" s="9" t="s">
        <v>805</v>
      </c>
      <c r="J303" s="25" t="str">
        <f t="shared" si="42"/>
        <v>√</v>
      </c>
      <c r="K303" s="9"/>
      <c r="L303" s="25" t="str">
        <f t="shared" si="49"/>
        <v/>
      </c>
      <c r="M303" s="9"/>
      <c r="N303" s="25" t="str">
        <f t="shared" si="43"/>
        <v/>
      </c>
      <c r="O303" s="9"/>
      <c r="P303" s="25" t="str">
        <f t="shared" si="44"/>
        <v/>
      </c>
      <c r="Q303" s="9"/>
      <c r="R303" s="25" t="str">
        <f t="shared" si="45"/>
        <v/>
      </c>
      <c r="S303" s="9"/>
      <c r="T303" s="25" t="str">
        <f t="shared" si="46"/>
        <v/>
      </c>
      <c r="U303" s="9"/>
      <c r="V303" s="25" t="str">
        <f t="shared" si="47"/>
        <v/>
      </c>
      <c r="W303" s="9"/>
      <c r="X303" s="25" t="str">
        <f t="shared" si="48"/>
        <v/>
      </c>
    </row>
    <row r="304" spans="1:24" hidden="1">
      <c r="A304">
        <v>302</v>
      </c>
      <c r="B304" s="24" t="s">
        <v>452</v>
      </c>
      <c r="C304" s="24" t="s">
        <v>453</v>
      </c>
      <c r="D304" s="24" t="s">
        <v>454</v>
      </c>
      <c r="E304" s="9" t="s">
        <v>453</v>
      </c>
      <c r="F304" s="25" t="str">
        <f t="shared" si="40"/>
        <v>√</v>
      </c>
      <c r="G304" s="9" t="s">
        <v>453</v>
      </c>
      <c r="H304" s="25" t="str">
        <f t="shared" si="41"/>
        <v>√</v>
      </c>
      <c r="I304" s="9" t="s">
        <v>453</v>
      </c>
      <c r="J304" s="25" t="str">
        <f t="shared" si="42"/>
        <v>√</v>
      </c>
      <c r="K304" s="9"/>
      <c r="L304" s="25" t="str">
        <f t="shared" si="49"/>
        <v/>
      </c>
      <c r="M304" s="9"/>
      <c r="N304" s="25" t="str">
        <f t="shared" si="43"/>
        <v/>
      </c>
      <c r="O304" s="9"/>
      <c r="P304" s="25" t="str">
        <f t="shared" si="44"/>
        <v/>
      </c>
      <c r="Q304" s="9"/>
      <c r="R304" s="25" t="str">
        <f t="shared" si="45"/>
        <v/>
      </c>
      <c r="S304" s="9"/>
      <c r="T304" s="25" t="str">
        <f t="shared" si="46"/>
        <v/>
      </c>
      <c r="U304" s="9"/>
      <c r="V304" s="25" t="str">
        <f t="shared" si="47"/>
        <v/>
      </c>
      <c r="W304" s="9"/>
      <c r="X304" s="25" t="str">
        <f t="shared" si="48"/>
        <v/>
      </c>
    </row>
    <row r="305" spans="1:24" hidden="1">
      <c r="A305">
        <v>303</v>
      </c>
      <c r="B305" s="24" t="s">
        <v>808</v>
      </c>
      <c r="C305" s="24" t="s">
        <v>808</v>
      </c>
      <c r="D305" s="24" t="s">
        <v>809</v>
      </c>
      <c r="E305" s="9" t="s">
        <v>808</v>
      </c>
      <c r="F305" s="25" t="str">
        <f t="shared" si="40"/>
        <v>√</v>
      </c>
      <c r="G305" s="9" t="s">
        <v>808</v>
      </c>
      <c r="H305" s="25" t="str">
        <f t="shared" si="41"/>
        <v>√</v>
      </c>
      <c r="I305" s="9" t="s">
        <v>808</v>
      </c>
      <c r="J305" s="25" t="str">
        <f t="shared" si="42"/>
        <v>√</v>
      </c>
      <c r="K305" s="9"/>
      <c r="L305" s="25" t="str">
        <f t="shared" si="49"/>
        <v/>
      </c>
      <c r="M305" s="9"/>
      <c r="N305" s="25" t="str">
        <f t="shared" si="43"/>
        <v/>
      </c>
      <c r="O305" s="9"/>
      <c r="P305" s="25" t="str">
        <f t="shared" si="44"/>
        <v/>
      </c>
      <c r="Q305" s="9"/>
      <c r="R305" s="25" t="str">
        <f t="shared" si="45"/>
        <v/>
      </c>
      <c r="S305" s="9"/>
      <c r="T305" s="25" t="str">
        <f t="shared" si="46"/>
        <v/>
      </c>
      <c r="U305" s="9"/>
      <c r="V305" s="25" t="str">
        <f t="shared" si="47"/>
        <v/>
      </c>
      <c r="W305" s="9"/>
      <c r="X305" s="25" t="str">
        <f t="shared" si="48"/>
        <v/>
      </c>
    </row>
    <row r="306" spans="1:24" hidden="1">
      <c r="A306">
        <v>304</v>
      </c>
      <c r="B306" s="24" t="s">
        <v>810</v>
      </c>
      <c r="C306" s="24" t="s">
        <v>810</v>
      </c>
      <c r="D306" s="24" t="s">
        <v>811</v>
      </c>
      <c r="E306" s="9" t="s">
        <v>810</v>
      </c>
      <c r="F306" s="25" t="str">
        <f t="shared" si="40"/>
        <v>√</v>
      </c>
      <c r="G306" s="9" t="s">
        <v>810</v>
      </c>
      <c r="H306" s="25" t="str">
        <f t="shared" si="41"/>
        <v>√</v>
      </c>
      <c r="I306" s="9" t="s">
        <v>810</v>
      </c>
      <c r="J306" s="25" t="str">
        <f t="shared" si="42"/>
        <v>√</v>
      </c>
      <c r="K306" s="9"/>
      <c r="L306" s="25" t="str">
        <f t="shared" si="49"/>
        <v/>
      </c>
      <c r="M306" s="9"/>
      <c r="N306" s="25" t="str">
        <f t="shared" si="43"/>
        <v/>
      </c>
      <c r="O306" s="9"/>
      <c r="P306" s="25" t="str">
        <f t="shared" si="44"/>
        <v/>
      </c>
      <c r="Q306" s="9"/>
      <c r="R306" s="25" t="str">
        <f t="shared" si="45"/>
        <v/>
      </c>
      <c r="S306" s="9"/>
      <c r="T306" s="25" t="str">
        <f t="shared" si="46"/>
        <v/>
      </c>
      <c r="U306" s="9"/>
      <c r="V306" s="25" t="str">
        <f t="shared" si="47"/>
        <v/>
      </c>
      <c r="W306" s="9"/>
      <c r="X306" s="25" t="str">
        <f t="shared" si="48"/>
        <v/>
      </c>
    </row>
    <row r="307" spans="1:24">
      <c r="A307">
        <v>305</v>
      </c>
      <c r="B307" s="24" t="s">
        <v>812</v>
      </c>
      <c r="C307" s="24" t="s">
        <v>812</v>
      </c>
      <c r="D307" s="24" t="s">
        <v>813</v>
      </c>
      <c r="E307" s="9" t="s">
        <v>812</v>
      </c>
      <c r="F307" s="25" t="str">
        <f t="shared" si="40"/>
        <v>√</v>
      </c>
      <c r="G307" s="9" t="s">
        <v>814</v>
      </c>
      <c r="H307" s="25" t="str">
        <f t="shared" si="41"/>
        <v>sprain|sprain&gt;扭伤</v>
      </c>
      <c r="I307" s="9" t="s">
        <v>812</v>
      </c>
      <c r="J307" s="25" t="str">
        <f t="shared" si="42"/>
        <v>√</v>
      </c>
      <c r="K307" s="9"/>
      <c r="L307" s="25" t="str">
        <f t="shared" si="49"/>
        <v/>
      </c>
      <c r="M307" s="9"/>
      <c r="N307" s="25" t="str">
        <f t="shared" si="43"/>
        <v/>
      </c>
      <c r="O307" s="9"/>
      <c r="P307" s="25" t="str">
        <f t="shared" si="44"/>
        <v/>
      </c>
      <c r="Q307" s="9"/>
      <c r="R307" s="25" t="str">
        <f t="shared" si="45"/>
        <v/>
      </c>
      <c r="S307" s="9"/>
      <c r="T307" s="25" t="str">
        <f t="shared" si="46"/>
        <v/>
      </c>
      <c r="U307" s="9"/>
      <c r="V307" s="25" t="str">
        <f t="shared" si="47"/>
        <v/>
      </c>
      <c r="W307" s="9"/>
      <c r="X307" s="25" t="str">
        <f t="shared" si="48"/>
        <v/>
      </c>
    </row>
    <row r="308" spans="1:24" hidden="1">
      <c r="A308">
        <v>306</v>
      </c>
      <c r="B308" s="24" t="s">
        <v>815</v>
      </c>
      <c r="C308" s="24" t="s">
        <v>815</v>
      </c>
      <c r="D308" s="24" t="s">
        <v>816</v>
      </c>
      <c r="E308" s="9" t="s">
        <v>815</v>
      </c>
      <c r="F308" s="25" t="str">
        <f t="shared" si="40"/>
        <v>√</v>
      </c>
      <c r="G308" s="9" t="s">
        <v>815</v>
      </c>
      <c r="H308" s="25" t="str">
        <f t="shared" si="41"/>
        <v>√</v>
      </c>
      <c r="I308" s="9" t="s">
        <v>815</v>
      </c>
      <c r="J308" s="25" t="str">
        <f t="shared" si="42"/>
        <v>√</v>
      </c>
      <c r="K308" s="9"/>
      <c r="L308" s="25" t="str">
        <f t="shared" si="49"/>
        <v/>
      </c>
      <c r="M308" s="9"/>
      <c r="N308" s="25" t="str">
        <f t="shared" si="43"/>
        <v/>
      </c>
      <c r="O308" s="9"/>
      <c r="P308" s="25" t="str">
        <f t="shared" si="44"/>
        <v/>
      </c>
      <c r="Q308" s="9"/>
      <c r="R308" s="25" t="str">
        <f t="shared" si="45"/>
        <v/>
      </c>
      <c r="S308" s="9"/>
      <c r="T308" s="25" t="str">
        <f t="shared" si="46"/>
        <v/>
      </c>
      <c r="U308" s="9"/>
      <c r="V308" s="25" t="str">
        <f t="shared" si="47"/>
        <v/>
      </c>
      <c r="W308" s="9"/>
      <c r="X308" s="25" t="str">
        <f t="shared" si="48"/>
        <v/>
      </c>
    </row>
    <row r="309" spans="1:24">
      <c r="A309">
        <v>307</v>
      </c>
      <c r="B309" s="24" t="s">
        <v>817</v>
      </c>
      <c r="C309" s="24" t="s">
        <v>817</v>
      </c>
      <c r="D309" s="24" t="s">
        <v>818</v>
      </c>
      <c r="E309" s="9" t="s">
        <v>817</v>
      </c>
      <c r="F309" s="25" t="str">
        <f t="shared" si="40"/>
        <v>√</v>
      </c>
      <c r="G309" s="9" t="s">
        <v>819</v>
      </c>
      <c r="H309" s="25" t="str">
        <f t="shared" si="41"/>
        <v>critic|critic&gt;评论家</v>
      </c>
      <c r="I309" s="9" t="s">
        <v>817</v>
      </c>
      <c r="J309" s="25" t="str">
        <f t="shared" si="42"/>
        <v>√</v>
      </c>
      <c r="K309" s="9"/>
      <c r="L309" s="25" t="str">
        <f t="shared" si="49"/>
        <v/>
      </c>
      <c r="M309" s="9"/>
      <c r="N309" s="25" t="str">
        <f t="shared" si="43"/>
        <v/>
      </c>
      <c r="O309" s="9"/>
      <c r="P309" s="25" t="str">
        <f t="shared" si="44"/>
        <v/>
      </c>
      <c r="Q309" s="9"/>
      <c r="R309" s="25" t="str">
        <f t="shared" si="45"/>
        <v/>
      </c>
      <c r="S309" s="9"/>
      <c r="T309" s="25" t="str">
        <f t="shared" si="46"/>
        <v/>
      </c>
      <c r="U309" s="9"/>
      <c r="V309" s="25" t="str">
        <f t="shared" si="47"/>
        <v/>
      </c>
      <c r="W309" s="9"/>
      <c r="X309" s="25" t="str">
        <f t="shared" si="48"/>
        <v/>
      </c>
    </row>
    <row r="310" spans="1:24">
      <c r="A310">
        <v>308</v>
      </c>
      <c r="B310" s="24" t="s">
        <v>820</v>
      </c>
      <c r="C310" s="24" t="s">
        <v>820</v>
      </c>
      <c r="D310" s="24" t="s">
        <v>821</v>
      </c>
      <c r="E310" s="9" t="s">
        <v>822</v>
      </c>
      <c r="F310" s="25" t="str">
        <f t="shared" si="40"/>
        <v>biography|biography&gt;传记</v>
      </c>
      <c r="G310" s="9" t="s">
        <v>41</v>
      </c>
      <c r="H310" s="25" t="str">
        <f t="shared" si="41"/>
        <v>biography|biography&gt;传记</v>
      </c>
      <c r="I310" s="9" t="s">
        <v>820</v>
      </c>
      <c r="J310" s="25" t="str">
        <f t="shared" si="42"/>
        <v>√</v>
      </c>
      <c r="K310" s="9"/>
      <c r="L310" s="25" t="str">
        <f t="shared" si="49"/>
        <v/>
      </c>
      <c r="M310" s="9"/>
      <c r="N310" s="25" t="str">
        <f t="shared" si="43"/>
        <v/>
      </c>
      <c r="O310" s="9"/>
      <c r="P310" s="25" t="str">
        <f t="shared" si="44"/>
        <v/>
      </c>
      <c r="Q310" s="9"/>
      <c r="R310" s="25" t="str">
        <f t="shared" si="45"/>
        <v/>
      </c>
      <c r="S310" s="9"/>
      <c r="T310" s="25" t="str">
        <f t="shared" si="46"/>
        <v/>
      </c>
      <c r="U310" s="9"/>
      <c r="V310" s="25" t="str">
        <f t="shared" si="47"/>
        <v/>
      </c>
      <c r="W310" s="9"/>
      <c r="X310" s="25" t="str">
        <f t="shared" si="48"/>
        <v/>
      </c>
    </row>
    <row r="311" spans="1:24">
      <c r="A311">
        <v>309</v>
      </c>
      <c r="B311" s="24" t="s">
        <v>823</v>
      </c>
      <c r="C311" s="24" t="s">
        <v>823</v>
      </c>
      <c r="D311" s="24" t="s">
        <v>824</v>
      </c>
      <c r="E311" s="9" t="s">
        <v>823</v>
      </c>
      <c r="F311" s="25" t="str">
        <f t="shared" si="40"/>
        <v>√</v>
      </c>
      <c r="G311" s="9" t="s">
        <v>823</v>
      </c>
      <c r="H311" s="25" t="str">
        <f t="shared" si="41"/>
        <v>√</v>
      </c>
      <c r="I311" s="9" t="s">
        <v>825</v>
      </c>
      <c r="J311" s="25" t="str">
        <f t="shared" si="42"/>
        <v>lighting|lighting&gt;照明</v>
      </c>
      <c r="K311" s="9"/>
      <c r="L311" s="25" t="str">
        <f t="shared" si="49"/>
        <v/>
      </c>
      <c r="M311" s="9"/>
      <c r="N311" s="25" t="str">
        <f t="shared" si="43"/>
        <v/>
      </c>
      <c r="O311" s="9"/>
      <c r="P311" s="25" t="str">
        <f t="shared" si="44"/>
        <v/>
      </c>
      <c r="Q311" s="9"/>
      <c r="R311" s="25" t="str">
        <f t="shared" si="45"/>
        <v/>
      </c>
      <c r="S311" s="9"/>
      <c r="T311" s="25" t="str">
        <f t="shared" si="46"/>
        <v/>
      </c>
      <c r="U311" s="9"/>
      <c r="V311" s="25" t="str">
        <f t="shared" si="47"/>
        <v/>
      </c>
      <c r="W311" s="9"/>
      <c r="X311" s="25" t="str">
        <f t="shared" si="48"/>
        <v/>
      </c>
    </row>
    <row r="312" spans="1:24">
      <c r="A312">
        <v>310</v>
      </c>
      <c r="B312" s="24" t="s">
        <v>826</v>
      </c>
      <c r="C312" s="24" t="s">
        <v>826</v>
      </c>
      <c r="D312" s="24" t="s">
        <v>827</v>
      </c>
      <c r="E312" s="9" t="s">
        <v>826</v>
      </c>
      <c r="F312" s="25" t="str">
        <f t="shared" si="40"/>
        <v>√</v>
      </c>
      <c r="G312" s="9" t="s">
        <v>828</v>
      </c>
      <c r="H312" s="25" t="str">
        <f t="shared" si="41"/>
        <v>stage-set|stage-set&gt;舞台布景</v>
      </c>
      <c r="I312" s="9" t="s">
        <v>826</v>
      </c>
      <c r="J312" s="25" t="str">
        <f t="shared" si="42"/>
        <v>√</v>
      </c>
      <c r="K312" s="9"/>
      <c r="L312" s="25" t="str">
        <f t="shared" si="49"/>
        <v/>
      </c>
      <c r="M312" s="9"/>
      <c r="N312" s="25" t="str">
        <f t="shared" si="43"/>
        <v/>
      </c>
      <c r="O312" s="9"/>
      <c r="P312" s="25" t="str">
        <f t="shared" si="44"/>
        <v/>
      </c>
      <c r="Q312" s="9"/>
      <c r="R312" s="25" t="str">
        <f t="shared" si="45"/>
        <v/>
      </c>
      <c r="S312" s="9"/>
      <c r="T312" s="25" t="str">
        <f t="shared" si="46"/>
        <v/>
      </c>
      <c r="U312" s="9"/>
      <c r="V312" s="25" t="str">
        <f t="shared" si="47"/>
        <v/>
      </c>
      <c r="W312" s="9"/>
      <c r="X312" s="25" t="str">
        <f t="shared" si="48"/>
        <v/>
      </c>
    </row>
    <row r="313" spans="1:24" hidden="1">
      <c r="A313">
        <v>311</v>
      </c>
      <c r="B313" s="24" t="s">
        <v>829</v>
      </c>
      <c r="C313" s="24" t="s">
        <v>829</v>
      </c>
      <c r="D313" s="24" t="s">
        <v>830</v>
      </c>
      <c r="E313" s="9" t="s">
        <v>829</v>
      </c>
      <c r="F313" s="25" t="str">
        <f t="shared" si="40"/>
        <v>√</v>
      </c>
      <c r="G313" s="9" t="s">
        <v>829</v>
      </c>
      <c r="H313" s="25" t="str">
        <f t="shared" si="41"/>
        <v>√</v>
      </c>
      <c r="I313" s="9" t="s">
        <v>829</v>
      </c>
      <c r="J313" s="25" t="str">
        <f t="shared" si="42"/>
        <v>√</v>
      </c>
      <c r="K313" s="9"/>
      <c r="L313" s="25" t="str">
        <f t="shared" si="49"/>
        <v/>
      </c>
      <c r="M313" s="9"/>
      <c r="N313" s="25" t="str">
        <f t="shared" si="43"/>
        <v/>
      </c>
      <c r="O313" s="9"/>
      <c r="P313" s="25" t="str">
        <f t="shared" si="44"/>
        <v/>
      </c>
      <c r="Q313" s="9"/>
      <c r="R313" s="25" t="str">
        <f t="shared" si="45"/>
        <v/>
      </c>
      <c r="S313" s="9"/>
      <c r="T313" s="25" t="str">
        <f t="shared" si="46"/>
        <v/>
      </c>
      <c r="U313" s="9"/>
      <c r="V313" s="25" t="str">
        <f t="shared" si="47"/>
        <v/>
      </c>
      <c r="W313" s="9"/>
      <c r="X313" s="25" t="str">
        <f t="shared" si="48"/>
        <v/>
      </c>
    </row>
    <row r="314" spans="1:24" hidden="1">
      <c r="A314">
        <v>312</v>
      </c>
      <c r="B314" s="24" t="s">
        <v>831</v>
      </c>
      <c r="C314" s="24" t="s">
        <v>831</v>
      </c>
      <c r="D314" s="24" t="s">
        <v>832</v>
      </c>
      <c r="E314" s="9" t="s">
        <v>831</v>
      </c>
      <c r="F314" s="25" t="str">
        <f t="shared" si="40"/>
        <v>√</v>
      </c>
      <c r="G314" s="9" t="s">
        <v>831</v>
      </c>
      <c r="H314" s="25" t="str">
        <f t="shared" si="41"/>
        <v>√</v>
      </c>
      <c r="I314" s="9" t="s">
        <v>831</v>
      </c>
      <c r="J314" s="25" t="str">
        <f t="shared" si="42"/>
        <v>√</v>
      </c>
      <c r="K314" s="9"/>
      <c r="L314" s="25" t="str">
        <f t="shared" si="49"/>
        <v/>
      </c>
      <c r="M314" s="9"/>
      <c r="N314" s="25" t="str">
        <f t="shared" si="43"/>
        <v/>
      </c>
      <c r="O314" s="9"/>
      <c r="P314" s="25" t="str">
        <f t="shared" si="44"/>
        <v/>
      </c>
      <c r="Q314" s="9"/>
      <c r="R314" s="25" t="str">
        <f t="shared" si="45"/>
        <v/>
      </c>
      <c r="S314" s="9"/>
      <c r="T314" s="25" t="str">
        <f t="shared" si="46"/>
        <v/>
      </c>
      <c r="U314" s="9"/>
      <c r="V314" s="25" t="str">
        <f t="shared" si="47"/>
        <v/>
      </c>
      <c r="W314" s="9"/>
      <c r="X314" s="25" t="str">
        <f t="shared" si="48"/>
        <v/>
      </c>
    </row>
    <row r="315" spans="1:24" hidden="1">
      <c r="A315">
        <v>313</v>
      </c>
      <c r="B315" s="24" t="s">
        <v>833</v>
      </c>
      <c r="C315" s="24" t="s">
        <v>833</v>
      </c>
      <c r="D315" s="24" t="s">
        <v>834</v>
      </c>
      <c r="E315" s="9" t="s">
        <v>833</v>
      </c>
      <c r="F315" s="25" t="str">
        <f t="shared" si="40"/>
        <v>√</v>
      </c>
      <c r="G315" s="9" t="s">
        <v>833</v>
      </c>
      <c r="H315" s="25" t="str">
        <f t="shared" si="41"/>
        <v>√</v>
      </c>
      <c r="I315" s="9" t="s">
        <v>833</v>
      </c>
      <c r="J315" s="25" t="str">
        <f t="shared" si="42"/>
        <v>√</v>
      </c>
      <c r="K315" s="9"/>
      <c r="L315" s="25" t="str">
        <f t="shared" si="49"/>
        <v/>
      </c>
      <c r="M315" s="9"/>
      <c r="N315" s="25" t="str">
        <f t="shared" si="43"/>
        <v/>
      </c>
      <c r="O315" s="9"/>
      <c r="P315" s="25" t="str">
        <f t="shared" si="44"/>
        <v/>
      </c>
      <c r="Q315" s="9"/>
      <c r="R315" s="25" t="str">
        <f t="shared" si="45"/>
        <v/>
      </c>
      <c r="S315" s="9"/>
      <c r="T315" s="25" t="str">
        <f t="shared" si="46"/>
        <v/>
      </c>
      <c r="U315" s="9"/>
      <c r="V315" s="25" t="str">
        <f t="shared" si="47"/>
        <v/>
      </c>
      <c r="W315" s="9"/>
      <c r="X315" s="25" t="str">
        <f t="shared" si="48"/>
        <v/>
      </c>
    </row>
    <row r="316" spans="1:24">
      <c r="A316">
        <v>314</v>
      </c>
      <c r="B316" s="24" t="s">
        <v>835</v>
      </c>
      <c r="C316" s="24" t="s">
        <v>835</v>
      </c>
      <c r="D316" s="24" t="s">
        <v>836</v>
      </c>
      <c r="E316" s="9" t="s">
        <v>835</v>
      </c>
      <c r="F316" s="25" t="str">
        <f t="shared" si="40"/>
        <v>√</v>
      </c>
      <c r="G316" s="9" t="s">
        <v>41</v>
      </c>
      <c r="H316" s="25" t="str">
        <f t="shared" si="41"/>
        <v>sticks|sticks&gt;棒</v>
      </c>
      <c r="I316" s="9" t="s">
        <v>835</v>
      </c>
      <c r="J316" s="25" t="str">
        <f t="shared" si="42"/>
        <v>√</v>
      </c>
      <c r="K316" s="9"/>
      <c r="L316" s="25" t="str">
        <f t="shared" si="49"/>
        <v/>
      </c>
      <c r="M316" s="9"/>
      <c r="N316" s="25" t="str">
        <f t="shared" si="43"/>
        <v/>
      </c>
      <c r="O316" s="9"/>
      <c r="P316" s="25" t="str">
        <f t="shared" si="44"/>
        <v/>
      </c>
      <c r="Q316" s="9"/>
      <c r="R316" s="25" t="str">
        <f t="shared" si="45"/>
        <v/>
      </c>
      <c r="S316" s="9"/>
      <c r="T316" s="25" t="str">
        <f t="shared" si="46"/>
        <v/>
      </c>
      <c r="U316" s="9"/>
      <c r="V316" s="25" t="str">
        <f t="shared" si="47"/>
        <v/>
      </c>
      <c r="W316" s="9"/>
      <c r="X316" s="25" t="str">
        <f t="shared" si="48"/>
        <v/>
      </c>
    </row>
    <row r="317" spans="1:24" hidden="1">
      <c r="A317">
        <v>315</v>
      </c>
      <c r="B317" s="24" t="s">
        <v>837</v>
      </c>
      <c r="C317" s="24" t="s">
        <v>837</v>
      </c>
      <c r="D317" s="24" t="s">
        <v>838</v>
      </c>
      <c r="E317" s="9" t="s">
        <v>837</v>
      </c>
      <c r="F317" s="25" t="str">
        <f t="shared" si="40"/>
        <v>√</v>
      </c>
      <c r="G317" s="9" t="s">
        <v>837</v>
      </c>
      <c r="H317" s="25" t="str">
        <f t="shared" si="41"/>
        <v>√</v>
      </c>
      <c r="I317" s="9" t="s">
        <v>837</v>
      </c>
      <c r="J317" s="25" t="str">
        <f t="shared" si="42"/>
        <v>√</v>
      </c>
      <c r="K317" s="9"/>
      <c r="L317" s="25" t="str">
        <f t="shared" si="49"/>
        <v/>
      </c>
      <c r="M317" s="9"/>
      <c r="N317" s="25" t="str">
        <f t="shared" si="43"/>
        <v/>
      </c>
      <c r="O317" s="9"/>
      <c r="P317" s="25" t="str">
        <f t="shared" si="44"/>
        <v/>
      </c>
      <c r="Q317" s="9"/>
      <c r="R317" s="25" t="str">
        <f t="shared" si="45"/>
        <v/>
      </c>
      <c r="S317" s="9"/>
      <c r="T317" s="25" t="str">
        <f t="shared" si="46"/>
        <v/>
      </c>
      <c r="U317" s="9"/>
      <c r="V317" s="25" t="str">
        <f t="shared" si="47"/>
        <v/>
      </c>
      <c r="W317" s="9"/>
      <c r="X317" s="25" t="str">
        <f t="shared" si="48"/>
        <v/>
      </c>
    </row>
    <row r="318" spans="1:24" hidden="1">
      <c r="A318">
        <v>316</v>
      </c>
      <c r="B318" s="24" t="s">
        <v>839</v>
      </c>
      <c r="C318" s="24" t="s">
        <v>839</v>
      </c>
      <c r="D318" s="24" t="s">
        <v>840</v>
      </c>
      <c r="E318" s="9" t="s">
        <v>839</v>
      </c>
      <c r="F318" s="25" t="str">
        <f t="shared" si="40"/>
        <v>√</v>
      </c>
      <c r="G318" s="9" t="s">
        <v>839</v>
      </c>
      <c r="H318" s="25" t="str">
        <f t="shared" si="41"/>
        <v>√</v>
      </c>
      <c r="I318" s="9" t="s">
        <v>839</v>
      </c>
      <c r="J318" s="25" t="str">
        <f t="shared" si="42"/>
        <v>√</v>
      </c>
      <c r="K318" s="9"/>
      <c r="L318" s="25" t="str">
        <f t="shared" si="49"/>
        <v/>
      </c>
      <c r="M318" s="9"/>
      <c r="N318" s="25" t="str">
        <f t="shared" si="43"/>
        <v/>
      </c>
      <c r="O318" s="9"/>
      <c r="P318" s="25" t="str">
        <f t="shared" si="44"/>
        <v/>
      </c>
      <c r="Q318" s="9"/>
      <c r="R318" s="25" t="str">
        <f t="shared" si="45"/>
        <v/>
      </c>
      <c r="S318" s="9"/>
      <c r="T318" s="25" t="str">
        <f t="shared" si="46"/>
        <v/>
      </c>
      <c r="U318" s="9"/>
      <c r="V318" s="25" t="str">
        <f t="shared" si="47"/>
        <v/>
      </c>
      <c r="W318" s="9"/>
      <c r="X318" s="25" t="str">
        <f t="shared" si="48"/>
        <v/>
      </c>
    </row>
    <row r="319" spans="1:24">
      <c r="A319">
        <v>317</v>
      </c>
      <c r="B319" s="24" t="s">
        <v>841</v>
      </c>
      <c r="C319" s="24" t="s">
        <v>841</v>
      </c>
      <c r="D319" s="24" t="s">
        <v>842</v>
      </c>
      <c r="E319" s="9" t="s">
        <v>841</v>
      </c>
      <c r="F319" s="25" t="str">
        <f t="shared" si="40"/>
        <v>√</v>
      </c>
      <c r="G319" s="9" t="s">
        <v>843</v>
      </c>
      <c r="H319" s="25" t="str">
        <f t="shared" si="41"/>
        <v>sauna|sauna&gt;桑拿</v>
      </c>
      <c r="I319" s="9" t="s">
        <v>841</v>
      </c>
      <c r="J319" s="25" t="str">
        <f t="shared" si="42"/>
        <v>√</v>
      </c>
      <c r="K319" s="9"/>
      <c r="L319" s="25" t="str">
        <f t="shared" si="49"/>
        <v/>
      </c>
      <c r="M319" s="9"/>
      <c r="N319" s="25" t="str">
        <f t="shared" si="43"/>
        <v/>
      </c>
      <c r="O319" s="9"/>
      <c r="P319" s="25" t="str">
        <f t="shared" si="44"/>
        <v/>
      </c>
      <c r="Q319" s="9"/>
      <c r="R319" s="25" t="str">
        <f t="shared" si="45"/>
        <v/>
      </c>
      <c r="S319" s="9"/>
      <c r="T319" s="25" t="str">
        <f t="shared" si="46"/>
        <v/>
      </c>
      <c r="U319" s="9"/>
      <c r="V319" s="25" t="str">
        <f t="shared" si="47"/>
        <v/>
      </c>
      <c r="W319" s="9"/>
      <c r="X319" s="25" t="str">
        <f t="shared" si="48"/>
        <v/>
      </c>
    </row>
    <row r="320" spans="1:24" hidden="1">
      <c r="A320">
        <v>318</v>
      </c>
      <c r="B320" s="24" t="s">
        <v>844</v>
      </c>
      <c r="C320" s="24" t="s">
        <v>844</v>
      </c>
      <c r="D320" s="24" t="s">
        <v>845</v>
      </c>
      <c r="E320" s="9" t="s">
        <v>844</v>
      </c>
      <c r="F320" s="25" t="str">
        <f t="shared" si="40"/>
        <v>√</v>
      </c>
      <c r="G320" s="9" t="s">
        <v>844</v>
      </c>
      <c r="H320" s="25" t="str">
        <f t="shared" si="41"/>
        <v>√</v>
      </c>
      <c r="I320" s="9" t="s">
        <v>844</v>
      </c>
      <c r="J320" s="25" t="str">
        <f t="shared" si="42"/>
        <v>√</v>
      </c>
      <c r="K320" s="9"/>
      <c r="L320" s="25" t="str">
        <f t="shared" si="49"/>
        <v/>
      </c>
      <c r="M320" s="9"/>
      <c r="N320" s="25" t="str">
        <f t="shared" si="43"/>
        <v/>
      </c>
      <c r="O320" s="9"/>
      <c r="P320" s="25" t="str">
        <f t="shared" si="44"/>
        <v/>
      </c>
      <c r="Q320" s="9"/>
      <c r="R320" s="25" t="str">
        <f t="shared" si="45"/>
        <v/>
      </c>
      <c r="S320" s="9"/>
      <c r="T320" s="25" t="str">
        <f t="shared" si="46"/>
        <v/>
      </c>
      <c r="U320" s="9"/>
      <c r="V320" s="25" t="str">
        <f t="shared" si="47"/>
        <v/>
      </c>
      <c r="W320" s="9"/>
      <c r="X320" s="25" t="str">
        <f t="shared" si="48"/>
        <v/>
      </c>
    </row>
    <row r="321" spans="1:24">
      <c r="A321">
        <v>319</v>
      </c>
      <c r="B321" s="24" t="s">
        <v>273</v>
      </c>
      <c r="C321" s="24" t="s">
        <v>273</v>
      </c>
      <c r="D321" s="24" t="s">
        <v>274</v>
      </c>
      <c r="E321" s="9" t="s">
        <v>41</v>
      </c>
      <c r="F321" s="25" t="str">
        <f t="shared" si="40"/>
        <v>landscape|landscape&gt;景观</v>
      </c>
      <c r="G321" s="9" t="s">
        <v>273</v>
      </c>
      <c r="H321" s="25" t="str">
        <f t="shared" si="41"/>
        <v>√</v>
      </c>
      <c r="I321" s="9" t="s">
        <v>273</v>
      </c>
      <c r="J321" s="25" t="str">
        <f t="shared" si="42"/>
        <v>√</v>
      </c>
      <c r="K321" s="9"/>
      <c r="L321" s="25" t="str">
        <f t="shared" si="49"/>
        <v/>
      </c>
      <c r="M321" s="9"/>
      <c r="N321" s="25" t="str">
        <f t="shared" si="43"/>
        <v/>
      </c>
      <c r="O321" s="9"/>
      <c r="P321" s="25" t="str">
        <f t="shared" si="44"/>
        <v/>
      </c>
      <c r="Q321" s="9"/>
      <c r="R321" s="25" t="str">
        <f t="shared" si="45"/>
        <v/>
      </c>
      <c r="S321" s="9"/>
      <c r="T321" s="25" t="str">
        <f t="shared" si="46"/>
        <v/>
      </c>
      <c r="U321" s="9"/>
      <c r="V321" s="25" t="str">
        <f t="shared" si="47"/>
        <v/>
      </c>
      <c r="W321" s="9"/>
      <c r="X321" s="25" t="str">
        <f t="shared" si="48"/>
        <v/>
      </c>
    </row>
    <row r="322" spans="1:24" hidden="1">
      <c r="A322">
        <v>320</v>
      </c>
      <c r="B322" s="24" t="s">
        <v>846</v>
      </c>
      <c r="C322" s="24" t="s">
        <v>846</v>
      </c>
      <c r="D322" s="24" t="s">
        <v>847</v>
      </c>
      <c r="E322" s="9" t="s">
        <v>846</v>
      </c>
      <c r="F322" s="25" t="str">
        <f t="shared" si="40"/>
        <v>√</v>
      </c>
      <c r="G322" s="9" t="s">
        <v>846</v>
      </c>
      <c r="H322" s="25" t="str">
        <f t="shared" si="41"/>
        <v>√</v>
      </c>
      <c r="I322" s="9" t="s">
        <v>846</v>
      </c>
      <c r="J322" s="25" t="str">
        <f t="shared" si="42"/>
        <v>√</v>
      </c>
      <c r="K322" s="9"/>
      <c r="L322" s="25" t="str">
        <f t="shared" si="49"/>
        <v/>
      </c>
      <c r="M322" s="9"/>
      <c r="N322" s="25" t="str">
        <f t="shared" si="43"/>
        <v/>
      </c>
      <c r="O322" s="9"/>
      <c r="P322" s="25" t="str">
        <f t="shared" si="44"/>
        <v/>
      </c>
      <c r="Q322" s="9"/>
      <c r="R322" s="25" t="str">
        <f t="shared" si="45"/>
        <v/>
      </c>
      <c r="S322" s="9"/>
      <c r="T322" s="25" t="str">
        <f t="shared" si="46"/>
        <v/>
      </c>
      <c r="U322" s="9"/>
      <c r="V322" s="25" t="str">
        <f t="shared" si="47"/>
        <v/>
      </c>
      <c r="W322" s="9"/>
      <c r="X322" s="25" t="str">
        <f t="shared" si="48"/>
        <v/>
      </c>
    </row>
    <row r="323" spans="1:24">
      <c r="A323">
        <v>321</v>
      </c>
      <c r="B323" s="24" t="s">
        <v>848</v>
      </c>
      <c r="C323" s="24" t="s">
        <v>848</v>
      </c>
      <c r="D323" s="24" t="s">
        <v>849</v>
      </c>
      <c r="E323" s="9" t="s">
        <v>41</v>
      </c>
      <c r="F323" s="25" t="str">
        <f t="shared" ref="F323:F361" si="50">IF(E323="", "", IF(OR(E323=B323, E323=C323), "√", B323 &amp; "|" &amp; C323 &amp; "&gt;" &amp; D323))</f>
        <v>bronze|bronze&gt;青铜</v>
      </c>
      <c r="G323" s="9" t="s">
        <v>850</v>
      </c>
      <c r="H323" s="25" t="str">
        <f t="shared" ref="H323:H361" si="51">IF(G323="", "", IF(OR(G323=B323, G323=C323), "√", B323 &amp; "|" &amp; C323 &amp; "&gt;" &amp; D323))</f>
        <v>bronze|bronze&gt;青铜</v>
      </c>
      <c r="I323" s="9" t="s">
        <v>848</v>
      </c>
      <c r="J323" s="25" t="str">
        <f t="shared" ref="J323:J361" si="52">IF(I323="", "", IF(OR(I323=B323, I323=C323), "√", B323 &amp; "|" &amp; C323 &amp; "&gt;" &amp; D323))</f>
        <v>√</v>
      </c>
      <c r="K323" s="9"/>
      <c r="L323" s="25" t="str">
        <f t="shared" si="49"/>
        <v/>
      </c>
      <c r="M323" s="9"/>
      <c r="N323" s="25" t="str">
        <f t="shared" ref="N323:N361" si="53">IF(M323="", "", IF(OR(M323=B323, M323=C323), "√", B323 &amp; "|" &amp; C323 &amp; "&gt;" &amp; D323))</f>
        <v/>
      </c>
      <c r="O323" s="9"/>
      <c r="P323" s="25" t="str">
        <f t="shared" ref="P323:P361" si="54">IF(O323="", "", IF(OR(O323=B323, O323=C323), "√", B323 &amp; "|" &amp; C323 &amp; "&gt;" &amp; D323))</f>
        <v/>
      </c>
      <c r="Q323" s="9"/>
      <c r="R323" s="25" t="str">
        <f t="shared" ref="R323:R361" si="55">IF(Q323="", "", IF(OR(Q323=B323, Q323=C323), "√", B323 &amp; "|" &amp; C323 &amp; "&gt;" &amp; D323))</f>
        <v/>
      </c>
      <c r="S323" s="9"/>
      <c r="T323" s="25" t="str">
        <f t="shared" ref="T323:T361" si="56">IF(S323="", "", IF(OR(S323=B323, S323=C323), "√", B323 &amp; "|" &amp; C323 &amp; "&gt;" &amp; D323))</f>
        <v/>
      </c>
      <c r="U323" s="9"/>
      <c r="V323" s="25" t="str">
        <f t="shared" ref="V323:V361" si="57">IF(U323="", "", IF(OR(U323=B323, U323=C323), "√", B323 &amp; "|" &amp; C323 &amp; "&gt;" &amp; D323))</f>
        <v/>
      </c>
      <c r="W323" s="9"/>
      <c r="X323" s="25" t="str">
        <f t="shared" ref="X323:X361" si="58">IF(W323="", "", IF(OR(W323=B323, W323=C323), "√", B323 &amp; "|" &amp; C323 &amp; "&gt;" &amp; D323))</f>
        <v/>
      </c>
    </row>
    <row r="324" spans="1:24">
      <c r="A324">
        <v>322</v>
      </c>
      <c r="B324" s="24" t="s">
        <v>851</v>
      </c>
      <c r="C324" s="24" t="s">
        <v>851</v>
      </c>
      <c r="D324" s="24" t="s">
        <v>852</v>
      </c>
      <c r="E324" s="9" t="s">
        <v>853</v>
      </c>
      <c r="F324" s="25" t="str">
        <f t="shared" si="50"/>
        <v>facilities|facilities&gt;设施</v>
      </c>
      <c r="G324" s="9" t="s">
        <v>851</v>
      </c>
      <c r="H324" s="25" t="str">
        <f t="shared" si="51"/>
        <v>√</v>
      </c>
      <c r="I324" s="9" t="s">
        <v>851</v>
      </c>
      <c r="J324" s="25" t="str">
        <f t="shared" si="52"/>
        <v>√</v>
      </c>
      <c r="K324" s="9"/>
      <c r="L324" s="25" t="str">
        <f t="shared" si="49"/>
        <v/>
      </c>
      <c r="M324" s="9"/>
      <c r="N324" s="25" t="str">
        <f t="shared" si="53"/>
        <v/>
      </c>
      <c r="O324" s="9"/>
      <c r="P324" s="25" t="str">
        <f t="shared" si="54"/>
        <v/>
      </c>
      <c r="Q324" s="9"/>
      <c r="R324" s="25" t="str">
        <f t="shared" si="55"/>
        <v/>
      </c>
      <c r="S324" s="9"/>
      <c r="T324" s="25" t="str">
        <f t="shared" si="56"/>
        <v/>
      </c>
      <c r="U324" s="9"/>
      <c r="V324" s="25" t="str">
        <f t="shared" si="57"/>
        <v/>
      </c>
      <c r="W324" s="9"/>
      <c r="X324" s="25" t="str">
        <f t="shared" si="58"/>
        <v/>
      </c>
    </row>
    <row r="325" spans="1:24">
      <c r="A325">
        <v>323</v>
      </c>
      <c r="B325" s="24" t="s">
        <v>854</v>
      </c>
      <c r="C325" s="24" t="s">
        <v>854</v>
      </c>
      <c r="D325" s="24" t="s">
        <v>855</v>
      </c>
      <c r="E325" s="9" t="s">
        <v>856</v>
      </c>
      <c r="F325" s="25" t="str">
        <f t="shared" si="50"/>
        <v>calorie|calorie&gt;热量</v>
      </c>
      <c r="G325" s="9" t="s">
        <v>857</v>
      </c>
      <c r="H325" s="25" t="str">
        <f t="shared" si="51"/>
        <v>calorie|calorie&gt;热量</v>
      </c>
      <c r="I325" s="9" t="s">
        <v>854</v>
      </c>
      <c r="J325" s="25" t="str">
        <f t="shared" si="52"/>
        <v>√</v>
      </c>
      <c r="K325" s="9"/>
      <c r="L325" s="25" t="str">
        <f t="shared" ref="L325:L361" si="59">IF(K325="", "", IF(OR(K325=B325, K325=C325), "√", B325 &amp; "|" &amp; C325 &amp; "&gt;" &amp; D325))</f>
        <v/>
      </c>
      <c r="M325" s="9"/>
      <c r="N325" s="25" t="str">
        <f t="shared" si="53"/>
        <v/>
      </c>
      <c r="O325" s="9"/>
      <c r="P325" s="25" t="str">
        <f t="shared" si="54"/>
        <v/>
      </c>
      <c r="Q325" s="9"/>
      <c r="R325" s="25" t="str">
        <f t="shared" si="55"/>
        <v/>
      </c>
      <c r="S325" s="9"/>
      <c r="T325" s="25" t="str">
        <f t="shared" si="56"/>
        <v/>
      </c>
      <c r="U325" s="9"/>
      <c r="V325" s="25" t="str">
        <f t="shared" si="57"/>
        <v/>
      </c>
      <c r="W325" s="9"/>
      <c r="X325" s="25" t="str">
        <f t="shared" si="58"/>
        <v/>
      </c>
    </row>
    <row r="326" spans="1:24">
      <c r="A326">
        <v>324</v>
      </c>
      <c r="B326" s="24" t="s">
        <v>858</v>
      </c>
      <c r="C326" s="24" t="s">
        <v>858</v>
      </c>
      <c r="D326" s="24" t="s">
        <v>859</v>
      </c>
      <c r="E326" s="9" t="s">
        <v>41</v>
      </c>
      <c r="F326" s="25" t="str">
        <f t="shared" si="50"/>
        <v>wallet|wallet&gt;钱包</v>
      </c>
      <c r="G326" s="9" t="s">
        <v>858</v>
      </c>
      <c r="H326" s="25" t="str">
        <f t="shared" si="51"/>
        <v>√</v>
      </c>
      <c r="I326" s="9" t="s">
        <v>858</v>
      </c>
      <c r="J326" s="25" t="str">
        <f t="shared" si="52"/>
        <v>√</v>
      </c>
      <c r="K326" s="9"/>
      <c r="L326" s="25" t="str">
        <f t="shared" si="59"/>
        <v/>
      </c>
      <c r="M326" s="9"/>
      <c r="N326" s="25" t="str">
        <f t="shared" si="53"/>
        <v/>
      </c>
      <c r="O326" s="9"/>
      <c r="P326" s="25" t="str">
        <f t="shared" si="54"/>
        <v/>
      </c>
      <c r="Q326" s="9"/>
      <c r="R326" s="25" t="str">
        <f t="shared" si="55"/>
        <v/>
      </c>
      <c r="S326" s="9"/>
      <c r="T326" s="25" t="str">
        <f t="shared" si="56"/>
        <v/>
      </c>
      <c r="U326" s="9"/>
      <c r="V326" s="25" t="str">
        <f t="shared" si="57"/>
        <v/>
      </c>
      <c r="W326" s="9"/>
      <c r="X326" s="25" t="str">
        <f t="shared" si="58"/>
        <v/>
      </c>
    </row>
    <row r="327" spans="1:24">
      <c r="A327">
        <v>325</v>
      </c>
      <c r="B327" s="24" t="s">
        <v>860</v>
      </c>
      <c r="C327" s="24" t="s">
        <v>860</v>
      </c>
      <c r="D327" s="24" t="s">
        <v>861</v>
      </c>
      <c r="E327" s="9" t="s">
        <v>862</v>
      </c>
      <c r="F327" s="25" t="str">
        <f t="shared" si="50"/>
        <v>dinosaur|dinosaur&gt;恐龙</v>
      </c>
      <c r="G327" s="9" t="s">
        <v>863</v>
      </c>
      <c r="H327" s="25" t="str">
        <f t="shared" si="51"/>
        <v>dinosaur|dinosaur&gt;恐龙</v>
      </c>
      <c r="I327" s="9" t="s">
        <v>860</v>
      </c>
      <c r="J327" s="25" t="str">
        <f t="shared" si="52"/>
        <v>√</v>
      </c>
      <c r="K327" s="9"/>
      <c r="L327" s="25" t="str">
        <f t="shared" si="59"/>
        <v/>
      </c>
      <c r="M327" s="9"/>
      <c r="N327" s="25" t="str">
        <f t="shared" si="53"/>
        <v/>
      </c>
      <c r="O327" s="9"/>
      <c r="P327" s="25" t="str">
        <f t="shared" si="54"/>
        <v/>
      </c>
      <c r="Q327" s="9"/>
      <c r="R327" s="25" t="str">
        <f t="shared" si="55"/>
        <v/>
      </c>
      <c r="S327" s="9"/>
      <c r="T327" s="25" t="str">
        <f t="shared" si="56"/>
        <v/>
      </c>
      <c r="U327" s="9"/>
      <c r="V327" s="25" t="str">
        <f t="shared" si="57"/>
        <v/>
      </c>
      <c r="W327" s="9"/>
      <c r="X327" s="25" t="str">
        <f t="shared" si="58"/>
        <v/>
      </c>
    </row>
    <row r="328" spans="1:24">
      <c r="A328">
        <v>326</v>
      </c>
      <c r="B328" s="24" t="s">
        <v>864</v>
      </c>
      <c r="C328" s="24" t="s">
        <v>864</v>
      </c>
      <c r="D328" s="24" t="s">
        <v>757</v>
      </c>
      <c r="E328" s="9" t="s">
        <v>864</v>
      </c>
      <c r="F328" s="25" t="str">
        <f t="shared" si="50"/>
        <v>√</v>
      </c>
      <c r="G328" s="9" t="s">
        <v>41</v>
      </c>
      <c r="H328" s="25" t="str">
        <f t="shared" si="51"/>
        <v>extinct|extinct&gt;灭绝</v>
      </c>
      <c r="I328" s="9" t="s">
        <v>864</v>
      </c>
      <c r="J328" s="25" t="str">
        <f t="shared" si="52"/>
        <v>√</v>
      </c>
      <c r="K328" s="9"/>
      <c r="L328" s="25" t="str">
        <f t="shared" si="59"/>
        <v/>
      </c>
      <c r="M328" s="9"/>
      <c r="N328" s="25" t="str">
        <f t="shared" si="53"/>
        <v/>
      </c>
      <c r="O328" s="9"/>
      <c r="P328" s="25" t="str">
        <f t="shared" si="54"/>
        <v/>
      </c>
      <c r="Q328" s="9"/>
      <c r="R328" s="25" t="str">
        <f t="shared" si="55"/>
        <v/>
      </c>
      <c r="S328" s="9"/>
      <c r="T328" s="25" t="str">
        <f t="shared" si="56"/>
        <v/>
      </c>
      <c r="U328" s="9"/>
      <c r="V328" s="25" t="str">
        <f t="shared" si="57"/>
        <v/>
      </c>
      <c r="W328" s="9"/>
      <c r="X328" s="25" t="str">
        <f t="shared" si="58"/>
        <v/>
      </c>
    </row>
    <row r="329" spans="1:24" hidden="1">
      <c r="A329">
        <v>327</v>
      </c>
      <c r="B329" s="24" t="s">
        <v>865</v>
      </c>
      <c r="C329" s="24" t="s">
        <v>865</v>
      </c>
      <c r="D329" s="24" t="s">
        <v>866</v>
      </c>
      <c r="E329" s="9" t="s">
        <v>865</v>
      </c>
      <c r="F329" s="25" t="str">
        <f t="shared" si="50"/>
        <v>√</v>
      </c>
      <c r="G329" s="9" t="s">
        <v>865</v>
      </c>
      <c r="H329" s="25" t="str">
        <f t="shared" si="51"/>
        <v>√</v>
      </c>
      <c r="I329" s="9" t="s">
        <v>865</v>
      </c>
      <c r="J329" s="25" t="str">
        <f t="shared" si="52"/>
        <v>√</v>
      </c>
      <c r="K329" s="9"/>
      <c r="L329" s="25" t="str">
        <f t="shared" si="59"/>
        <v/>
      </c>
      <c r="M329" s="9"/>
      <c r="N329" s="25" t="str">
        <f t="shared" si="53"/>
        <v/>
      </c>
      <c r="O329" s="9"/>
      <c r="P329" s="25" t="str">
        <f t="shared" si="54"/>
        <v/>
      </c>
      <c r="Q329" s="9"/>
      <c r="R329" s="25" t="str">
        <f t="shared" si="55"/>
        <v/>
      </c>
      <c r="S329" s="9"/>
      <c r="T329" s="25" t="str">
        <f t="shared" si="56"/>
        <v/>
      </c>
      <c r="U329" s="9"/>
      <c r="V329" s="25" t="str">
        <f t="shared" si="57"/>
        <v/>
      </c>
      <c r="W329" s="9"/>
      <c r="X329" s="25" t="str">
        <f t="shared" si="58"/>
        <v/>
      </c>
    </row>
    <row r="330" spans="1:24" hidden="1">
      <c r="A330">
        <v>328</v>
      </c>
      <c r="B330" s="24" t="s">
        <v>867</v>
      </c>
      <c r="C330" s="24" t="s">
        <v>867</v>
      </c>
      <c r="D330" s="24" t="s">
        <v>868</v>
      </c>
      <c r="E330" s="9" t="s">
        <v>867</v>
      </c>
      <c r="F330" s="25" t="str">
        <f t="shared" si="50"/>
        <v>√</v>
      </c>
      <c r="G330" s="9" t="s">
        <v>867</v>
      </c>
      <c r="H330" s="25" t="str">
        <f t="shared" si="51"/>
        <v>√</v>
      </c>
      <c r="I330" s="9" t="s">
        <v>867</v>
      </c>
      <c r="J330" s="25" t="str">
        <f t="shared" si="52"/>
        <v>√</v>
      </c>
      <c r="K330" s="9"/>
      <c r="L330" s="25" t="str">
        <f t="shared" si="59"/>
        <v/>
      </c>
      <c r="M330" s="9"/>
      <c r="N330" s="25" t="str">
        <f t="shared" si="53"/>
        <v/>
      </c>
      <c r="O330" s="9"/>
      <c r="P330" s="25" t="str">
        <f t="shared" si="54"/>
        <v/>
      </c>
      <c r="Q330" s="9"/>
      <c r="R330" s="25" t="str">
        <f t="shared" si="55"/>
        <v/>
      </c>
      <c r="S330" s="9"/>
      <c r="T330" s="25" t="str">
        <f t="shared" si="56"/>
        <v/>
      </c>
      <c r="U330" s="9"/>
      <c r="V330" s="25" t="str">
        <f t="shared" si="57"/>
        <v/>
      </c>
      <c r="W330" s="9"/>
      <c r="X330" s="25" t="str">
        <f t="shared" si="58"/>
        <v/>
      </c>
    </row>
    <row r="331" spans="1:24">
      <c r="A331">
        <v>329</v>
      </c>
      <c r="B331" s="24" t="s">
        <v>869</v>
      </c>
      <c r="C331" s="24" t="s">
        <v>869</v>
      </c>
      <c r="D331" s="24" t="s">
        <v>870</v>
      </c>
      <c r="E331" s="9" t="s">
        <v>869</v>
      </c>
      <c r="F331" s="25" t="str">
        <f t="shared" si="50"/>
        <v>√</v>
      </c>
      <c r="G331" s="9" t="s">
        <v>871</v>
      </c>
      <c r="H331" s="25" t="str">
        <f t="shared" si="51"/>
        <v>attitude|attitude&gt;态度</v>
      </c>
      <c r="I331" s="9" t="s">
        <v>869</v>
      </c>
      <c r="J331" s="25" t="str">
        <f t="shared" si="52"/>
        <v>√</v>
      </c>
      <c r="K331" s="9"/>
      <c r="L331" s="25" t="str">
        <f t="shared" si="59"/>
        <v/>
      </c>
      <c r="M331" s="9"/>
      <c r="N331" s="25" t="str">
        <f t="shared" si="53"/>
        <v/>
      </c>
      <c r="O331" s="9"/>
      <c r="P331" s="25" t="str">
        <f t="shared" si="54"/>
        <v/>
      </c>
      <c r="Q331" s="9"/>
      <c r="R331" s="25" t="str">
        <f t="shared" si="55"/>
        <v/>
      </c>
      <c r="S331" s="9"/>
      <c r="T331" s="25" t="str">
        <f t="shared" si="56"/>
        <v/>
      </c>
      <c r="U331" s="9"/>
      <c r="V331" s="25" t="str">
        <f t="shared" si="57"/>
        <v/>
      </c>
      <c r="W331" s="9"/>
      <c r="X331" s="25" t="str">
        <f t="shared" si="58"/>
        <v/>
      </c>
    </row>
    <row r="332" spans="1:24">
      <c r="A332">
        <v>330</v>
      </c>
      <c r="B332" s="24" t="s">
        <v>872</v>
      </c>
      <c r="C332" s="24" t="s">
        <v>872</v>
      </c>
      <c r="D332" s="24" t="s">
        <v>873</v>
      </c>
      <c r="E332" s="9" t="s">
        <v>874</v>
      </c>
      <c r="F332" s="25" t="str">
        <f t="shared" si="50"/>
        <v>wreckage|wreckage&gt;残骸</v>
      </c>
      <c r="G332" s="9" t="s">
        <v>875</v>
      </c>
      <c r="H332" s="25" t="str">
        <f t="shared" si="51"/>
        <v>wreckage|wreckage&gt;残骸</v>
      </c>
      <c r="I332" s="9" t="s">
        <v>876</v>
      </c>
      <c r="J332" s="25" t="str">
        <f t="shared" si="52"/>
        <v>wreckage|wreckage&gt;残骸</v>
      </c>
      <c r="K332" s="9"/>
      <c r="L332" s="25" t="str">
        <f t="shared" si="59"/>
        <v/>
      </c>
      <c r="M332" s="9"/>
      <c r="N332" s="25" t="str">
        <f t="shared" si="53"/>
        <v/>
      </c>
      <c r="O332" s="9"/>
      <c r="P332" s="25" t="str">
        <f t="shared" si="54"/>
        <v/>
      </c>
      <c r="Q332" s="9"/>
      <c r="R332" s="25" t="str">
        <f t="shared" si="55"/>
        <v/>
      </c>
      <c r="S332" s="9"/>
      <c r="T332" s="25" t="str">
        <f t="shared" si="56"/>
        <v/>
      </c>
      <c r="U332" s="9"/>
      <c r="V332" s="25" t="str">
        <f t="shared" si="57"/>
        <v/>
      </c>
      <c r="W332" s="9"/>
      <c r="X332" s="25" t="str">
        <f t="shared" si="58"/>
        <v/>
      </c>
    </row>
    <row r="333" spans="1:24">
      <c r="A333">
        <v>331</v>
      </c>
      <c r="B333" s="24" t="s">
        <v>877</v>
      </c>
      <c r="C333" s="24" t="s">
        <v>877</v>
      </c>
      <c r="D333" s="24" t="s">
        <v>878</v>
      </c>
      <c r="E333" s="9" t="s">
        <v>877</v>
      </c>
      <c r="F333" s="25" t="str">
        <f t="shared" si="50"/>
        <v>√</v>
      </c>
      <c r="G333" s="9" t="s">
        <v>877</v>
      </c>
      <c r="H333" s="25" t="str">
        <f t="shared" si="51"/>
        <v>√</v>
      </c>
      <c r="I333" s="9" t="s">
        <v>325</v>
      </c>
      <c r="J333" s="25" t="str">
        <f t="shared" si="52"/>
        <v>investment|investment&gt;投资</v>
      </c>
      <c r="K333" s="9"/>
      <c r="L333" s="25" t="str">
        <f t="shared" si="59"/>
        <v/>
      </c>
      <c r="M333" s="9"/>
      <c r="N333" s="25" t="str">
        <f t="shared" si="53"/>
        <v/>
      </c>
      <c r="O333" s="9"/>
      <c r="P333" s="25" t="str">
        <f t="shared" si="54"/>
        <v/>
      </c>
      <c r="Q333" s="9"/>
      <c r="R333" s="25" t="str">
        <f t="shared" si="55"/>
        <v/>
      </c>
      <c r="S333" s="9"/>
      <c r="T333" s="25" t="str">
        <f t="shared" si="56"/>
        <v/>
      </c>
      <c r="U333" s="9"/>
      <c r="V333" s="25" t="str">
        <f t="shared" si="57"/>
        <v/>
      </c>
      <c r="W333" s="9"/>
      <c r="X333" s="25" t="str">
        <f t="shared" si="58"/>
        <v/>
      </c>
    </row>
    <row r="334" spans="1:24">
      <c r="A334">
        <v>332</v>
      </c>
      <c r="B334" s="24" t="s">
        <v>879</v>
      </c>
      <c r="C334" s="24" t="s">
        <v>879</v>
      </c>
      <c r="D334" s="24" t="s">
        <v>880</v>
      </c>
      <c r="E334" s="9" t="s">
        <v>881</v>
      </c>
      <c r="F334" s="25" t="str">
        <f t="shared" si="50"/>
        <v>roof|roof&gt;屋顶</v>
      </c>
      <c r="G334" s="9" t="s">
        <v>879</v>
      </c>
      <c r="H334" s="25" t="str">
        <f t="shared" si="51"/>
        <v>√</v>
      </c>
      <c r="I334" s="9" t="s">
        <v>879</v>
      </c>
      <c r="J334" s="25" t="str">
        <f t="shared" si="52"/>
        <v>√</v>
      </c>
      <c r="K334" s="9"/>
      <c r="L334" s="25" t="str">
        <f t="shared" si="59"/>
        <v/>
      </c>
      <c r="M334" s="9"/>
      <c r="N334" s="25" t="str">
        <f t="shared" si="53"/>
        <v/>
      </c>
      <c r="O334" s="9"/>
      <c r="P334" s="25" t="str">
        <f t="shared" si="54"/>
        <v/>
      </c>
      <c r="Q334" s="9"/>
      <c r="R334" s="25" t="str">
        <f t="shared" si="55"/>
        <v/>
      </c>
      <c r="S334" s="9"/>
      <c r="T334" s="25" t="str">
        <f t="shared" si="56"/>
        <v/>
      </c>
      <c r="U334" s="9"/>
      <c r="V334" s="25" t="str">
        <f t="shared" si="57"/>
        <v/>
      </c>
      <c r="W334" s="9"/>
      <c r="X334" s="25" t="str">
        <f t="shared" si="58"/>
        <v/>
      </c>
    </row>
    <row r="335" spans="1:24">
      <c r="A335">
        <v>333</v>
      </c>
      <c r="B335" s="24" t="s">
        <v>882</v>
      </c>
      <c r="C335" s="24" t="s">
        <v>882</v>
      </c>
      <c r="D335" s="24" t="s">
        <v>883</v>
      </c>
      <c r="E335" s="9" t="s">
        <v>882</v>
      </c>
      <c r="F335" s="25" t="str">
        <f t="shared" si="50"/>
        <v>√</v>
      </c>
      <c r="G335" s="9" t="s">
        <v>884</v>
      </c>
      <c r="H335" s="25" t="str">
        <f t="shared" si="51"/>
        <v>tortoise|tortoise&gt;乌龟</v>
      </c>
      <c r="I335" s="9" t="s">
        <v>882</v>
      </c>
      <c r="J335" s="25" t="str">
        <f t="shared" si="52"/>
        <v>√</v>
      </c>
      <c r="K335" s="9"/>
      <c r="L335" s="25" t="str">
        <f t="shared" si="59"/>
        <v/>
      </c>
      <c r="M335" s="9"/>
      <c r="N335" s="25" t="str">
        <f t="shared" si="53"/>
        <v/>
      </c>
      <c r="O335" s="9"/>
      <c r="P335" s="25" t="str">
        <f t="shared" si="54"/>
        <v/>
      </c>
      <c r="Q335" s="9"/>
      <c r="R335" s="25" t="str">
        <f t="shared" si="55"/>
        <v/>
      </c>
      <c r="S335" s="9"/>
      <c r="T335" s="25" t="str">
        <f t="shared" si="56"/>
        <v/>
      </c>
      <c r="U335" s="9"/>
      <c r="V335" s="25" t="str">
        <f t="shared" si="57"/>
        <v/>
      </c>
      <c r="W335" s="9"/>
      <c r="X335" s="25" t="str">
        <f t="shared" si="58"/>
        <v/>
      </c>
    </row>
    <row r="336" spans="1:24">
      <c r="A336">
        <v>334</v>
      </c>
      <c r="B336" s="24" t="s">
        <v>885</v>
      </c>
      <c r="C336" s="24" t="s">
        <v>885</v>
      </c>
      <c r="D336" s="24" t="s">
        <v>886</v>
      </c>
      <c r="E336" s="9" t="s">
        <v>41</v>
      </c>
      <c r="F336" s="25" t="str">
        <f t="shared" si="50"/>
        <v>certificate|certificate&gt;证书</v>
      </c>
      <c r="G336" s="9" t="s">
        <v>885</v>
      </c>
      <c r="H336" s="25" t="str">
        <f t="shared" si="51"/>
        <v>√</v>
      </c>
      <c r="I336" s="9" t="s">
        <v>885</v>
      </c>
      <c r="J336" s="25" t="str">
        <f t="shared" si="52"/>
        <v>√</v>
      </c>
      <c r="K336" s="9"/>
      <c r="L336" s="25" t="str">
        <f t="shared" si="59"/>
        <v/>
      </c>
      <c r="M336" s="9"/>
      <c r="N336" s="25" t="str">
        <f t="shared" si="53"/>
        <v/>
      </c>
      <c r="O336" s="9"/>
      <c r="P336" s="25" t="str">
        <f t="shared" si="54"/>
        <v/>
      </c>
      <c r="Q336" s="9"/>
      <c r="R336" s="25" t="str">
        <f t="shared" si="55"/>
        <v/>
      </c>
      <c r="S336" s="9"/>
      <c r="T336" s="25" t="str">
        <f t="shared" si="56"/>
        <v/>
      </c>
      <c r="U336" s="9"/>
      <c r="V336" s="25" t="str">
        <f t="shared" si="57"/>
        <v/>
      </c>
      <c r="W336" s="9"/>
      <c r="X336" s="25" t="str">
        <f t="shared" si="58"/>
        <v/>
      </c>
    </row>
    <row r="337" spans="1:24">
      <c r="A337">
        <v>335</v>
      </c>
      <c r="B337" s="24" t="s">
        <v>887</v>
      </c>
      <c r="C337" s="24" t="s">
        <v>887</v>
      </c>
      <c r="D337" s="24" t="s">
        <v>888</v>
      </c>
      <c r="E337" s="9" t="s">
        <v>889</v>
      </c>
      <c r="F337" s="25" t="str">
        <f t="shared" si="50"/>
        <v>Cantonese|Cantonese&gt;粤语</v>
      </c>
      <c r="G337" s="9" t="s">
        <v>220</v>
      </c>
      <c r="H337" s="25" t="str">
        <f t="shared" si="51"/>
        <v>Cantonese|Cantonese&gt;粤语</v>
      </c>
      <c r="I337" s="9" t="s">
        <v>890</v>
      </c>
      <c r="J337" s="25" t="str">
        <f t="shared" si="52"/>
        <v>Cantonese|Cantonese&gt;粤语</v>
      </c>
      <c r="K337" s="9"/>
      <c r="L337" s="25" t="str">
        <f t="shared" si="59"/>
        <v/>
      </c>
      <c r="M337" s="9"/>
      <c r="N337" s="25" t="str">
        <f t="shared" si="53"/>
        <v/>
      </c>
      <c r="O337" s="9"/>
      <c r="P337" s="25" t="str">
        <f t="shared" si="54"/>
        <v/>
      </c>
      <c r="Q337" s="9"/>
      <c r="R337" s="25" t="str">
        <f t="shared" si="55"/>
        <v/>
      </c>
      <c r="S337" s="9"/>
      <c r="T337" s="25" t="str">
        <f t="shared" si="56"/>
        <v/>
      </c>
      <c r="U337" s="9"/>
      <c r="V337" s="25" t="str">
        <f t="shared" si="57"/>
        <v/>
      </c>
      <c r="W337" s="9"/>
      <c r="X337" s="25" t="str">
        <f t="shared" si="58"/>
        <v/>
      </c>
    </row>
    <row r="338" spans="1:24">
      <c r="A338">
        <v>336</v>
      </c>
      <c r="B338" s="24" t="s">
        <v>891</v>
      </c>
      <c r="C338" s="24" t="s">
        <v>891</v>
      </c>
      <c r="D338" s="24" t="s">
        <v>892</v>
      </c>
      <c r="E338" s="9" t="s">
        <v>893</v>
      </c>
      <c r="F338" s="25" t="str">
        <f t="shared" si="50"/>
        <v>interpreter|interpreter&gt;口译者</v>
      </c>
      <c r="G338" s="9" t="s">
        <v>893</v>
      </c>
      <c r="H338" s="25" t="str">
        <f t="shared" si="51"/>
        <v>interpreter|interpreter&gt;口译者</v>
      </c>
      <c r="I338" s="9" t="s">
        <v>158</v>
      </c>
      <c r="J338" s="25" t="str">
        <f t="shared" si="52"/>
        <v>interpreter|interpreter&gt;口译者</v>
      </c>
      <c r="K338" s="9"/>
      <c r="L338" s="25" t="str">
        <f t="shared" si="59"/>
        <v/>
      </c>
      <c r="M338" s="9"/>
      <c r="N338" s="25" t="str">
        <f t="shared" si="53"/>
        <v/>
      </c>
      <c r="O338" s="9"/>
      <c r="P338" s="25" t="str">
        <f t="shared" si="54"/>
        <v/>
      </c>
      <c r="Q338" s="9"/>
      <c r="R338" s="25" t="str">
        <f t="shared" si="55"/>
        <v/>
      </c>
      <c r="S338" s="9"/>
      <c r="T338" s="25" t="str">
        <f t="shared" si="56"/>
        <v/>
      </c>
      <c r="U338" s="9"/>
      <c r="V338" s="25" t="str">
        <f t="shared" si="57"/>
        <v/>
      </c>
      <c r="W338" s="9"/>
      <c r="X338" s="25" t="str">
        <f t="shared" si="58"/>
        <v/>
      </c>
    </row>
    <row r="339" spans="1:24">
      <c r="A339">
        <v>337</v>
      </c>
      <c r="B339" s="24" t="s">
        <v>894</v>
      </c>
      <c r="C339" s="24" t="s">
        <v>894</v>
      </c>
      <c r="D339" s="24" t="s">
        <v>895</v>
      </c>
      <c r="E339" s="9" t="s">
        <v>894</v>
      </c>
      <c r="F339" s="25" t="str">
        <f t="shared" si="50"/>
        <v>√</v>
      </c>
      <c r="G339" s="9" t="s">
        <v>896</v>
      </c>
      <c r="H339" s="25" t="str">
        <f t="shared" si="51"/>
        <v>purchase|purchase&gt;购买</v>
      </c>
      <c r="I339" s="9" t="s">
        <v>894</v>
      </c>
      <c r="J339" s="25" t="str">
        <f t="shared" si="52"/>
        <v>√</v>
      </c>
      <c r="K339" s="9"/>
      <c r="L339" s="25" t="str">
        <f t="shared" si="59"/>
        <v/>
      </c>
      <c r="M339" s="9"/>
      <c r="N339" s="25" t="str">
        <f t="shared" si="53"/>
        <v/>
      </c>
      <c r="O339" s="9"/>
      <c r="P339" s="25" t="str">
        <f t="shared" si="54"/>
        <v/>
      </c>
      <c r="Q339" s="9"/>
      <c r="R339" s="25" t="str">
        <f t="shared" si="55"/>
        <v/>
      </c>
      <c r="S339" s="9"/>
      <c r="T339" s="25" t="str">
        <f t="shared" si="56"/>
        <v/>
      </c>
      <c r="U339" s="9"/>
      <c r="V339" s="25" t="str">
        <f t="shared" si="57"/>
        <v/>
      </c>
      <c r="W339" s="9"/>
      <c r="X339" s="25" t="str">
        <f t="shared" si="58"/>
        <v/>
      </c>
    </row>
    <row r="340" spans="1:24">
      <c r="A340">
        <v>338</v>
      </c>
      <c r="B340" s="24" t="s">
        <v>897</v>
      </c>
      <c r="C340" s="24" t="s">
        <v>897</v>
      </c>
      <c r="D340" s="24" t="s">
        <v>898</v>
      </c>
      <c r="E340" s="9" t="s">
        <v>897</v>
      </c>
      <c r="F340" s="25" t="str">
        <f t="shared" si="50"/>
        <v>√</v>
      </c>
      <c r="G340" s="9" t="s">
        <v>41</v>
      </c>
      <c r="H340" s="25" t="str">
        <f t="shared" si="51"/>
        <v>forestry|forestry&gt;林业</v>
      </c>
      <c r="I340" s="9" t="s">
        <v>897</v>
      </c>
      <c r="J340" s="25" t="str">
        <f t="shared" si="52"/>
        <v>√</v>
      </c>
      <c r="K340" s="9"/>
      <c r="L340" s="25" t="str">
        <f t="shared" si="59"/>
        <v/>
      </c>
      <c r="M340" s="9"/>
      <c r="N340" s="25" t="str">
        <f t="shared" si="53"/>
        <v/>
      </c>
      <c r="O340" s="9"/>
      <c r="P340" s="25" t="str">
        <f t="shared" si="54"/>
        <v/>
      </c>
      <c r="Q340" s="9"/>
      <c r="R340" s="25" t="str">
        <f t="shared" si="55"/>
        <v/>
      </c>
      <c r="S340" s="9"/>
      <c r="T340" s="25" t="str">
        <f t="shared" si="56"/>
        <v/>
      </c>
      <c r="U340" s="9"/>
      <c r="V340" s="25" t="str">
        <f t="shared" si="57"/>
        <v/>
      </c>
      <c r="W340" s="9"/>
      <c r="X340" s="25" t="str">
        <f t="shared" si="58"/>
        <v/>
      </c>
    </row>
    <row r="341" spans="1:24" hidden="1">
      <c r="A341">
        <v>339</v>
      </c>
      <c r="B341" s="24" t="s">
        <v>899</v>
      </c>
      <c r="C341" s="24" t="s">
        <v>899</v>
      </c>
      <c r="D341" s="24" t="s">
        <v>900</v>
      </c>
      <c r="E341" s="9" t="s">
        <v>899</v>
      </c>
      <c r="F341" s="25" t="str">
        <f t="shared" si="50"/>
        <v>√</v>
      </c>
      <c r="G341" s="9" t="s">
        <v>899</v>
      </c>
      <c r="H341" s="25" t="str">
        <f t="shared" si="51"/>
        <v>√</v>
      </c>
      <c r="I341" s="9" t="s">
        <v>899</v>
      </c>
      <c r="J341" s="25" t="str">
        <f t="shared" si="52"/>
        <v>√</v>
      </c>
      <c r="K341" s="9"/>
      <c r="L341" s="25" t="str">
        <f t="shared" si="59"/>
        <v/>
      </c>
      <c r="M341" s="9"/>
      <c r="N341" s="25" t="str">
        <f t="shared" si="53"/>
        <v/>
      </c>
      <c r="O341" s="9"/>
      <c r="P341" s="25" t="str">
        <f t="shared" si="54"/>
        <v/>
      </c>
      <c r="Q341" s="9"/>
      <c r="R341" s="25" t="str">
        <f t="shared" si="55"/>
        <v/>
      </c>
      <c r="S341" s="9"/>
      <c r="T341" s="25" t="str">
        <f t="shared" si="56"/>
        <v/>
      </c>
      <c r="U341" s="9"/>
      <c r="V341" s="25" t="str">
        <f t="shared" si="57"/>
        <v/>
      </c>
      <c r="W341" s="9"/>
      <c r="X341" s="25" t="str">
        <f t="shared" si="58"/>
        <v/>
      </c>
    </row>
    <row r="342" spans="1:24" hidden="1">
      <c r="A342">
        <v>340</v>
      </c>
      <c r="B342" s="24" t="s">
        <v>901</v>
      </c>
      <c r="C342" s="24" t="s">
        <v>901</v>
      </c>
      <c r="D342" s="24" t="s">
        <v>902</v>
      </c>
      <c r="E342" s="9" t="s">
        <v>901</v>
      </c>
      <c r="F342" s="25" t="str">
        <f t="shared" si="50"/>
        <v>√</v>
      </c>
      <c r="G342" s="9" t="s">
        <v>901</v>
      </c>
      <c r="H342" s="25" t="str">
        <f t="shared" si="51"/>
        <v>√</v>
      </c>
      <c r="I342" s="9" t="s">
        <v>901</v>
      </c>
      <c r="J342" s="25" t="str">
        <f t="shared" si="52"/>
        <v>√</v>
      </c>
      <c r="K342" s="9"/>
      <c r="L342" s="25" t="str">
        <f t="shared" si="59"/>
        <v/>
      </c>
      <c r="M342" s="9"/>
      <c r="N342" s="25" t="str">
        <f t="shared" si="53"/>
        <v/>
      </c>
      <c r="O342" s="9"/>
      <c r="P342" s="25" t="str">
        <f t="shared" si="54"/>
        <v/>
      </c>
      <c r="Q342" s="9"/>
      <c r="R342" s="25" t="str">
        <f t="shared" si="55"/>
        <v/>
      </c>
      <c r="S342" s="9"/>
      <c r="T342" s="25" t="str">
        <f t="shared" si="56"/>
        <v/>
      </c>
      <c r="U342" s="9"/>
      <c r="V342" s="25" t="str">
        <f t="shared" si="57"/>
        <v/>
      </c>
      <c r="W342" s="9"/>
      <c r="X342" s="25" t="str">
        <f t="shared" si="58"/>
        <v/>
      </c>
    </row>
    <row r="343" spans="1:24">
      <c r="A343">
        <v>341</v>
      </c>
      <c r="B343" s="24" t="s">
        <v>903</v>
      </c>
      <c r="C343" s="24" t="s">
        <v>903</v>
      </c>
      <c r="D343" s="24" t="s">
        <v>904</v>
      </c>
      <c r="E343" s="9" t="s">
        <v>903</v>
      </c>
      <c r="F343" s="25" t="str">
        <f t="shared" si="50"/>
        <v>√</v>
      </c>
      <c r="G343" s="9" t="s">
        <v>905</v>
      </c>
      <c r="H343" s="25" t="str">
        <f t="shared" si="51"/>
        <v>degradation|degradation&gt;降解</v>
      </c>
      <c r="I343" s="9" t="s">
        <v>906</v>
      </c>
      <c r="J343" s="25" t="str">
        <f t="shared" si="52"/>
        <v>degradation|degradation&gt;降解</v>
      </c>
      <c r="K343" s="9"/>
      <c r="L343" s="25" t="str">
        <f t="shared" si="59"/>
        <v/>
      </c>
      <c r="M343" s="9"/>
      <c r="N343" s="25" t="str">
        <f t="shared" si="53"/>
        <v/>
      </c>
      <c r="O343" s="9"/>
      <c r="P343" s="25" t="str">
        <f t="shared" si="54"/>
        <v/>
      </c>
      <c r="Q343" s="9"/>
      <c r="R343" s="25" t="str">
        <f t="shared" si="55"/>
        <v/>
      </c>
      <c r="S343" s="9"/>
      <c r="T343" s="25" t="str">
        <f t="shared" si="56"/>
        <v/>
      </c>
      <c r="U343" s="9"/>
      <c r="V343" s="25" t="str">
        <f t="shared" si="57"/>
        <v/>
      </c>
      <c r="W343" s="9"/>
      <c r="X343" s="25" t="str">
        <f t="shared" si="58"/>
        <v/>
      </c>
    </row>
    <row r="344" spans="1:24">
      <c r="A344">
        <v>342</v>
      </c>
      <c r="B344" s="24" t="s">
        <v>907</v>
      </c>
      <c r="C344" s="24" t="s">
        <v>907</v>
      </c>
      <c r="D344" s="24" t="s">
        <v>908</v>
      </c>
      <c r="E344" s="9" t="s">
        <v>909</v>
      </c>
      <c r="F344" s="25" t="str">
        <f t="shared" si="50"/>
        <v>nutrient|nutrient&gt;营养</v>
      </c>
      <c r="G344" s="9" t="s">
        <v>909</v>
      </c>
      <c r="H344" s="25" t="str">
        <f t="shared" si="51"/>
        <v>nutrient|nutrient&gt;营养</v>
      </c>
      <c r="I344" s="9" t="s">
        <v>910</v>
      </c>
      <c r="J344" s="25" t="str">
        <f t="shared" si="52"/>
        <v>nutrient|nutrient&gt;营养</v>
      </c>
      <c r="K344" s="9"/>
      <c r="L344" s="25" t="str">
        <f t="shared" si="59"/>
        <v/>
      </c>
      <c r="M344" s="9"/>
      <c r="N344" s="25" t="str">
        <f t="shared" si="53"/>
        <v/>
      </c>
      <c r="O344" s="9"/>
      <c r="P344" s="25" t="str">
        <f t="shared" si="54"/>
        <v/>
      </c>
      <c r="Q344" s="9"/>
      <c r="R344" s="25" t="str">
        <f t="shared" si="55"/>
        <v/>
      </c>
      <c r="S344" s="9"/>
      <c r="T344" s="25" t="str">
        <f t="shared" si="56"/>
        <v/>
      </c>
      <c r="U344" s="9"/>
      <c r="V344" s="25" t="str">
        <f t="shared" si="57"/>
        <v/>
      </c>
      <c r="W344" s="9"/>
      <c r="X344" s="25" t="str">
        <f t="shared" si="58"/>
        <v/>
      </c>
    </row>
    <row r="345" spans="1:24">
      <c r="A345">
        <v>343</v>
      </c>
      <c r="B345" s="24" t="s">
        <v>911</v>
      </c>
      <c r="C345" s="24" t="s">
        <v>911</v>
      </c>
      <c r="D345" s="24" t="s">
        <v>912</v>
      </c>
      <c r="E345" s="9" t="s">
        <v>913</v>
      </c>
      <c r="F345" s="25" t="str">
        <f t="shared" si="50"/>
        <v>erosion|erosion&gt;侵蚀</v>
      </c>
      <c r="G345" s="9" t="s">
        <v>134</v>
      </c>
      <c r="H345" s="25" t="str">
        <f t="shared" si="51"/>
        <v>erosion|erosion&gt;侵蚀</v>
      </c>
      <c r="I345" s="9" t="s">
        <v>134</v>
      </c>
      <c r="J345" s="25" t="str">
        <f t="shared" si="52"/>
        <v>erosion|erosion&gt;侵蚀</v>
      </c>
      <c r="K345" s="9"/>
      <c r="L345" s="25" t="str">
        <f t="shared" si="59"/>
        <v/>
      </c>
      <c r="M345" s="9"/>
      <c r="N345" s="25" t="str">
        <f t="shared" si="53"/>
        <v/>
      </c>
      <c r="O345" s="9"/>
      <c r="P345" s="25" t="str">
        <f t="shared" si="54"/>
        <v/>
      </c>
      <c r="Q345" s="9"/>
      <c r="R345" s="25" t="str">
        <f t="shared" si="55"/>
        <v/>
      </c>
      <c r="S345" s="9"/>
      <c r="T345" s="25" t="str">
        <f t="shared" si="56"/>
        <v/>
      </c>
      <c r="U345" s="9"/>
      <c r="V345" s="25" t="str">
        <f t="shared" si="57"/>
        <v/>
      </c>
      <c r="W345" s="9"/>
      <c r="X345" s="25" t="str">
        <f t="shared" si="58"/>
        <v/>
      </c>
    </row>
    <row r="346" spans="1:24" hidden="1">
      <c r="A346">
        <v>344</v>
      </c>
      <c r="B346" s="24" t="s">
        <v>914</v>
      </c>
      <c r="C346" s="24" t="s">
        <v>914</v>
      </c>
      <c r="D346" s="24" t="s">
        <v>915</v>
      </c>
      <c r="E346" s="9" t="s">
        <v>914</v>
      </c>
      <c r="F346" s="25" t="str">
        <f t="shared" si="50"/>
        <v>√</v>
      </c>
      <c r="G346" s="9" t="s">
        <v>914</v>
      </c>
      <c r="H346" s="25" t="str">
        <f t="shared" si="51"/>
        <v>√</v>
      </c>
      <c r="I346" s="9" t="s">
        <v>914</v>
      </c>
      <c r="J346" s="25" t="str">
        <f t="shared" si="52"/>
        <v>√</v>
      </c>
      <c r="K346" s="9"/>
      <c r="L346" s="25" t="str">
        <f t="shared" si="59"/>
        <v/>
      </c>
      <c r="M346" s="9"/>
      <c r="N346" s="25" t="str">
        <f t="shared" si="53"/>
        <v/>
      </c>
      <c r="O346" s="9"/>
      <c r="P346" s="25" t="str">
        <f t="shared" si="54"/>
        <v/>
      </c>
      <c r="Q346" s="9"/>
      <c r="R346" s="25" t="str">
        <f t="shared" si="55"/>
        <v/>
      </c>
      <c r="S346" s="9"/>
      <c r="T346" s="25" t="str">
        <f t="shared" si="56"/>
        <v/>
      </c>
      <c r="U346" s="9"/>
      <c r="V346" s="25" t="str">
        <f t="shared" si="57"/>
        <v/>
      </c>
      <c r="W346" s="9"/>
      <c r="X346" s="25" t="str">
        <f t="shared" si="58"/>
        <v/>
      </c>
    </row>
    <row r="347" spans="1:24" hidden="1">
      <c r="A347">
        <v>345</v>
      </c>
      <c r="B347" s="24" t="s">
        <v>649</v>
      </c>
      <c r="C347" s="24" t="s">
        <v>649</v>
      </c>
      <c r="D347" s="24" t="s">
        <v>650</v>
      </c>
      <c r="E347" s="9" t="s">
        <v>649</v>
      </c>
      <c r="F347" s="25" t="str">
        <f t="shared" si="50"/>
        <v>√</v>
      </c>
      <c r="G347" s="9" t="s">
        <v>649</v>
      </c>
      <c r="H347" s="25" t="str">
        <f t="shared" si="51"/>
        <v>√</v>
      </c>
      <c r="I347" s="9" t="s">
        <v>649</v>
      </c>
      <c r="J347" s="25" t="str">
        <f t="shared" si="52"/>
        <v>√</v>
      </c>
      <c r="K347" s="9"/>
      <c r="L347" s="25" t="str">
        <f t="shared" si="59"/>
        <v/>
      </c>
      <c r="M347" s="9"/>
      <c r="N347" s="25" t="str">
        <f t="shared" si="53"/>
        <v/>
      </c>
      <c r="O347" s="9"/>
      <c r="P347" s="25" t="str">
        <f t="shared" si="54"/>
        <v/>
      </c>
      <c r="Q347" s="9"/>
      <c r="R347" s="25" t="str">
        <f t="shared" si="55"/>
        <v/>
      </c>
      <c r="S347" s="9"/>
      <c r="T347" s="25" t="str">
        <f t="shared" si="56"/>
        <v/>
      </c>
      <c r="U347" s="9"/>
      <c r="V347" s="25" t="str">
        <f t="shared" si="57"/>
        <v/>
      </c>
      <c r="W347" s="9"/>
      <c r="X347" s="25" t="str">
        <f t="shared" si="58"/>
        <v/>
      </c>
    </row>
    <row r="348" spans="1:24">
      <c r="A348">
        <v>346</v>
      </c>
      <c r="B348" s="24" t="s">
        <v>916</v>
      </c>
      <c r="C348" s="24" t="s">
        <v>916</v>
      </c>
      <c r="D348" s="24" t="s">
        <v>917</v>
      </c>
      <c r="E348" s="9" t="s">
        <v>916</v>
      </c>
      <c r="F348" s="25" t="str">
        <f t="shared" si="50"/>
        <v>√</v>
      </c>
      <c r="G348" s="9" t="s">
        <v>918</v>
      </c>
      <c r="H348" s="25" t="str">
        <f t="shared" si="51"/>
        <v>contaminants|contaminants&gt;污染物</v>
      </c>
      <c r="I348" s="9" t="s">
        <v>916</v>
      </c>
      <c r="J348" s="25" t="str">
        <f t="shared" si="52"/>
        <v>√</v>
      </c>
      <c r="K348" s="9"/>
      <c r="L348" s="25" t="str">
        <f t="shared" si="59"/>
        <v/>
      </c>
      <c r="M348" s="9"/>
      <c r="N348" s="25" t="str">
        <f t="shared" si="53"/>
        <v/>
      </c>
      <c r="O348" s="9"/>
      <c r="P348" s="25" t="str">
        <f t="shared" si="54"/>
        <v/>
      </c>
      <c r="Q348" s="9"/>
      <c r="R348" s="25" t="str">
        <f t="shared" si="55"/>
        <v/>
      </c>
      <c r="S348" s="9"/>
      <c r="T348" s="25" t="str">
        <f t="shared" si="56"/>
        <v/>
      </c>
      <c r="U348" s="9"/>
      <c r="V348" s="25" t="str">
        <f t="shared" si="57"/>
        <v/>
      </c>
      <c r="W348" s="9"/>
      <c r="X348" s="25" t="str">
        <f t="shared" si="58"/>
        <v/>
      </c>
    </row>
    <row r="349" spans="1:24">
      <c r="A349">
        <v>347</v>
      </c>
      <c r="B349" s="24" t="s">
        <v>919</v>
      </c>
      <c r="C349" s="24" t="s">
        <v>919</v>
      </c>
      <c r="D349" s="24" t="s">
        <v>920</v>
      </c>
      <c r="E349" s="9" t="s">
        <v>919</v>
      </c>
      <c r="F349" s="25" t="str">
        <f t="shared" si="50"/>
        <v>√</v>
      </c>
      <c r="G349" s="9" t="s">
        <v>921</v>
      </c>
      <c r="H349" s="25" t="str">
        <f t="shared" si="51"/>
        <v>innocence|innocence&gt;清白</v>
      </c>
      <c r="I349" s="9" t="s">
        <v>919</v>
      </c>
      <c r="J349" s="25" t="str">
        <f t="shared" si="52"/>
        <v>√</v>
      </c>
      <c r="K349" s="9"/>
      <c r="L349" s="25" t="str">
        <f t="shared" si="59"/>
        <v/>
      </c>
      <c r="M349" s="9"/>
      <c r="N349" s="25" t="str">
        <f t="shared" si="53"/>
        <v/>
      </c>
      <c r="O349" s="9"/>
      <c r="P349" s="25" t="str">
        <f t="shared" si="54"/>
        <v/>
      </c>
      <c r="Q349" s="9"/>
      <c r="R349" s="25" t="str">
        <f t="shared" si="55"/>
        <v/>
      </c>
      <c r="S349" s="9"/>
      <c r="T349" s="25" t="str">
        <f t="shared" si="56"/>
        <v/>
      </c>
      <c r="U349" s="9"/>
      <c r="V349" s="25" t="str">
        <f t="shared" si="57"/>
        <v/>
      </c>
      <c r="W349" s="9"/>
      <c r="X349" s="25" t="str">
        <f t="shared" si="58"/>
        <v/>
      </c>
    </row>
    <row r="350" spans="1:24" hidden="1">
      <c r="A350">
        <v>348</v>
      </c>
      <c r="B350" s="24" t="s">
        <v>922</v>
      </c>
      <c r="C350" s="24" t="s">
        <v>922</v>
      </c>
      <c r="D350" s="24" t="s">
        <v>923</v>
      </c>
      <c r="E350" s="9" t="s">
        <v>922</v>
      </c>
      <c r="F350" s="25" t="str">
        <f t="shared" si="50"/>
        <v>√</v>
      </c>
      <c r="G350" s="9" t="s">
        <v>922</v>
      </c>
      <c r="H350" s="25" t="str">
        <f t="shared" si="51"/>
        <v>√</v>
      </c>
      <c r="I350" s="9" t="s">
        <v>922</v>
      </c>
      <c r="J350" s="25" t="str">
        <f t="shared" si="52"/>
        <v>√</v>
      </c>
      <c r="K350" s="9"/>
      <c r="L350" s="25" t="str">
        <f t="shared" si="59"/>
        <v/>
      </c>
      <c r="M350" s="9"/>
      <c r="N350" s="25" t="str">
        <f t="shared" si="53"/>
        <v/>
      </c>
      <c r="O350" s="9"/>
      <c r="P350" s="25" t="str">
        <f t="shared" si="54"/>
        <v/>
      </c>
      <c r="Q350" s="9"/>
      <c r="R350" s="25" t="str">
        <f t="shared" si="55"/>
        <v/>
      </c>
      <c r="S350" s="9"/>
      <c r="T350" s="25" t="str">
        <f t="shared" si="56"/>
        <v/>
      </c>
      <c r="U350" s="9"/>
      <c r="V350" s="25" t="str">
        <f t="shared" si="57"/>
        <v/>
      </c>
      <c r="W350" s="9"/>
      <c r="X350" s="25" t="str">
        <f t="shared" si="58"/>
        <v/>
      </c>
    </row>
    <row r="351" spans="1:24" hidden="1">
      <c r="A351">
        <v>349</v>
      </c>
      <c r="B351" s="24" t="s">
        <v>924</v>
      </c>
      <c r="C351" s="24" t="s">
        <v>924</v>
      </c>
      <c r="D351" s="24" t="s">
        <v>925</v>
      </c>
      <c r="E351" s="9" t="s">
        <v>924</v>
      </c>
      <c r="F351" s="25" t="str">
        <f t="shared" si="50"/>
        <v>√</v>
      </c>
      <c r="G351" s="9" t="s">
        <v>924</v>
      </c>
      <c r="H351" s="25" t="str">
        <f t="shared" si="51"/>
        <v>√</v>
      </c>
      <c r="I351" s="9" t="s">
        <v>924</v>
      </c>
      <c r="J351" s="25" t="str">
        <f t="shared" si="52"/>
        <v>√</v>
      </c>
      <c r="K351" s="9"/>
      <c r="L351" s="25" t="str">
        <f t="shared" si="59"/>
        <v/>
      </c>
      <c r="M351" s="9"/>
      <c r="N351" s="25" t="str">
        <f t="shared" si="53"/>
        <v/>
      </c>
      <c r="O351" s="9"/>
      <c r="P351" s="25" t="str">
        <f t="shared" si="54"/>
        <v/>
      </c>
      <c r="Q351" s="9"/>
      <c r="R351" s="25" t="str">
        <f t="shared" si="55"/>
        <v/>
      </c>
      <c r="S351" s="9"/>
      <c r="T351" s="25" t="str">
        <f t="shared" si="56"/>
        <v/>
      </c>
      <c r="U351" s="9"/>
      <c r="V351" s="25" t="str">
        <f t="shared" si="57"/>
        <v/>
      </c>
      <c r="W351" s="9"/>
      <c r="X351" s="25" t="str">
        <f t="shared" si="58"/>
        <v/>
      </c>
    </row>
    <row r="352" spans="1:24" hidden="1">
      <c r="A352">
        <v>350</v>
      </c>
      <c r="B352" s="24" t="s">
        <v>926</v>
      </c>
      <c r="C352" s="24" t="s">
        <v>927</v>
      </c>
      <c r="D352" s="24" t="s">
        <v>928</v>
      </c>
      <c r="E352" s="9" t="s">
        <v>927</v>
      </c>
      <c r="F352" s="25" t="str">
        <f t="shared" si="50"/>
        <v>√</v>
      </c>
      <c r="G352" s="9" t="s">
        <v>927</v>
      </c>
      <c r="H352" s="25" t="str">
        <f t="shared" si="51"/>
        <v>√</v>
      </c>
      <c r="I352" s="9" t="s">
        <v>927</v>
      </c>
      <c r="J352" s="25" t="str">
        <f t="shared" si="52"/>
        <v>√</v>
      </c>
      <c r="K352" s="9"/>
      <c r="L352" s="25" t="str">
        <f t="shared" si="59"/>
        <v/>
      </c>
      <c r="M352" s="9"/>
      <c r="N352" s="25" t="str">
        <f t="shared" si="53"/>
        <v/>
      </c>
      <c r="O352" s="9"/>
      <c r="P352" s="25" t="str">
        <f t="shared" si="54"/>
        <v/>
      </c>
      <c r="Q352" s="9"/>
      <c r="R352" s="25" t="str">
        <f t="shared" si="55"/>
        <v/>
      </c>
      <c r="S352" s="9"/>
      <c r="T352" s="25" t="str">
        <f t="shared" si="56"/>
        <v/>
      </c>
      <c r="U352" s="9"/>
      <c r="V352" s="25" t="str">
        <f t="shared" si="57"/>
        <v/>
      </c>
      <c r="W352" s="9"/>
      <c r="X352" s="25" t="str">
        <f t="shared" si="58"/>
        <v/>
      </c>
    </row>
    <row r="353" spans="1:24" hidden="1">
      <c r="A353">
        <v>351</v>
      </c>
      <c r="B353" s="24" t="s">
        <v>929</v>
      </c>
      <c r="C353" s="24" t="s">
        <v>929</v>
      </c>
      <c r="D353" s="24" t="s">
        <v>930</v>
      </c>
      <c r="E353" s="9" t="s">
        <v>929</v>
      </c>
      <c r="F353" s="25" t="str">
        <f t="shared" si="50"/>
        <v>√</v>
      </c>
      <c r="G353" s="9" t="s">
        <v>929</v>
      </c>
      <c r="H353" s="25" t="str">
        <f t="shared" si="51"/>
        <v>√</v>
      </c>
      <c r="I353" s="9" t="s">
        <v>929</v>
      </c>
      <c r="J353" s="25" t="str">
        <f t="shared" si="52"/>
        <v>√</v>
      </c>
      <c r="K353" s="9"/>
      <c r="L353" s="25" t="str">
        <f t="shared" si="59"/>
        <v/>
      </c>
      <c r="M353" s="9"/>
      <c r="N353" s="25" t="str">
        <f t="shared" si="53"/>
        <v/>
      </c>
      <c r="O353" s="9"/>
      <c r="P353" s="25" t="str">
        <f t="shared" si="54"/>
        <v/>
      </c>
      <c r="Q353" s="9"/>
      <c r="R353" s="25" t="str">
        <f t="shared" si="55"/>
        <v/>
      </c>
      <c r="S353" s="9"/>
      <c r="T353" s="25" t="str">
        <f t="shared" si="56"/>
        <v/>
      </c>
      <c r="U353" s="9"/>
      <c r="V353" s="25" t="str">
        <f t="shared" si="57"/>
        <v/>
      </c>
      <c r="W353" s="9"/>
      <c r="X353" s="25" t="str">
        <f t="shared" si="58"/>
        <v/>
      </c>
    </row>
    <row r="354" spans="1:24" hidden="1">
      <c r="A354">
        <v>352</v>
      </c>
      <c r="B354" s="24" t="s">
        <v>931</v>
      </c>
      <c r="C354" s="24" t="s">
        <v>931</v>
      </c>
      <c r="D354" s="24" t="s">
        <v>932</v>
      </c>
      <c r="E354" s="9" t="s">
        <v>931</v>
      </c>
      <c r="F354" s="25" t="str">
        <f t="shared" si="50"/>
        <v>√</v>
      </c>
      <c r="G354" s="9" t="s">
        <v>931</v>
      </c>
      <c r="H354" s="25" t="str">
        <f t="shared" si="51"/>
        <v>√</v>
      </c>
      <c r="I354" s="9" t="s">
        <v>931</v>
      </c>
      <c r="J354" s="25" t="str">
        <f t="shared" si="52"/>
        <v>√</v>
      </c>
      <c r="K354" s="9"/>
      <c r="L354" s="25" t="str">
        <f t="shared" si="59"/>
        <v/>
      </c>
      <c r="M354" s="9"/>
      <c r="N354" s="25" t="str">
        <f t="shared" si="53"/>
        <v/>
      </c>
      <c r="O354" s="9"/>
      <c r="P354" s="25" t="str">
        <f t="shared" si="54"/>
        <v/>
      </c>
      <c r="Q354" s="9"/>
      <c r="R354" s="25" t="str">
        <f t="shared" si="55"/>
        <v/>
      </c>
      <c r="S354" s="9"/>
      <c r="T354" s="25" t="str">
        <f t="shared" si="56"/>
        <v/>
      </c>
      <c r="U354" s="9"/>
      <c r="V354" s="25" t="str">
        <f t="shared" si="57"/>
        <v/>
      </c>
      <c r="W354" s="9"/>
      <c r="X354" s="25" t="str">
        <f t="shared" si="58"/>
        <v/>
      </c>
    </row>
    <row r="355" spans="1:24" hidden="1">
      <c r="A355">
        <v>353</v>
      </c>
      <c r="B355" s="24" t="s">
        <v>933</v>
      </c>
      <c r="C355" s="24" t="s">
        <v>933</v>
      </c>
      <c r="D355" s="24" t="s">
        <v>934</v>
      </c>
      <c r="E355" s="9" t="s">
        <v>933</v>
      </c>
      <c r="F355" s="25" t="str">
        <f t="shared" si="50"/>
        <v>√</v>
      </c>
      <c r="G355" s="9" t="s">
        <v>933</v>
      </c>
      <c r="H355" s="25" t="str">
        <f t="shared" si="51"/>
        <v>√</v>
      </c>
      <c r="I355" s="9" t="s">
        <v>933</v>
      </c>
      <c r="J355" s="25" t="str">
        <f t="shared" si="52"/>
        <v>√</v>
      </c>
      <c r="K355" s="9"/>
      <c r="L355" s="25" t="str">
        <f t="shared" si="59"/>
        <v/>
      </c>
      <c r="M355" s="9"/>
      <c r="N355" s="25" t="str">
        <f t="shared" si="53"/>
        <v/>
      </c>
      <c r="O355" s="9"/>
      <c r="P355" s="25" t="str">
        <f t="shared" si="54"/>
        <v/>
      </c>
      <c r="Q355" s="9"/>
      <c r="R355" s="25" t="str">
        <f t="shared" si="55"/>
        <v/>
      </c>
      <c r="S355" s="9"/>
      <c r="T355" s="25" t="str">
        <f t="shared" si="56"/>
        <v/>
      </c>
      <c r="U355" s="9"/>
      <c r="V355" s="25" t="str">
        <f t="shared" si="57"/>
        <v/>
      </c>
      <c r="W355" s="9"/>
      <c r="X355" s="25" t="str">
        <f t="shared" si="58"/>
        <v/>
      </c>
    </row>
    <row r="356" spans="1:24" hidden="1">
      <c r="A356">
        <v>354</v>
      </c>
      <c r="B356" s="24" t="s">
        <v>935</v>
      </c>
      <c r="C356" s="24" t="s">
        <v>935</v>
      </c>
      <c r="D356" s="24" t="s">
        <v>936</v>
      </c>
      <c r="E356" s="9" t="s">
        <v>935</v>
      </c>
      <c r="F356" s="25" t="str">
        <f t="shared" si="50"/>
        <v>√</v>
      </c>
      <c r="G356" s="9" t="s">
        <v>935</v>
      </c>
      <c r="H356" s="25" t="str">
        <f t="shared" si="51"/>
        <v>√</v>
      </c>
      <c r="I356" s="9" t="s">
        <v>935</v>
      </c>
      <c r="J356" s="25" t="str">
        <f t="shared" si="52"/>
        <v>√</v>
      </c>
      <c r="K356" s="9"/>
      <c r="L356" s="25" t="str">
        <f t="shared" si="59"/>
        <v/>
      </c>
      <c r="M356" s="9"/>
      <c r="N356" s="25" t="str">
        <f t="shared" si="53"/>
        <v/>
      </c>
      <c r="O356" s="9"/>
      <c r="P356" s="25" t="str">
        <f t="shared" si="54"/>
        <v/>
      </c>
      <c r="Q356" s="9"/>
      <c r="R356" s="25" t="str">
        <f t="shared" si="55"/>
        <v/>
      </c>
      <c r="S356" s="9"/>
      <c r="T356" s="25" t="str">
        <f t="shared" si="56"/>
        <v/>
      </c>
      <c r="U356" s="9"/>
      <c r="V356" s="25" t="str">
        <f t="shared" si="57"/>
        <v/>
      </c>
      <c r="W356" s="9"/>
      <c r="X356" s="25" t="str">
        <f t="shared" si="58"/>
        <v/>
      </c>
    </row>
    <row r="357" spans="1:24">
      <c r="A357">
        <v>355</v>
      </c>
      <c r="B357" s="24" t="s">
        <v>937</v>
      </c>
      <c r="C357" s="24" t="s">
        <v>937</v>
      </c>
      <c r="D357" s="24" t="s">
        <v>938</v>
      </c>
      <c r="E357" s="9" t="s">
        <v>939</v>
      </c>
      <c r="F357" s="25" t="str">
        <f t="shared" si="50"/>
        <v>resin|resin&gt;树脂</v>
      </c>
      <c r="G357" s="9" t="s">
        <v>940</v>
      </c>
      <c r="H357" s="25" t="str">
        <f t="shared" si="51"/>
        <v>resin|resin&gt;树脂</v>
      </c>
      <c r="I357" s="9" t="s">
        <v>937</v>
      </c>
      <c r="J357" s="25" t="str">
        <f t="shared" si="52"/>
        <v>√</v>
      </c>
      <c r="K357" s="9"/>
      <c r="L357" s="25" t="str">
        <f t="shared" si="59"/>
        <v/>
      </c>
      <c r="M357" s="9"/>
      <c r="N357" s="25" t="str">
        <f t="shared" si="53"/>
        <v/>
      </c>
      <c r="O357" s="9"/>
      <c r="P357" s="25" t="str">
        <f t="shared" si="54"/>
        <v/>
      </c>
      <c r="Q357" s="9"/>
      <c r="R357" s="25" t="str">
        <f t="shared" si="55"/>
        <v/>
      </c>
      <c r="S357" s="9"/>
      <c r="T357" s="25" t="str">
        <f t="shared" si="56"/>
        <v/>
      </c>
      <c r="U357" s="9"/>
      <c r="V357" s="25" t="str">
        <f t="shared" si="57"/>
        <v/>
      </c>
      <c r="W357" s="9"/>
      <c r="X357" s="25" t="str">
        <f t="shared" si="58"/>
        <v/>
      </c>
    </row>
    <row r="358" spans="1:24" hidden="1">
      <c r="A358">
        <v>356</v>
      </c>
      <c r="B358" s="24" t="s">
        <v>941</v>
      </c>
      <c r="C358" s="24" t="s">
        <v>941</v>
      </c>
      <c r="D358" s="24" t="s">
        <v>942</v>
      </c>
      <c r="E358" s="9" t="s">
        <v>941</v>
      </c>
      <c r="F358" s="25" t="str">
        <f t="shared" si="50"/>
        <v>√</v>
      </c>
      <c r="G358" s="9" t="s">
        <v>941</v>
      </c>
      <c r="H358" s="25" t="str">
        <f t="shared" si="51"/>
        <v>√</v>
      </c>
      <c r="I358" s="9" t="s">
        <v>941</v>
      </c>
      <c r="J358" s="25" t="str">
        <f t="shared" si="52"/>
        <v>√</v>
      </c>
      <c r="K358" s="9"/>
      <c r="L358" s="25" t="str">
        <f t="shared" si="59"/>
        <v/>
      </c>
      <c r="M358" s="9"/>
      <c r="N358" s="25" t="str">
        <f t="shared" si="53"/>
        <v/>
      </c>
      <c r="O358" s="9"/>
      <c r="P358" s="25" t="str">
        <f t="shared" si="54"/>
        <v/>
      </c>
      <c r="Q358" s="9"/>
      <c r="R358" s="25" t="str">
        <f t="shared" si="55"/>
        <v/>
      </c>
      <c r="S358" s="9"/>
      <c r="T358" s="25" t="str">
        <f t="shared" si="56"/>
        <v/>
      </c>
      <c r="U358" s="9"/>
      <c r="V358" s="25" t="str">
        <f t="shared" si="57"/>
        <v/>
      </c>
      <c r="W358" s="9"/>
      <c r="X358" s="25" t="str">
        <f t="shared" si="58"/>
        <v/>
      </c>
    </row>
    <row r="359" spans="1:24">
      <c r="A359">
        <v>357</v>
      </c>
      <c r="B359" s="24" t="s">
        <v>943</v>
      </c>
      <c r="C359" s="24" t="s">
        <v>943</v>
      </c>
      <c r="D359" s="24" t="s">
        <v>944</v>
      </c>
      <c r="E359" s="9" t="s">
        <v>46</v>
      </c>
      <c r="F359" s="25" t="str">
        <f t="shared" si="50"/>
        <v>sunlight|sunlight&gt;阳光</v>
      </c>
      <c r="G359" s="9" t="s">
        <v>945</v>
      </c>
      <c r="H359" s="25" t="str">
        <f t="shared" si="51"/>
        <v>sunlight|sunlight&gt;阳光</v>
      </c>
      <c r="I359" s="9" t="s">
        <v>943</v>
      </c>
      <c r="J359" s="25" t="str">
        <f t="shared" si="52"/>
        <v>√</v>
      </c>
      <c r="K359" s="9"/>
      <c r="L359" s="25" t="str">
        <f t="shared" si="59"/>
        <v/>
      </c>
      <c r="M359" s="9"/>
      <c r="N359" s="25" t="str">
        <f t="shared" si="53"/>
        <v/>
      </c>
      <c r="O359" s="9"/>
      <c r="P359" s="25" t="str">
        <f t="shared" si="54"/>
        <v/>
      </c>
      <c r="Q359" s="9"/>
      <c r="R359" s="25" t="str">
        <f t="shared" si="55"/>
        <v/>
      </c>
      <c r="S359" s="9"/>
      <c r="T359" s="25" t="str">
        <f t="shared" si="56"/>
        <v/>
      </c>
      <c r="U359" s="9"/>
      <c r="V359" s="25" t="str">
        <f t="shared" si="57"/>
        <v/>
      </c>
      <c r="W359" s="9"/>
      <c r="X359" s="25" t="str">
        <f t="shared" si="58"/>
        <v/>
      </c>
    </row>
    <row r="360" spans="1:24">
      <c r="A360">
        <v>358</v>
      </c>
      <c r="B360" s="24" t="s">
        <v>945</v>
      </c>
      <c r="C360" s="24" t="s">
        <v>945</v>
      </c>
      <c r="D360" s="24" t="s">
        <v>946</v>
      </c>
      <c r="E360" s="9" t="s">
        <v>947</v>
      </c>
      <c r="F360" s="25" t="str">
        <f t="shared" si="50"/>
        <v>bridge|bridge&gt;桥</v>
      </c>
      <c r="G360" s="9" t="s">
        <v>945</v>
      </c>
      <c r="H360" s="25" t="str">
        <f t="shared" si="51"/>
        <v>√</v>
      </c>
      <c r="I360" s="9" t="s">
        <v>947</v>
      </c>
      <c r="J360" s="25" t="str">
        <f t="shared" si="52"/>
        <v>bridge|bridge&gt;桥</v>
      </c>
      <c r="K360" s="9"/>
      <c r="L360" s="25" t="str">
        <f t="shared" si="59"/>
        <v/>
      </c>
      <c r="M360" s="9"/>
      <c r="N360" s="25" t="str">
        <f t="shared" si="53"/>
        <v/>
      </c>
      <c r="O360" s="9"/>
      <c r="P360" s="25" t="str">
        <f t="shared" si="54"/>
        <v/>
      </c>
      <c r="Q360" s="9"/>
      <c r="R360" s="25" t="str">
        <f t="shared" si="55"/>
        <v/>
      </c>
      <c r="S360" s="9"/>
      <c r="T360" s="25" t="str">
        <f t="shared" si="56"/>
        <v/>
      </c>
      <c r="U360" s="9"/>
      <c r="V360" s="25" t="str">
        <f t="shared" si="57"/>
        <v/>
      </c>
      <c r="W360" s="9"/>
      <c r="X360" s="25" t="str">
        <f t="shared" si="58"/>
        <v/>
      </c>
    </row>
    <row r="361" spans="1:24" hidden="1">
      <c r="A361">
        <v>359</v>
      </c>
      <c r="B361" s="24" t="s">
        <v>278</v>
      </c>
      <c r="C361" s="24" t="s">
        <v>278</v>
      </c>
      <c r="D361" s="24" t="s">
        <v>279</v>
      </c>
      <c r="E361" s="9" t="s">
        <v>278</v>
      </c>
      <c r="F361" s="25" t="str">
        <f t="shared" si="50"/>
        <v>√</v>
      </c>
      <c r="G361" s="9" t="s">
        <v>278</v>
      </c>
      <c r="H361" s="25" t="str">
        <f t="shared" si="51"/>
        <v>√</v>
      </c>
      <c r="I361" s="9" t="s">
        <v>278</v>
      </c>
      <c r="J361" s="25" t="str">
        <f t="shared" si="52"/>
        <v>√</v>
      </c>
      <c r="K361" s="9"/>
      <c r="L361" s="25" t="str">
        <f t="shared" si="59"/>
        <v/>
      </c>
      <c r="M361" s="9"/>
      <c r="N361" s="25" t="str">
        <f t="shared" si="53"/>
        <v/>
      </c>
      <c r="O361" s="9"/>
      <c r="P361" s="25" t="str">
        <f t="shared" si="54"/>
        <v/>
      </c>
      <c r="Q361" s="9"/>
      <c r="R361" s="25" t="str">
        <f t="shared" si="55"/>
        <v/>
      </c>
      <c r="S361" s="9"/>
      <c r="T361" s="25" t="str">
        <f t="shared" si="56"/>
        <v/>
      </c>
      <c r="U361" s="9"/>
      <c r="V361" s="25" t="str">
        <f t="shared" si="57"/>
        <v/>
      </c>
      <c r="W361" s="9"/>
      <c r="X361" s="25" t="str">
        <f t="shared" si="58"/>
        <v/>
      </c>
    </row>
  </sheetData>
  <phoneticPr fontId="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14"/>
  <sheetViews>
    <sheetView workbookViewId="0">
      <selection activeCell="C102" sqref="C102"/>
    </sheetView>
  </sheetViews>
  <sheetFormatPr defaultRowHeight="14.25"/>
  <cols>
    <col min="2" max="3" width="16.375" bestFit="1" customWidth="1"/>
    <col min="4" max="4" width="18.625" bestFit="1" customWidth="1"/>
    <col min="5" max="5" width="20.75" bestFit="1" customWidth="1"/>
    <col min="6" max="6" width="34.5" bestFit="1" customWidth="1"/>
    <col min="7" max="7" width="13.875" bestFit="1" customWidth="1"/>
    <col min="8" max="8" width="34.5" bestFit="1" customWidth="1"/>
    <col min="9" max="9" width="14.875" bestFit="1" customWidth="1"/>
    <col min="10" max="10" width="34.5" bestFit="1" customWidth="1"/>
    <col min="11" max="11" width="6.875" customWidth="1"/>
    <col min="12" max="12" width="9.75" bestFit="1" customWidth="1"/>
    <col min="13" max="13" width="6.875" customWidth="1"/>
    <col min="14" max="14" width="9.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24"/>
      <c r="C1" s="24"/>
      <c r="D1" s="24" t="s">
        <v>0</v>
      </c>
      <c r="E1" s="24" t="s">
        <v>1</v>
      </c>
      <c r="F1" s="26">
        <f>IFERROR(COUNTIF(F3:F114, "√")/COUNTA(F3:F114), 0)</f>
        <v>0.9017857142857143</v>
      </c>
      <c r="G1" s="24"/>
      <c r="H1" s="26">
        <f>IFERROR(COUNTIF(H3:H114, "√")/COUNTA(H3:H114), 0)</f>
        <v>0.8482142857142857</v>
      </c>
      <c r="I1" s="24"/>
      <c r="J1" s="26">
        <f>IFERROR(COUNTIF(J3:J114, "√")/COUNTA(J3:J114), 0)</f>
        <v>0.8035714285714286</v>
      </c>
      <c r="K1" s="24"/>
      <c r="L1" s="26">
        <f>IFERROR(COUNTIF(L3:L114, "√")/COUNTA(L3:L114), 0)</f>
        <v>0</v>
      </c>
      <c r="M1" s="24"/>
      <c r="N1" s="26">
        <f>IFERROR(COUNTIF(N3:N114, "√")/COUNTA(N3:N114), 0)</f>
        <v>0</v>
      </c>
      <c r="O1" s="24"/>
      <c r="P1" s="26">
        <f>IFERROR(COUNTIF(P3:P114, "√")/COUNTA(P3:P114), 0)</f>
        <v>0</v>
      </c>
      <c r="Q1" s="24"/>
      <c r="R1" s="26">
        <f>IFERROR(COUNTIF(R3:R114, "√")/COUNTA(R3:R114), 0)</f>
        <v>0</v>
      </c>
      <c r="S1" s="24"/>
      <c r="T1" s="26">
        <f>IFERROR(COUNTIF(T3:T114, "√")/COUNTA(T3:T114), 0)</f>
        <v>0</v>
      </c>
      <c r="U1" s="24"/>
      <c r="V1" s="26">
        <f>IFERROR(COUNTIF(V3:V114, "√")/COUNTA(V3:V114), 0)</f>
        <v>0</v>
      </c>
      <c r="W1" s="24"/>
      <c r="X1" s="26">
        <f>IFERROR(COUNTIF(X3:X114, "√")/COUNTA(X3:X114), 0)</f>
        <v>0</v>
      </c>
    </row>
    <row r="2" spans="1:24" ht="15.75" customHeight="1">
      <c r="B2" s="24" t="s">
        <v>2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6</v>
      </c>
      <c r="I2" s="24" t="s">
        <v>8</v>
      </c>
      <c r="J2" s="24" t="s">
        <v>6</v>
      </c>
      <c r="K2" s="24" t="s">
        <v>9</v>
      </c>
      <c r="L2" s="24" t="s">
        <v>6</v>
      </c>
      <c r="M2" s="24" t="s">
        <v>10</v>
      </c>
      <c r="N2" s="24" t="s">
        <v>6</v>
      </c>
      <c r="O2" s="24"/>
      <c r="P2" s="24"/>
      <c r="Q2" s="24"/>
      <c r="R2" s="24"/>
      <c r="S2" s="24"/>
      <c r="T2" s="24"/>
      <c r="U2" s="24"/>
      <c r="V2" s="24"/>
      <c r="W2" s="24"/>
      <c r="X2" s="24"/>
    </row>
    <row r="3" spans="1:24" ht="15.75" hidden="1" customHeight="1">
      <c r="A3">
        <v>1</v>
      </c>
      <c r="B3" s="24" t="s">
        <v>948</v>
      </c>
      <c r="C3" s="24" t="s">
        <v>948</v>
      </c>
      <c r="D3" s="24" t="s">
        <v>949</v>
      </c>
      <c r="E3" s="9" t="s">
        <v>948</v>
      </c>
      <c r="F3" s="25" t="str">
        <f t="shared" ref="F3:F66" si="0">IF(E3="", "", IF(OR(E3=B3, E3=C3), "√", B3 &amp; "|" &amp; C3 &amp; "&gt;" &amp; D3))</f>
        <v>√</v>
      </c>
      <c r="G3" s="9" t="s">
        <v>948</v>
      </c>
      <c r="H3" s="25" t="str">
        <f t="shared" ref="H3:H66" si="1">IF(G3="", "", IF(OR(G3=B3, G3=C3), "√", B3 &amp; "|" &amp; C3 &amp; "&gt;" &amp; D3))</f>
        <v>√</v>
      </c>
      <c r="I3" s="9" t="s">
        <v>948</v>
      </c>
      <c r="J3" s="25" t="str">
        <f t="shared" ref="J3:J66" si="2">IF(I3="", "", IF(OR(I3=B3, I3=C3), "√", B3 &amp; "|" &amp; C3 &amp; "&gt;" &amp; D3))</f>
        <v>√</v>
      </c>
      <c r="K3" s="9"/>
      <c r="L3" s="25" t="str">
        <f t="shared" ref="L3:L66" si="3">IF(K3="", "", IF(OR(K3=B3, K3=C3), "√", B3 &amp; "|" &amp; C3 &amp; "&gt;" &amp; D3))</f>
        <v/>
      </c>
      <c r="M3" s="9"/>
      <c r="N3" s="25" t="str">
        <f t="shared" ref="N3:N66" si="4">IF(M3="", "", IF(OR(M3=B3, M3=C3), "√", B3 &amp; "|" &amp; C3 &amp; "&gt;" &amp; D3))</f>
        <v/>
      </c>
      <c r="O3" s="9"/>
      <c r="P3" s="25" t="str">
        <f t="shared" ref="P3:P66" si="5">IF(O3="", "", IF(OR(O3=B3, O3=C3), "√", B3 &amp; "|" &amp; C3 &amp; "&gt;" &amp; D3))</f>
        <v/>
      </c>
      <c r="Q3" s="9"/>
      <c r="R3" s="25" t="str">
        <f t="shared" ref="R3:R66" si="6">IF(Q3="", "", IF(OR(Q3=B3, Q3=C3), "√", B3 &amp; "|" &amp; C3 &amp; "&gt;" &amp; D3))</f>
        <v/>
      </c>
      <c r="S3" s="9"/>
      <c r="T3" s="25" t="str">
        <f t="shared" ref="T3:T66" si="7">IF(S3="", "", IF(OR(S3=B3, S3=C3), "√", B3 &amp; "|" &amp; C3 &amp; "&gt;" &amp; D3))</f>
        <v/>
      </c>
      <c r="U3" s="9"/>
      <c r="V3" s="25" t="str">
        <f t="shared" ref="V3:V66" si="8">IF(U3="", "", IF(OR(U3=B3, U3=C3), "√", B3 &amp; "|" &amp; C3 &amp; "&gt;" &amp; D3))</f>
        <v/>
      </c>
      <c r="W3" s="9"/>
      <c r="X3" s="25" t="str">
        <f t="shared" ref="X3:X66" si="9">IF(W3="", "", IF(OR(W3=B3, W3=C3), "√", B3 &amp; "|" &amp; C3 &amp; "&gt;" &amp; D3))</f>
        <v/>
      </c>
    </row>
    <row r="4" spans="1:24" ht="15.75" hidden="1" customHeight="1">
      <c r="A4">
        <v>2</v>
      </c>
      <c r="B4" s="24" t="s">
        <v>950</v>
      </c>
      <c r="C4" s="24" t="s">
        <v>950</v>
      </c>
      <c r="D4" s="24" t="s">
        <v>951</v>
      </c>
      <c r="E4" s="9" t="s">
        <v>950</v>
      </c>
      <c r="F4" s="25" t="str">
        <f t="shared" si="0"/>
        <v>√</v>
      </c>
      <c r="G4" s="9" t="s">
        <v>950</v>
      </c>
      <c r="H4" s="25" t="str">
        <f t="shared" si="1"/>
        <v>√</v>
      </c>
      <c r="I4" s="9" t="s">
        <v>950</v>
      </c>
      <c r="J4" s="25" t="str">
        <f t="shared" si="2"/>
        <v>√</v>
      </c>
      <c r="K4" s="9"/>
      <c r="L4" s="25" t="str">
        <f t="shared" si="3"/>
        <v/>
      </c>
      <c r="M4" s="9"/>
      <c r="N4" s="25" t="str">
        <f t="shared" si="4"/>
        <v/>
      </c>
      <c r="O4" s="9"/>
      <c r="P4" s="25" t="str">
        <f t="shared" si="5"/>
        <v/>
      </c>
      <c r="Q4" s="9"/>
      <c r="R4" s="25" t="str">
        <f t="shared" si="6"/>
        <v/>
      </c>
      <c r="S4" s="9"/>
      <c r="T4" s="25" t="str">
        <f t="shared" si="7"/>
        <v/>
      </c>
      <c r="U4" s="9"/>
      <c r="V4" s="25" t="str">
        <f t="shared" si="8"/>
        <v/>
      </c>
      <c r="W4" s="9"/>
      <c r="X4" s="25" t="str">
        <f t="shared" si="9"/>
        <v/>
      </c>
    </row>
    <row r="5" spans="1:24" ht="15.75" hidden="1" customHeight="1">
      <c r="A5">
        <v>3</v>
      </c>
      <c r="B5" s="24" t="s">
        <v>952</v>
      </c>
      <c r="C5" s="24" t="s">
        <v>952</v>
      </c>
      <c r="D5" s="24" t="s">
        <v>953</v>
      </c>
      <c r="E5" s="9" t="s">
        <v>952</v>
      </c>
      <c r="F5" s="25" t="str">
        <f t="shared" si="0"/>
        <v>√</v>
      </c>
      <c r="G5" s="9" t="s">
        <v>952</v>
      </c>
      <c r="H5" s="25" t="str">
        <f t="shared" si="1"/>
        <v>√</v>
      </c>
      <c r="I5" s="9" t="s">
        <v>952</v>
      </c>
      <c r="J5" s="25" t="str">
        <f t="shared" si="2"/>
        <v>√</v>
      </c>
      <c r="K5" s="9"/>
      <c r="L5" s="25" t="str">
        <f t="shared" si="3"/>
        <v/>
      </c>
      <c r="M5" s="9"/>
      <c r="N5" s="25" t="str">
        <f t="shared" si="4"/>
        <v/>
      </c>
      <c r="O5" s="9"/>
      <c r="P5" s="25" t="str">
        <f t="shared" si="5"/>
        <v/>
      </c>
      <c r="Q5" s="9"/>
      <c r="R5" s="25" t="str">
        <f t="shared" si="6"/>
        <v/>
      </c>
      <c r="S5" s="9"/>
      <c r="T5" s="25" t="str">
        <f t="shared" si="7"/>
        <v/>
      </c>
      <c r="U5" s="9"/>
      <c r="V5" s="25" t="str">
        <f t="shared" si="8"/>
        <v/>
      </c>
      <c r="W5" s="9"/>
      <c r="X5" s="25" t="str">
        <f t="shared" si="9"/>
        <v/>
      </c>
    </row>
    <row r="6" spans="1:24" ht="15.75" hidden="1" customHeight="1">
      <c r="A6">
        <v>4</v>
      </c>
      <c r="B6" s="24" t="s">
        <v>954</v>
      </c>
      <c r="C6" s="24" t="s">
        <v>954</v>
      </c>
      <c r="D6" s="24" t="s">
        <v>955</v>
      </c>
      <c r="E6" s="9" t="s">
        <v>954</v>
      </c>
      <c r="F6" s="25" t="str">
        <f t="shared" si="0"/>
        <v>√</v>
      </c>
      <c r="G6" s="9" t="s">
        <v>954</v>
      </c>
      <c r="H6" s="25" t="str">
        <f t="shared" si="1"/>
        <v>√</v>
      </c>
      <c r="I6" s="9" t="s">
        <v>954</v>
      </c>
      <c r="J6" s="25" t="str">
        <f t="shared" si="2"/>
        <v>√</v>
      </c>
      <c r="K6" s="9"/>
      <c r="L6" s="25" t="str">
        <f t="shared" si="3"/>
        <v/>
      </c>
      <c r="M6" s="9"/>
      <c r="N6" s="25" t="str">
        <f t="shared" si="4"/>
        <v/>
      </c>
      <c r="O6" s="9"/>
      <c r="P6" s="25" t="str">
        <f t="shared" si="5"/>
        <v/>
      </c>
      <c r="Q6" s="9"/>
      <c r="R6" s="25" t="str">
        <f t="shared" si="6"/>
        <v/>
      </c>
      <c r="S6" s="9"/>
      <c r="T6" s="25" t="str">
        <f t="shared" si="7"/>
        <v/>
      </c>
      <c r="U6" s="9"/>
      <c r="V6" s="25" t="str">
        <f t="shared" si="8"/>
        <v/>
      </c>
      <c r="W6" s="9"/>
      <c r="X6" s="25" t="str">
        <f t="shared" si="9"/>
        <v/>
      </c>
    </row>
    <row r="7" spans="1:24" ht="15.75" hidden="1" customHeight="1">
      <c r="A7">
        <v>5</v>
      </c>
      <c r="B7" s="24" t="s">
        <v>956</v>
      </c>
      <c r="C7" s="24" t="s">
        <v>956</v>
      </c>
      <c r="D7" s="24" t="s">
        <v>957</v>
      </c>
      <c r="E7" s="9" t="s">
        <v>956</v>
      </c>
      <c r="F7" s="25" t="str">
        <f t="shared" si="0"/>
        <v>√</v>
      </c>
      <c r="G7" s="9" t="s">
        <v>956</v>
      </c>
      <c r="H7" s="25" t="str">
        <f t="shared" si="1"/>
        <v>√</v>
      </c>
      <c r="I7" s="9" t="s">
        <v>956</v>
      </c>
      <c r="J7" s="25" t="str">
        <f t="shared" si="2"/>
        <v>√</v>
      </c>
      <c r="K7" s="9"/>
      <c r="L7" s="25" t="str">
        <f t="shared" si="3"/>
        <v/>
      </c>
      <c r="M7" s="9"/>
      <c r="N7" s="25" t="str">
        <f t="shared" si="4"/>
        <v/>
      </c>
      <c r="O7" s="9"/>
      <c r="P7" s="25" t="str">
        <f t="shared" si="5"/>
        <v/>
      </c>
      <c r="Q7" s="9"/>
      <c r="R7" s="25" t="str">
        <f t="shared" si="6"/>
        <v/>
      </c>
      <c r="S7" s="9"/>
      <c r="T7" s="25" t="str">
        <f t="shared" si="7"/>
        <v/>
      </c>
      <c r="U7" s="9"/>
      <c r="V7" s="25" t="str">
        <f t="shared" si="8"/>
        <v/>
      </c>
      <c r="W7" s="9"/>
      <c r="X7" s="25" t="str">
        <f t="shared" si="9"/>
        <v/>
      </c>
    </row>
    <row r="8" spans="1:24" ht="15.75" hidden="1" customHeight="1">
      <c r="A8">
        <v>6</v>
      </c>
      <c r="B8" s="24" t="s">
        <v>958</v>
      </c>
      <c r="C8" s="24" t="s">
        <v>958</v>
      </c>
      <c r="D8" s="24" t="s">
        <v>959</v>
      </c>
      <c r="E8" s="9" t="s">
        <v>958</v>
      </c>
      <c r="F8" s="25" t="str">
        <f t="shared" si="0"/>
        <v>√</v>
      </c>
      <c r="G8" s="9" t="s">
        <v>958</v>
      </c>
      <c r="H8" s="25" t="str">
        <f t="shared" si="1"/>
        <v>√</v>
      </c>
      <c r="I8" s="9" t="s">
        <v>958</v>
      </c>
      <c r="J8" s="25" t="str">
        <f t="shared" si="2"/>
        <v>√</v>
      </c>
      <c r="K8" s="9"/>
      <c r="L8" s="25" t="str">
        <f t="shared" si="3"/>
        <v/>
      </c>
      <c r="M8" s="9"/>
      <c r="N8" s="25" t="str">
        <f t="shared" si="4"/>
        <v/>
      </c>
      <c r="O8" s="9"/>
      <c r="P8" s="25" t="str">
        <f t="shared" si="5"/>
        <v/>
      </c>
      <c r="Q8" s="9"/>
      <c r="R8" s="25" t="str">
        <f t="shared" si="6"/>
        <v/>
      </c>
      <c r="S8" s="9"/>
      <c r="T8" s="25" t="str">
        <f t="shared" si="7"/>
        <v/>
      </c>
      <c r="U8" s="9"/>
      <c r="V8" s="25" t="str">
        <f t="shared" si="8"/>
        <v/>
      </c>
      <c r="W8" s="9"/>
      <c r="X8" s="25" t="str">
        <f t="shared" si="9"/>
        <v/>
      </c>
    </row>
    <row r="9" spans="1:24" ht="15.75" hidden="1" customHeight="1">
      <c r="A9">
        <v>7</v>
      </c>
      <c r="B9" s="24" t="s">
        <v>960</v>
      </c>
      <c r="C9" s="24" t="s">
        <v>960</v>
      </c>
      <c r="D9" s="24" t="s">
        <v>961</v>
      </c>
      <c r="E9" s="9" t="s">
        <v>960</v>
      </c>
      <c r="F9" s="25" t="str">
        <f t="shared" si="0"/>
        <v>√</v>
      </c>
      <c r="G9" s="9" t="s">
        <v>960</v>
      </c>
      <c r="H9" s="25" t="str">
        <f t="shared" si="1"/>
        <v>√</v>
      </c>
      <c r="I9" s="9" t="s">
        <v>960</v>
      </c>
      <c r="J9" s="25" t="str">
        <f t="shared" si="2"/>
        <v>√</v>
      </c>
      <c r="K9" s="9"/>
      <c r="L9" s="25" t="str">
        <f t="shared" si="3"/>
        <v/>
      </c>
      <c r="M9" s="9"/>
      <c r="N9" s="25" t="str">
        <f t="shared" si="4"/>
        <v/>
      </c>
      <c r="O9" s="9"/>
      <c r="P9" s="25" t="str">
        <f t="shared" si="5"/>
        <v/>
      </c>
      <c r="Q9" s="9"/>
      <c r="R9" s="25" t="str">
        <f t="shared" si="6"/>
        <v/>
      </c>
      <c r="S9" s="9"/>
      <c r="T9" s="25" t="str">
        <f t="shared" si="7"/>
        <v/>
      </c>
      <c r="U9" s="9"/>
      <c r="V9" s="25" t="str">
        <f t="shared" si="8"/>
        <v/>
      </c>
      <c r="W9" s="9"/>
      <c r="X9" s="25" t="str">
        <f t="shared" si="9"/>
        <v/>
      </c>
    </row>
    <row r="10" spans="1:24" ht="15.75" hidden="1" customHeight="1">
      <c r="A10">
        <v>8</v>
      </c>
      <c r="B10" s="24" t="s">
        <v>962</v>
      </c>
      <c r="C10" s="24" t="s">
        <v>962</v>
      </c>
      <c r="D10" s="24" t="s">
        <v>963</v>
      </c>
      <c r="E10" s="9" t="s">
        <v>962</v>
      </c>
      <c r="F10" s="25" t="str">
        <f t="shared" si="0"/>
        <v>√</v>
      </c>
      <c r="G10" s="9" t="s">
        <v>962</v>
      </c>
      <c r="H10" s="25" t="str">
        <f t="shared" si="1"/>
        <v>√</v>
      </c>
      <c r="I10" s="9" t="s">
        <v>962</v>
      </c>
      <c r="J10" s="25" t="str">
        <f t="shared" si="2"/>
        <v>√</v>
      </c>
      <c r="K10" s="9"/>
      <c r="L10" s="25" t="str">
        <f t="shared" si="3"/>
        <v/>
      </c>
      <c r="M10" s="9"/>
      <c r="N10" s="25" t="str">
        <f t="shared" si="4"/>
        <v/>
      </c>
      <c r="O10" s="9"/>
      <c r="P10" s="25" t="str">
        <f t="shared" si="5"/>
        <v/>
      </c>
      <c r="Q10" s="9"/>
      <c r="R10" s="25" t="str">
        <f t="shared" si="6"/>
        <v/>
      </c>
      <c r="S10" s="9"/>
      <c r="T10" s="25" t="str">
        <f t="shared" si="7"/>
        <v/>
      </c>
      <c r="U10" s="9"/>
      <c r="V10" s="25" t="str">
        <f t="shared" si="8"/>
        <v/>
      </c>
      <c r="W10" s="9"/>
      <c r="X10" s="25" t="str">
        <f t="shared" si="9"/>
        <v/>
      </c>
    </row>
    <row r="11" spans="1:24" ht="15.75" hidden="1" customHeight="1">
      <c r="A11">
        <v>9</v>
      </c>
      <c r="B11" s="24" t="s">
        <v>964</v>
      </c>
      <c r="C11" s="24" t="s">
        <v>964</v>
      </c>
      <c r="D11" s="24" t="s">
        <v>965</v>
      </c>
      <c r="E11" s="9" t="s">
        <v>964</v>
      </c>
      <c r="F11" s="25" t="str">
        <f t="shared" si="0"/>
        <v>√</v>
      </c>
      <c r="G11" s="9" t="s">
        <v>964</v>
      </c>
      <c r="H11" s="25" t="str">
        <f t="shared" si="1"/>
        <v>√</v>
      </c>
      <c r="I11" s="9" t="s">
        <v>964</v>
      </c>
      <c r="J11" s="25" t="str">
        <f t="shared" si="2"/>
        <v>√</v>
      </c>
      <c r="K11" s="9"/>
      <c r="L11" s="25" t="str">
        <f t="shared" si="3"/>
        <v/>
      </c>
      <c r="M11" s="9"/>
      <c r="N11" s="25" t="str">
        <f t="shared" si="4"/>
        <v/>
      </c>
      <c r="O11" s="9"/>
      <c r="P11" s="25" t="str">
        <f t="shared" si="5"/>
        <v/>
      </c>
      <c r="Q11" s="9"/>
      <c r="R11" s="25" t="str">
        <f t="shared" si="6"/>
        <v/>
      </c>
      <c r="S11" s="9"/>
      <c r="T11" s="25" t="str">
        <f t="shared" si="7"/>
        <v/>
      </c>
      <c r="U11" s="9"/>
      <c r="V11" s="25" t="str">
        <f t="shared" si="8"/>
        <v/>
      </c>
      <c r="W11" s="9"/>
      <c r="X11" s="25" t="str">
        <f t="shared" si="9"/>
        <v/>
      </c>
    </row>
    <row r="12" spans="1:24" ht="15.75" hidden="1" customHeight="1">
      <c r="A12">
        <v>10</v>
      </c>
      <c r="B12" s="24" t="s">
        <v>966</v>
      </c>
      <c r="C12" s="24" t="s">
        <v>966</v>
      </c>
      <c r="D12" s="24" t="s">
        <v>967</v>
      </c>
      <c r="E12" s="9" t="s">
        <v>966</v>
      </c>
      <c r="F12" s="25" t="str">
        <f t="shared" si="0"/>
        <v>√</v>
      </c>
      <c r="G12" s="9" t="s">
        <v>966</v>
      </c>
      <c r="H12" s="25" t="str">
        <f t="shared" si="1"/>
        <v>√</v>
      </c>
      <c r="I12" s="9" t="s">
        <v>966</v>
      </c>
      <c r="J12" s="25" t="str">
        <f t="shared" si="2"/>
        <v>√</v>
      </c>
      <c r="K12" s="9"/>
      <c r="L12" s="25" t="str">
        <f t="shared" si="3"/>
        <v/>
      </c>
      <c r="M12" s="9"/>
      <c r="N12" s="25" t="str">
        <f t="shared" si="4"/>
        <v/>
      </c>
      <c r="O12" s="9"/>
      <c r="P12" s="25" t="str">
        <f t="shared" si="5"/>
        <v/>
      </c>
      <c r="Q12" s="9"/>
      <c r="R12" s="25" t="str">
        <f t="shared" si="6"/>
        <v/>
      </c>
      <c r="S12" s="9"/>
      <c r="T12" s="25" t="str">
        <f t="shared" si="7"/>
        <v/>
      </c>
      <c r="U12" s="9"/>
      <c r="V12" s="25" t="str">
        <f t="shared" si="8"/>
        <v/>
      </c>
      <c r="W12" s="9"/>
      <c r="X12" s="25" t="str">
        <f t="shared" si="9"/>
        <v/>
      </c>
    </row>
    <row r="13" spans="1:24" ht="15.75" customHeight="1">
      <c r="A13">
        <v>11</v>
      </c>
      <c r="B13" s="24" t="s">
        <v>968</v>
      </c>
      <c r="C13" s="24" t="s">
        <v>968</v>
      </c>
      <c r="D13" s="24" t="s">
        <v>969</v>
      </c>
      <c r="E13" s="9" t="s">
        <v>970</v>
      </c>
      <c r="F13" s="25" t="str">
        <f t="shared" si="0"/>
        <v>advertisements|advertisements&gt;广告，宣传</v>
      </c>
      <c r="G13" s="9" t="s">
        <v>970</v>
      </c>
      <c r="H13" s="25" t="str">
        <f t="shared" si="1"/>
        <v>advertisements|advertisements&gt;广告，宣传</v>
      </c>
      <c r="I13" s="9" t="s">
        <v>968</v>
      </c>
      <c r="J13" s="25" t="str">
        <f t="shared" si="2"/>
        <v>√</v>
      </c>
      <c r="K13" s="9"/>
      <c r="L13" s="25" t="str">
        <f t="shared" si="3"/>
        <v/>
      </c>
      <c r="M13" s="9"/>
      <c r="N13" s="25" t="str">
        <f t="shared" si="4"/>
        <v/>
      </c>
      <c r="O13" s="9"/>
      <c r="P13" s="25" t="str">
        <f t="shared" si="5"/>
        <v/>
      </c>
      <c r="Q13" s="9"/>
      <c r="R13" s="25" t="str">
        <f t="shared" si="6"/>
        <v/>
      </c>
      <c r="S13" s="9"/>
      <c r="T13" s="25" t="str">
        <f t="shared" si="7"/>
        <v/>
      </c>
      <c r="U13" s="9"/>
      <c r="V13" s="25" t="str">
        <f t="shared" si="8"/>
        <v/>
      </c>
      <c r="W13" s="9"/>
      <c r="X13" s="25" t="str">
        <f t="shared" si="9"/>
        <v/>
      </c>
    </row>
    <row r="14" spans="1:24" ht="15.75" hidden="1" customHeight="1">
      <c r="A14">
        <v>12</v>
      </c>
      <c r="B14" s="24" t="s">
        <v>971</v>
      </c>
      <c r="C14" s="24" t="s">
        <v>971</v>
      </c>
      <c r="D14" s="24" t="s">
        <v>972</v>
      </c>
      <c r="E14" s="9" t="s">
        <v>971</v>
      </c>
      <c r="F14" s="25" t="str">
        <f t="shared" si="0"/>
        <v>√</v>
      </c>
      <c r="G14" s="9" t="s">
        <v>971</v>
      </c>
      <c r="H14" s="25" t="str">
        <f t="shared" si="1"/>
        <v>√</v>
      </c>
      <c r="I14" s="9" t="s">
        <v>971</v>
      </c>
      <c r="J14" s="25" t="str">
        <f t="shared" si="2"/>
        <v>√</v>
      </c>
      <c r="K14" s="9"/>
      <c r="L14" s="25" t="str">
        <f t="shared" si="3"/>
        <v/>
      </c>
      <c r="M14" s="9"/>
      <c r="N14" s="25" t="str">
        <f t="shared" si="4"/>
        <v/>
      </c>
      <c r="O14" s="9"/>
      <c r="P14" s="25" t="str">
        <f t="shared" si="5"/>
        <v/>
      </c>
      <c r="Q14" s="9"/>
      <c r="R14" s="25" t="str">
        <f t="shared" si="6"/>
        <v/>
      </c>
      <c r="S14" s="9"/>
      <c r="T14" s="25" t="str">
        <f t="shared" si="7"/>
        <v/>
      </c>
      <c r="U14" s="9"/>
      <c r="V14" s="25" t="str">
        <f t="shared" si="8"/>
        <v/>
      </c>
      <c r="W14" s="9"/>
      <c r="X14" s="25" t="str">
        <f t="shared" si="9"/>
        <v/>
      </c>
    </row>
    <row r="15" spans="1:24" ht="15.75" hidden="1" customHeight="1">
      <c r="A15">
        <v>13</v>
      </c>
      <c r="B15" s="24" t="s">
        <v>973</v>
      </c>
      <c r="C15" s="24" t="s">
        <v>973</v>
      </c>
      <c r="D15" s="24" t="s">
        <v>974</v>
      </c>
      <c r="E15" s="9" t="s">
        <v>973</v>
      </c>
      <c r="F15" s="25" t="str">
        <f t="shared" si="0"/>
        <v>√</v>
      </c>
      <c r="G15" s="9" t="s">
        <v>973</v>
      </c>
      <c r="H15" s="25" t="str">
        <f t="shared" si="1"/>
        <v>√</v>
      </c>
      <c r="I15" s="9" t="s">
        <v>973</v>
      </c>
      <c r="J15" s="25" t="str">
        <f t="shared" si="2"/>
        <v>√</v>
      </c>
      <c r="K15" s="9"/>
      <c r="L15" s="25" t="str">
        <f t="shared" si="3"/>
        <v/>
      </c>
      <c r="M15" s="9"/>
      <c r="N15" s="25" t="str">
        <f t="shared" si="4"/>
        <v/>
      </c>
      <c r="O15" s="9"/>
      <c r="P15" s="25" t="str">
        <f t="shared" si="5"/>
        <v/>
      </c>
      <c r="Q15" s="9"/>
      <c r="R15" s="25" t="str">
        <f t="shared" si="6"/>
        <v/>
      </c>
      <c r="S15" s="9"/>
      <c r="T15" s="25" t="str">
        <f t="shared" si="7"/>
        <v/>
      </c>
      <c r="U15" s="9"/>
      <c r="V15" s="25" t="str">
        <f t="shared" si="8"/>
        <v/>
      </c>
      <c r="W15" s="9"/>
      <c r="X15" s="25" t="str">
        <f t="shared" si="9"/>
        <v/>
      </c>
    </row>
    <row r="16" spans="1:24" ht="15.75" customHeight="1">
      <c r="A16">
        <v>14</v>
      </c>
      <c r="B16" s="24" t="s">
        <v>975</v>
      </c>
      <c r="C16" s="24" t="s">
        <v>975</v>
      </c>
      <c r="D16" s="24" t="s">
        <v>976</v>
      </c>
      <c r="E16" s="9" t="s">
        <v>975</v>
      </c>
      <c r="F16" s="25" t="str">
        <f t="shared" si="0"/>
        <v>√</v>
      </c>
      <c r="G16" s="9" t="s">
        <v>975</v>
      </c>
      <c r="H16" s="25" t="str">
        <f t="shared" si="1"/>
        <v>√</v>
      </c>
      <c r="I16" s="9" t="s">
        <v>977</v>
      </c>
      <c r="J16" s="25" t="str">
        <f t="shared" si="2"/>
        <v>age|age&gt;年级</v>
      </c>
      <c r="K16" s="9"/>
      <c r="L16" s="25" t="str">
        <f t="shared" si="3"/>
        <v/>
      </c>
      <c r="M16" s="9"/>
      <c r="N16" s="25" t="str">
        <f t="shared" si="4"/>
        <v/>
      </c>
      <c r="O16" s="9"/>
      <c r="P16" s="25" t="str">
        <f t="shared" si="5"/>
        <v/>
      </c>
      <c r="Q16" s="9"/>
      <c r="R16" s="25" t="str">
        <f t="shared" si="6"/>
        <v/>
      </c>
      <c r="S16" s="9"/>
      <c r="T16" s="25" t="str">
        <f t="shared" si="7"/>
        <v/>
      </c>
      <c r="U16" s="9"/>
      <c r="V16" s="25" t="str">
        <f t="shared" si="8"/>
        <v/>
      </c>
      <c r="W16" s="9"/>
      <c r="X16" s="25" t="str">
        <f t="shared" si="9"/>
        <v/>
      </c>
    </row>
    <row r="17" spans="1:24" ht="15.75" hidden="1" customHeight="1">
      <c r="A17">
        <v>15</v>
      </c>
      <c r="B17" s="24" t="s">
        <v>978</v>
      </c>
      <c r="C17" s="24" t="s">
        <v>978</v>
      </c>
      <c r="D17" s="24" t="s">
        <v>979</v>
      </c>
      <c r="E17" s="9" t="s">
        <v>978</v>
      </c>
      <c r="F17" s="25" t="str">
        <f t="shared" si="0"/>
        <v>√</v>
      </c>
      <c r="G17" s="9" t="s">
        <v>978</v>
      </c>
      <c r="H17" s="25" t="str">
        <f t="shared" si="1"/>
        <v>√</v>
      </c>
      <c r="I17" s="9" t="s">
        <v>978</v>
      </c>
      <c r="J17" s="25" t="str">
        <f t="shared" si="2"/>
        <v>√</v>
      </c>
      <c r="K17" s="9"/>
      <c r="L17" s="25" t="str">
        <f t="shared" si="3"/>
        <v/>
      </c>
      <c r="M17" s="9"/>
      <c r="N17" s="25" t="str">
        <f t="shared" si="4"/>
        <v/>
      </c>
      <c r="O17" s="9"/>
      <c r="P17" s="25" t="str">
        <f t="shared" si="5"/>
        <v/>
      </c>
      <c r="Q17" s="9"/>
      <c r="R17" s="25" t="str">
        <f t="shared" si="6"/>
        <v/>
      </c>
      <c r="S17" s="9"/>
      <c r="T17" s="25" t="str">
        <f t="shared" si="7"/>
        <v/>
      </c>
      <c r="U17" s="9"/>
      <c r="V17" s="25" t="str">
        <f t="shared" si="8"/>
        <v/>
      </c>
      <c r="W17" s="9"/>
      <c r="X17" s="25" t="str">
        <f t="shared" si="9"/>
        <v/>
      </c>
    </row>
    <row r="18" spans="1:24" ht="15.75" hidden="1" customHeight="1">
      <c r="A18">
        <v>16</v>
      </c>
      <c r="B18" s="24" t="s">
        <v>980</v>
      </c>
      <c r="C18" s="24" t="s">
        <v>980</v>
      </c>
      <c r="D18" s="24" t="s">
        <v>981</v>
      </c>
      <c r="E18" s="9" t="s">
        <v>980</v>
      </c>
      <c r="F18" s="25" t="str">
        <f t="shared" si="0"/>
        <v>√</v>
      </c>
      <c r="G18" s="9" t="s">
        <v>980</v>
      </c>
      <c r="H18" s="25" t="str">
        <f t="shared" si="1"/>
        <v>√</v>
      </c>
      <c r="I18" s="9" t="s">
        <v>980</v>
      </c>
      <c r="J18" s="25" t="str">
        <f t="shared" si="2"/>
        <v>√</v>
      </c>
      <c r="K18" s="9"/>
      <c r="L18" s="25" t="str">
        <f t="shared" si="3"/>
        <v/>
      </c>
      <c r="M18" s="9"/>
      <c r="N18" s="25" t="str">
        <f t="shared" si="4"/>
        <v/>
      </c>
      <c r="O18" s="9"/>
      <c r="P18" s="25" t="str">
        <f t="shared" si="5"/>
        <v/>
      </c>
      <c r="Q18" s="9"/>
      <c r="R18" s="25" t="str">
        <f t="shared" si="6"/>
        <v/>
      </c>
      <c r="S18" s="9"/>
      <c r="T18" s="25" t="str">
        <f t="shared" si="7"/>
        <v/>
      </c>
      <c r="U18" s="9"/>
      <c r="V18" s="25" t="str">
        <f t="shared" si="8"/>
        <v/>
      </c>
      <c r="W18" s="9"/>
      <c r="X18" s="25" t="str">
        <f t="shared" si="9"/>
        <v/>
      </c>
    </row>
    <row r="19" spans="1:24" ht="15.75" customHeight="1">
      <c r="A19">
        <v>17</v>
      </c>
      <c r="B19" s="24" t="s">
        <v>982</v>
      </c>
      <c r="C19" s="24" t="s">
        <v>982</v>
      </c>
      <c r="D19" s="24" t="s">
        <v>983</v>
      </c>
      <c r="E19" s="9" t="s">
        <v>982</v>
      </c>
      <c r="F19" s="25" t="str">
        <f t="shared" si="0"/>
        <v>√</v>
      </c>
      <c r="G19" s="9" t="s">
        <v>982</v>
      </c>
      <c r="H19" s="25" t="str">
        <f t="shared" si="1"/>
        <v>√</v>
      </c>
      <c r="I19" s="9" t="s">
        <v>984</v>
      </c>
      <c r="J19" s="25" t="str">
        <f t="shared" si="2"/>
        <v>agriculture|agriculture&gt;农业</v>
      </c>
      <c r="K19" s="9"/>
      <c r="L19" s="25" t="str">
        <f t="shared" si="3"/>
        <v/>
      </c>
      <c r="M19" s="9"/>
      <c r="N19" s="25" t="str">
        <f t="shared" si="4"/>
        <v/>
      </c>
      <c r="O19" s="9"/>
      <c r="P19" s="25" t="str">
        <f t="shared" si="5"/>
        <v/>
      </c>
      <c r="Q19" s="9"/>
      <c r="R19" s="25" t="str">
        <f t="shared" si="6"/>
        <v/>
      </c>
      <c r="S19" s="9"/>
      <c r="T19" s="25" t="str">
        <f t="shared" si="7"/>
        <v/>
      </c>
      <c r="U19" s="9"/>
      <c r="V19" s="25" t="str">
        <f t="shared" si="8"/>
        <v/>
      </c>
      <c r="W19" s="9"/>
      <c r="X19" s="25" t="str">
        <f t="shared" si="9"/>
        <v/>
      </c>
    </row>
    <row r="20" spans="1:24" ht="15.75" hidden="1" customHeight="1">
      <c r="A20">
        <v>18</v>
      </c>
      <c r="B20" s="24" t="s">
        <v>985</v>
      </c>
      <c r="C20" s="24" t="s">
        <v>985</v>
      </c>
      <c r="D20" s="24" t="s">
        <v>986</v>
      </c>
      <c r="E20" s="9" t="s">
        <v>985</v>
      </c>
      <c r="F20" s="25" t="str">
        <f t="shared" si="0"/>
        <v>√</v>
      </c>
      <c r="G20" s="9" t="s">
        <v>985</v>
      </c>
      <c r="H20" s="25" t="str">
        <f t="shared" si="1"/>
        <v>√</v>
      </c>
      <c r="I20" s="9" t="s">
        <v>985</v>
      </c>
      <c r="J20" s="25" t="str">
        <f t="shared" si="2"/>
        <v>√</v>
      </c>
      <c r="K20" s="9"/>
      <c r="L20" s="25" t="str">
        <f t="shared" si="3"/>
        <v/>
      </c>
      <c r="M20" s="9"/>
      <c r="N20" s="25" t="str">
        <f t="shared" si="4"/>
        <v/>
      </c>
      <c r="O20" s="9"/>
      <c r="P20" s="25" t="str">
        <f t="shared" si="5"/>
        <v/>
      </c>
      <c r="Q20" s="9"/>
      <c r="R20" s="25" t="str">
        <f t="shared" si="6"/>
        <v/>
      </c>
      <c r="S20" s="9"/>
      <c r="T20" s="25" t="str">
        <f t="shared" si="7"/>
        <v/>
      </c>
      <c r="U20" s="9"/>
      <c r="V20" s="25" t="str">
        <f t="shared" si="8"/>
        <v/>
      </c>
      <c r="W20" s="9"/>
      <c r="X20" s="25" t="str">
        <f t="shared" si="9"/>
        <v/>
      </c>
    </row>
    <row r="21" spans="1:24" ht="15.75" hidden="1" customHeight="1">
      <c r="A21">
        <v>19</v>
      </c>
      <c r="B21" s="24" t="s">
        <v>987</v>
      </c>
      <c r="C21" s="24" t="s">
        <v>987</v>
      </c>
      <c r="D21" s="24" t="s">
        <v>988</v>
      </c>
      <c r="E21" s="9" t="s">
        <v>987</v>
      </c>
      <c r="F21" s="25" t="str">
        <f t="shared" si="0"/>
        <v>√</v>
      </c>
      <c r="G21" s="9" t="s">
        <v>987</v>
      </c>
      <c r="H21" s="25" t="str">
        <f t="shared" si="1"/>
        <v>√</v>
      </c>
      <c r="I21" s="9" t="s">
        <v>987</v>
      </c>
      <c r="J21" s="25" t="str">
        <f t="shared" si="2"/>
        <v>√</v>
      </c>
      <c r="K21" s="9"/>
      <c r="L21" s="25" t="str">
        <f t="shared" si="3"/>
        <v/>
      </c>
      <c r="M21" s="9"/>
      <c r="N21" s="25" t="str">
        <f t="shared" si="4"/>
        <v/>
      </c>
      <c r="O21" s="9"/>
      <c r="P21" s="25" t="str">
        <f t="shared" si="5"/>
        <v/>
      </c>
      <c r="Q21" s="9"/>
      <c r="R21" s="25" t="str">
        <f t="shared" si="6"/>
        <v/>
      </c>
      <c r="S21" s="9"/>
      <c r="T21" s="25" t="str">
        <f t="shared" si="7"/>
        <v/>
      </c>
      <c r="U21" s="9"/>
      <c r="V21" s="25" t="str">
        <f t="shared" si="8"/>
        <v/>
      </c>
      <c r="W21" s="9"/>
      <c r="X21" s="25" t="str">
        <f t="shared" si="9"/>
        <v/>
      </c>
    </row>
    <row r="22" spans="1:24" ht="15.75" hidden="1" customHeight="1">
      <c r="A22">
        <v>20</v>
      </c>
      <c r="B22" s="24" t="s">
        <v>989</v>
      </c>
      <c r="C22" s="24" t="s">
        <v>989</v>
      </c>
      <c r="D22" s="24" t="s">
        <v>990</v>
      </c>
      <c r="E22" s="9" t="s">
        <v>989</v>
      </c>
      <c r="F22" s="25" t="str">
        <f t="shared" si="0"/>
        <v>√</v>
      </c>
      <c r="G22" s="9" t="s">
        <v>989</v>
      </c>
      <c r="H22" s="25" t="str">
        <f t="shared" si="1"/>
        <v>√</v>
      </c>
      <c r="I22" s="9" t="s">
        <v>989</v>
      </c>
      <c r="J22" s="25" t="str">
        <f t="shared" si="2"/>
        <v>√</v>
      </c>
      <c r="K22" s="9"/>
      <c r="L22" s="25" t="str">
        <f t="shared" si="3"/>
        <v/>
      </c>
      <c r="M22" s="9"/>
      <c r="N22" s="25" t="str">
        <f t="shared" si="4"/>
        <v/>
      </c>
      <c r="O22" s="9"/>
      <c r="P22" s="25" t="str">
        <f t="shared" si="5"/>
        <v/>
      </c>
      <c r="Q22" s="9"/>
      <c r="R22" s="25" t="str">
        <f t="shared" si="6"/>
        <v/>
      </c>
      <c r="S22" s="9"/>
      <c r="T22" s="25" t="str">
        <f t="shared" si="7"/>
        <v/>
      </c>
      <c r="U22" s="9"/>
      <c r="V22" s="25" t="str">
        <f t="shared" si="8"/>
        <v/>
      </c>
      <c r="W22" s="9"/>
      <c r="X22" s="25" t="str">
        <f t="shared" si="9"/>
        <v/>
      </c>
    </row>
    <row r="23" spans="1:24" ht="15.75" hidden="1" customHeight="1">
      <c r="A23">
        <v>21</v>
      </c>
      <c r="B23" s="24" t="s">
        <v>991</v>
      </c>
      <c r="C23" s="24" t="s">
        <v>991</v>
      </c>
      <c r="D23" s="24" t="s">
        <v>992</v>
      </c>
      <c r="E23" s="9" t="s">
        <v>991</v>
      </c>
      <c r="F23" s="25" t="str">
        <f t="shared" si="0"/>
        <v>√</v>
      </c>
      <c r="G23" s="9" t="s">
        <v>991</v>
      </c>
      <c r="H23" s="25" t="str">
        <f t="shared" si="1"/>
        <v>√</v>
      </c>
      <c r="I23" s="9" t="s">
        <v>991</v>
      </c>
      <c r="J23" s="25" t="str">
        <f t="shared" si="2"/>
        <v>√</v>
      </c>
      <c r="K23" s="9"/>
      <c r="L23" s="25" t="str">
        <f t="shared" si="3"/>
        <v/>
      </c>
      <c r="M23" s="9"/>
      <c r="N23" s="25" t="str">
        <f t="shared" si="4"/>
        <v/>
      </c>
      <c r="O23" s="9"/>
      <c r="P23" s="25" t="str">
        <f t="shared" si="5"/>
        <v/>
      </c>
      <c r="Q23" s="9"/>
      <c r="R23" s="25" t="str">
        <f t="shared" si="6"/>
        <v/>
      </c>
      <c r="S23" s="9"/>
      <c r="T23" s="25" t="str">
        <f t="shared" si="7"/>
        <v/>
      </c>
      <c r="U23" s="9"/>
      <c r="V23" s="25" t="str">
        <f t="shared" si="8"/>
        <v/>
      </c>
      <c r="W23" s="9"/>
      <c r="X23" s="25" t="str">
        <f t="shared" si="9"/>
        <v/>
      </c>
    </row>
    <row r="24" spans="1:24" ht="15.75" hidden="1" customHeight="1">
      <c r="A24">
        <v>22</v>
      </c>
      <c r="B24" s="24" t="s">
        <v>993</v>
      </c>
      <c r="C24" s="24" t="s">
        <v>993</v>
      </c>
      <c r="D24" s="24" t="s">
        <v>994</v>
      </c>
      <c r="E24" s="9" t="s">
        <v>993</v>
      </c>
      <c r="F24" s="25" t="str">
        <f t="shared" si="0"/>
        <v>√</v>
      </c>
      <c r="G24" s="9" t="s">
        <v>993</v>
      </c>
      <c r="H24" s="25" t="str">
        <f t="shared" si="1"/>
        <v>√</v>
      </c>
      <c r="I24" s="9" t="s">
        <v>993</v>
      </c>
      <c r="J24" s="25" t="str">
        <f t="shared" si="2"/>
        <v>√</v>
      </c>
      <c r="K24" s="9"/>
      <c r="L24" s="25" t="str">
        <f t="shared" si="3"/>
        <v/>
      </c>
      <c r="M24" s="9"/>
      <c r="N24" s="25" t="str">
        <f t="shared" si="4"/>
        <v/>
      </c>
      <c r="O24" s="9"/>
      <c r="P24" s="25" t="str">
        <f t="shared" si="5"/>
        <v/>
      </c>
      <c r="Q24" s="9"/>
      <c r="R24" s="25" t="str">
        <f t="shared" si="6"/>
        <v/>
      </c>
      <c r="S24" s="9"/>
      <c r="T24" s="25" t="str">
        <f t="shared" si="7"/>
        <v/>
      </c>
      <c r="U24" s="9"/>
      <c r="V24" s="25" t="str">
        <f t="shared" si="8"/>
        <v/>
      </c>
      <c r="W24" s="9"/>
      <c r="X24" s="25" t="str">
        <f t="shared" si="9"/>
        <v/>
      </c>
    </row>
    <row r="25" spans="1:24" ht="15.75" hidden="1" customHeight="1">
      <c r="A25">
        <v>23</v>
      </c>
      <c r="B25" s="24" t="s">
        <v>995</v>
      </c>
      <c r="C25" s="24" t="s">
        <v>995</v>
      </c>
      <c r="D25" s="24" t="s">
        <v>996</v>
      </c>
      <c r="E25" s="9" t="s">
        <v>995</v>
      </c>
      <c r="F25" s="25" t="str">
        <f t="shared" si="0"/>
        <v>√</v>
      </c>
      <c r="G25" s="9" t="s">
        <v>995</v>
      </c>
      <c r="H25" s="25" t="str">
        <f t="shared" si="1"/>
        <v>√</v>
      </c>
      <c r="I25" s="9" t="s">
        <v>995</v>
      </c>
      <c r="J25" s="25" t="str">
        <f t="shared" si="2"/>
        <v>√</v>
      </c>
      <c r="K25" s="9"/>
      <c r="L25" s="25" t="str">
        <f t="shared" si="3"/>
        <v/>
      </c>
      <c r="M25" s="9"/>
      <c r="N25" s="25" t="str">
        <f t="shared" si="4"/>
        <v/>
      </c>
      <c r="O25" s="9"/>
      <c r="P25" s="25" t="str">
        <f t="shared" si="5"/>
        <v/>
      </c>
      <c r="Q25" s="9"/>
      <c r="R25" s="25" t="str">
        <f t="shared" si="6"/>
        <v/>
      </c>
      <c r="S25" s="9"/>
      <c r="T25" s="25" t="str">
        <f t="shared" si="7"/>
        <v/>
      </c>
      <c r="U25" s="9"/>
      <c r="V25" s="25" t="str">
        <f t="shared" si="8"/>
        <v/>
      </c>
      <c r="W25" s="9"/>
      <c r="X25" s="25" t="str">
        <f t="shared" si="9"/>
        <v/>
      </c>
    </row>
    <row r="26" spans="1:24" ht="15.75" hidden="1" customHeight="1">
      <c r="A26">
        <v>24</v>
      </c>
      <c r="B26" s="24" t="s">
        <v>997</v>
      </c>
      <c r="C26" s="24" t="s">
        <v>997</v>
      </c>
      <c r="D26" s="24" t="s">
        <v>998</v>
      </c>
      <c r="E26" s="9" t="s">
        <v>997</v>
      </c>
      <c r="F26" s="25" t="str">
        <f t="shared" si="0"/>
        <v>√</v>
      </c>
      <c r="G26" s="9" t="s">
        <v>997</v>
      </c>
      <c r="H26" s="25" t="str">
        <f t="shared" si="1"/>
        <v>√</v>
      </c>
      <c r="I26" s="9" t="s">
        <v>997</v>
      </c>
      <c r="J26" s="25" t="str">
        <f t="shared" si="2"/>
        <v>√</v>
      </c>
      <c r="K26" s="9"/>
      <c r="L26" s="25" t="str">
        <f t="shared" si="3"/>
        <v/>
      </c>
      <c r="M26" s="9"/>
      <c r="N26" s="25" t="str">
        <f t="shared" si="4"/>
        <v/>
      </c>
      <c r="O26" s="9"/>
      <c r="P26" s="25" t="str">
        <f t="shared" si="5"/>
        <v/>
      </c>
      <c r="Q26" s="9"/>
      <c r="R26" s="25" t="str">
        <f t="shared" si="6"/>
        <v/>
      </c>
      <c r="S26" s="9"/>
      <c r="T26" s="25" t="str">
        <f t="shared" si="7"/>
        <v/>
      </c>
      <c r="U26" s="9"/>
      <c r="V26" s="25" t="str">
        <f t="shared" si="8"/>
        <v/>
      </c>
      <c r="W26" s="9"/>
      <c r="X26" s="25" t="str">
        <f t="shared" si="9"/>
        <v/>
      </c>
    </row>
    <row r="27" spans="1:24" ht="15.75" hidden="1" customHeight="1">
      <c r="A27">
        <v>25</v>
      </c>
      <c r="B27" s="24" t="s">
        <v>999</v>
      </c>
      <c r="C27" s="24" t="s">
        <v>999</v>
      </c>
      <c r="D27" s="24" t="s">
        <v>1000</v>
      </c>
      <c r="E27" s="9" t="s">
        <v>999</v>
      </c>
      <c r="F27" s="25" t="str">
        <f t="shared" si="0"/>
        <v>√</v>
      </c>
      <c r="G27" s="9" t="s">
        <v>999</v>
      </c>
      <c r="H27" s="25" t="str">
        <f t="shared" si="1"/>
        <v>√</v>
      </c>
      <c r="I27" s="9" t="s">
        <v>999</v>
      </c>
      <c r="J27" s="25" t="str">
        <f t="shared" si="2"/>
        <v>√</v>
      </c>
      <c r="K27" s="9"/>
      <c r="L27" s="25" t="str">
        <f t="shared" si="3"/>
        <v/>
      </c>
      <c r="M27" s="9"/>
      <c r="N27" s="25" t="str">
        <f t="shared" si="4"/>
        <v/>
      </c>
      <c r="O27" s="9"/>
      <c r="P27" s="25" t="str">
        <f t="shared" si="5"/>
        <v/>
      </c>
      <c r="Q27" s="9"/>
      <c r="R27" s="25" t="str">
        <f t="shared" si="6"/>
        <v/>
      </c>
      <c r="S27" s="9"/>
      <c r="T27" s="25" t="str">
        <f t="shared" si="7"/>
        <v/>
      </c>
      <c r="U27" s="9"/>
      <c r="V27" s="25" t="str">
        <f t="shared" si="8"/>
        <v/>
      </c>
      <c r="W27" s="9"/>
      <c r="X27" s="25" t="str">
        <f t="shared" si="9"/>
        <v/>
      </c>
    </row>
    <row r="28" spans="1:24" ht="15.75" hidden="1" customHeight="1">
      <c r="A28">
        <v>26</v>
      </c>
      <c r="B28" s="24" t="s">
        <v>1001</v>
      </c>
      <c r="C28" s="24" t="s">
        <v>1001</v>
      </c>
      <c r="D28" s="24" t="s">
        <v>1002</v>
      </c>
      <c r="E28" s="9" t="s">
        <v>1001</v>
      </c>
      <c r="F28" s="25" t="str">
        <f t="shared" si="0"/>
        <v>√</v>
      </c>
      <c r="G28" s="9" t="s">
        <v>1001</v>
      </c>
      <c r="H28" s="25" t="str">
        <f t="shared" si="1"/>
        <v>√</v>
      </c>
      <c r="I28" s="9" t="s">
        <v>1001</v>
      </c>
      <c r="J28" s="25" t="str">
        <f t="shared" si="2"/>
        <v>√</v>
      </c>
      <c r="K28" s="9"/>
      <c r="L28" s="25" t="str">
        <f t="shared" si="3"/>
        <v/>
      </c>
      <c r="M28" s="9"/>
      <c r="N28" s="25" t="str">
        <f t="shared" si="4"/>
        <v/>
      </c>
      <c r="O28" s="9"/>
      <c r="P28" s="25" t="str">
        <f t="shared" si="5"/>
        <v/>
      </c>
      <c r="Q28" s="9"/>
      <c r="R28" s="25" t="str">
        <f t="shared" si="6"/>
        <v/>
      </c>
      <c r="S28" s="9"/>
      <c r="T28" s="25" t="str">
        <f t="shared" si="7"/>
        <v/>
      </c>
      <c r="U28" s="9"/>
      <c r="V28" s="25" t="str">
        <f t="shared" si="8"/>
        <v/>
      </c>
      <c r="W28" s="9"/>
      <c r="X28" s="25" t="str">
        <f t="shared" si="9"/>
        <v/>
      </c>
    </row>
    <row r="29" spans="1:24" ht="15.75" hidden="1" customHeight="1">
      <c r="A29">
        <v>27</v>
      </c>
      <c r="B29" s="24" t="s">
        <v>1003</v>
      </c>
      <c r="C29" s="24" t="s">
        <v>1003</v>
      </c>
      <c r="D29" s="24" t="s">
        <v>1004</v>
      </c>
      <c r="E29" s="9" t="s">
        <v>1003</v>
      </c>
      <c r="F29" s="25" t="str">
        <f t="shared" si="0"/>
        <v>√</v>
      </c>
      <c r="G29" s="9" t="s">
        <v>1003</v>
      </c>
      <c r="H29" s="25" t="str">
        <f t="shared" si="1"/>
        <v>√</v>
      </c>
      <c r="I29" s="9" t="s">
        <v>1003</v>
      </c>
      <c r="J29" s="25" t="str">
        <f t="shared" si="2"/>
        <v>√</v>
      </c>
      <c r="K29" s="9"/>
      <c r="L29" s="25" t="str">
        <f t="shared" si="3"/>
        <v/>
      </c>
      <c r="M29" s="9"/>
      <c r="N29" s="25" t="str">
        <f t="shared" si="4"/>
        <v/>
      </c>
      <c r="O29" s="9"/>
      <c r="P29" s="25" t="str">
        <f t="shared" si="5"/>
        <v/>
      </c>
      <c r="Q29" s="9"/>
      <c r="R29" s="25" t="str">
        <f t="shared" si="6"/>
        <v/>
      </c>
      <c r="S29" s="9"/>
      <c r="T29" s="25" t="str">
        <f t="shared" si="7"/>
        <v/>
      </c>
      <c r="U29" s="9"/>
      <c r="V29" s="25" t="str">
        <f t="shared" si="8"/>
        <v/>
      </c>
      <c r="W29" s="9"/>
      <c r="X29" s="25" t="str">
        <f t="shared" si="9"/>
        <v/>
      </c>
    </row>
    <row r="30" spans="1:24" ht="15.75" customHeight="1">
      <c r="A30">
        <v>28</v>
      </c>
      <c r="B30" s="24" t="s">
        <v>1005</v>
      </c>
      <c r="C30" s="24" t="s">
        <v>1005</v>
      </c>
      <c r="D30" s="24" t="s">
        <v>1006</v>
      </c>
      <c r="E30" s="9" t="s">
        <v>1007</v>
      </c>
      <c r="F30" s="25" t="str">
        <f t="shared" si="0"/>
        <v>amount|amount&gt;数量</v>
      </c>
      <c r="G30" s="9" t="s">
        <v>1007</v>
      </c>
      <c r="H30" s="25" t="str">
        <f t="shared" si="1"/>
        <v>amount|amount&gt;数量</v>
      </c>
      <c r="I30" s="9" t="s">
        <v>1005</v>
      </c>
      <c r="J30" s="25" t="str">
        <f t="shared" si="2"/>
        <v>√</v>
      </c>
      <c r="K30" s="9"/>
      <c r="L30" s="25" t="str">
        <f t="shared" si="3"/>
        <v/>
      </c>
      <c r="M30" s="9"/>
      <c r="N30" s="25" t="str">
        <f t="shared" si="4"/>
        <v/>
      </c>
      <c r="O30" s="9"/>
      <c r="P30" s="25" t="str">
        <f t="shared" si="5"/>
        <v/>
      </c>
      <c r="Q30" s="9"/>
      <c r="R30" s="25" t="str">
        <f t="shared" si="6"/>
        <v/>
      </c>
      <c r="S30" s="9"/>
      <c r="T30" s="25" t="str">
        <f t="shared" si="7"/>
        <v/>
      </c>
      <c r="U30" s="9"/>
      <c r="V30" s="25" t="str">
        <f t="shared" si="8"/>
        <v/>
      </c>
      <c r="W30" s="9"/>
      <c r="X30" s="25" t="str">
        <f t="shared" si="9"/>
        <v/>
      </c>
    </row>
    <row r="31" spans="1:24" ht="15.75" hidden="1" customHeight="1">
      <c r="A31">
        <v>29</v>
      </c>
      <c r="B31" s="24" t="s">
        <v>1008</v>
      </c>
      <c r="C31" s="24" t="s">
        <v>1008</v>
      </c>
      <c r="D31" s="24" t="s">
        <v>1009</v>
      </c>
      <c r="E31" s="9" t="s">
        <v>1008</v>
      </c>
      <c r="F31" s="25" t="str">
        <f t="shared" si="0"/>
        <v>√</v>
      </c>
      <c r="G31" s="9" t="s">
        <v>1008</v>
      </c>
      <c r="H31" s="25" t="str">
        <f t="shared" si="1"/>
        <v>√</v>
      </c>
      <c r="I31" s="9" t="s">
        <v>1008</v>
      </c>
      <c r="J31" s="25" t="str">
        <f t="shared" si="2"/>
        <v>√</v>
      </c>
      <c r="K31" s="9"/>
      <c r="L31" s="25" t="str">
        <f t="shared" si="3"/>
        <v/>
      </c>
      <c r="M31" s="9"/>
      <c r="N31" s="25" t="str">
        <f t="shared" si="4"/>
        <v/>
      </c>
      <c r="O31" s="9"/>
      <c r="P31" s="25" t="str">
        <f t="shared" si="5"/>
        <v/>
      </c>
      <c r="Q31" s="9"/>
      <c r="R31" s="25" t="str">
        <f t="shared" si="6"/>
        <v/>
      </c>
      <c r="S31" s="9"/>
      <c r="T31" s="25" t="str">
        <f t="shared" si="7"/>
        <v/>
      </c>
      <c r="U31" s="9"/>
      <c r="V31" s="25" t="str">
        <f t="shared" si="8"/>
        <v/>
      </c>
      <c r="W31" s="9"/>
      <c r="X31" s="25" t="str">
        <f t="shared" si="9"/>
        <v/>
      </c>
    </row>
    <row r="32" spans="1:24" ht="15.75" hidden="1" customHeight="1">
      <c r="A32">
        <v>30</v>
      </c>
      <c r="B32" s="24" t="s">
        <v>1010</v>
      </c>
      <c r="C32" s="24" t="s">
        <v>1010</v>
      </c>
      <c r="D32" s="24" t="s">
        <v>1011</v>
      </c>
      <c r="E32" s="9" t="s">
        <v>1010</v>
      </c>
      <c r="F32" s="25" t="str">
        <f t="shared" si="0"/>
        <v>√</v>
      </c>
      <c r="G32" s="9" t="s">
        <v>1010</v>
      </c>
      <c r="H32" s="25" t="str">
        <f t="shared" si="1"/>
        <v>√</v>
      </c>
      <c r="I32" s="9" t="s">
        <v>1010</v>
      </c>
      <c r="J32" s="25" t="str">
        <f t="shared" si="2"/>
        <v>√</v>
      </c>
      <c r="K32" s="9"/>
      <c r="L32" s="25" t="str">
        <f t="shared" si="3"/>
        <v/>
      </c>
      <c r="M32" s="9"/>
      <c r="N32" s="25" t="str">
        <f t="shared" si="4"/>
        <v/>
      </c>
      <c r="O32" s="9"/>
      <c r="P32" s="25" t="str">
        <f t="shared" si="5"/>
        <v/>
      </c>
      <c r="Q32" s="9"/>
      <c r="R32" s="25" t="str">
        <f t="shared" si="6"/>
        <v/>
      </c>
      <c r="S32" s="9"/>
      <c r="T32" s="25" t="str">
        <f t="shared" si="7"/>
        <v/>
      </c>
      <c r="U32" s="9"/>
      <c r="V32" s="25" t="str">
        <f t="shared" si="8"/>
        <v/>
      </c>
      <c r="W32" s="9"/>
      <c r="X32" s="25" t="str">
        <f t="shared" si="9"/>
        <v/>
      </c>
    </row>
    <row r="33" spans="1:24" ht="15.75" hidden="1" customHeight="1">
      <c r="A33">
        <v>31</v>
      </c>
      <c r="B33" s="24" t="s">
        <v>1012</v>
      </c>
      <c r="C33" s="24" t="s">
        <v>1012</v>
      </c>
      <c r="D33" s="24" t="s">
        <v>1013</v>
      </c>
      <c r="E33" s="9" t="s">
        <v>1012</v>
      </c>
      <c r="F33" s="25" t="str">
        <f t="shared" si="0"/>
        <v>√</v>
      </c>
      <c r="G33" s="9" t="s">
        <v>1012</v>
      </c>
      <c r="H33" s="25" t="str">
        <f t="shared" si="1"/>
        <v>√</v>
      </c>
      <c r="I33" s="9" t="s">
        <v>1012</v>
      </c>
      <c r="J33" s="25" t="str">
        <f t="shared" si="2"/>
        <v>√</v>
      </c>
      <c r="K33" s="9"/>
      <c r="L33" s="25" t="str">
        <f t="shared" si="3"/>
        <v/>
      </c>
      <c r="M33" s="9"/>
      <c r="N33" s="25" t="str">
        <f t="shared" si="4"/>
        <v/>
      </c>
      <c r="O33" s="9"/>
      <c r="P33" s="25" t="str">
        <f t="shared" si="5"/>
        <v/>
      </c>
      <c r="Q33" s="9"/>
      <c r="R33" s="25" t="str">
        <f t="shared" si="6"/>
        <v/>
      </c>
      <c r="S33" s="9"/>
      <c r="T33" s="25" t="str">
        <f t="shared" si="7"/>
        <v/>
      </c>
      <c r="U33" s="9"/>
      <c r="V33" s="25" t="str">
        <f t="shared" si="8"/>
        <v/>
      </c>
      <c r="W33" s="9"/>
      <c r="X33" s="25" t="str">
        <f t="shared" si="9"/>
        <v/>
      </c>
    </row>
    <row r="34" spans="1:24" ht="15.75" hidden="1" customHeight="1">
      <c r="A34">
        <v>32</v>
      </c>
      <c r="B34" s="24" t="s">
        <v>1014</v>
      </c>
      <c r="C34" s="24" t="s">
        <v>1014</v>
      </c>
      <c r="D34" s="24" t="s">
        <v>1015</v>
      </c>
      <c r="E34" s="9" t="s">
        <v>1014</v>
      </c>
      <c r="F34" s="25" t="str">
        <f t="shared" si="0"/>
        <v>√</v>
      </c>
      <c r="G34" s="9" t="s">
        <v>1014</v>
      </c>
      <c r="H34" s="25" t="str">
        <f t="shared" si="1"/>
        <v>√</v>
      </c>
      <c r="I34" s="9" t="s">
        <v>1014</v>
      </c>
      <c r="J34" s="25" t="str">
        <f t="shared" si="2"/>
        <v>√</v>
      </c>
      <c r="K34" s="9"/>
      <c r="L34" s="25" t="str">
        <f t="shared" si="3"/>
        <v/>
      </c>
      <c r="M34" s="9"/>
      <c r="N34" s="25" t="str">
        <f t="shared" si="4"/>
        <v/>
      </c>
      <c r="O34" s="9"/>
      <c r="P34" s="25" t="str">
        <f t="shared" si="5"/>
        <v/>
      </c>
      <c r="Q34" s="9"/>
      <c r="R34" s="25" t="str">
        <f t="shared" si="6"/>
        <v/>
      </c>
      <c r="S34" s="9"/>
      <c r="T34" s="25" t="str">
        <f t="shared" si="7"/>
        <v/>
      </c>
      <c r="U34" s="9"/>
      <c r="V34" s="25" t="str">
        <f t="shared" si="8"/>
        <v/>
      </c>
      <c r="W34" s="9"/>
      <c r="X34" s="25" t="str">
        <f t="shared" si="9"/>
        <v/>
      </c>
    </row>
    <row r="35" spans="1:24" ht="15.75" hidden="1" customHeight="1">
      <c r="A35">
        <v>33</v>
      </c>
      <c r="B35" s="24" t="s">
        <v>1016</v>
      </c>
      <c r="C35" s="24" t="s">
        <v>1016</v>
      </c>
      <c r="D35" s="24" t="s">
        <v>1017</v>
      </c>
      <c r="E35" s="9" t="s">
        <v>1016</v>
      </c>
      <c r="F35" s="25" t="str">
        <f t="shared" si="0"/>
        <v>√</v>
      </c>
      <c r="G35" s="9" t="s">
        <v>1016</v>
      </c>
      <c r="H35" s="25" t="str">
        <f t="shared" si="1"/>
        <v>√</v>
      </c>
      <c r="I35" s="9" t="s">
        <v>1016</v>
      </c>
      <c r="J35" s="25" t="str">
        <f t="shared" si="2"/>
        <v>√</v>
      </c>
      <c r="K35" s="9"/>
      <c r="L35" s="25" t="str">
        <f t="shared" si="3"/>
        <v/>
      </c>
      <c r="M35" s="9"/>
      <c r="N35" s="25" t="str">
        <f t="shared" si="4"/>
        <v/>
      </c>
      <c r="O35" s="9"/>
      <c r="P35" s="25" t="str">
        <f t="shared" si="5"/>
        <v/>
      </c>
      <c r="Q35" s="9"/>
      <c r="R35" s="25" t="str">
        <f t="shared" si="6"/>
        <v/>
      </c>
      <c r="S35" s="9"/>
      <c r="T35" s="25" t="str">
        <f t="shared" si="7"/>
        <v/>
      </c>
      <c r="U35" s="9"/>
      <c r="V35" s="25" t="str">
        <f t="shared" si="8"/>
        <v/>
      </c>
      <c r="W35" s="9"/>
      <c r="X35" s="25" t="str">
        <f t="shared" si="9"/>
        <v/>
      </c>
    </row>
    <row r="36" spans="1:24" ht="15.75" hidden="1" customHeight="1">
      <c r="A36">
        <v>34</v>
      </c>
      <c r="B36" s="24" t="s">
        <v>1018</v>
      </c>
      <c r="C36" s="24" t="s">
        <v>1018</v>
      </c>
      <c r="D36" s="24" t="s">
        <v>1019</v>
      </c>
      <c r="E36" s="9" t="s">
        <v>1018</v>
      </c>
      <c r="F36" s="25" t="str">
        <f t="shared" si="0"/>
        <v>√</v>
      </c>
      <c r="G36" s="9" t="s">
        <v>1018</v>
      </c>
      <c r="H36" s="25" t="str">
        <f t="shared" si="1"/>
        <v>√</v>
      </c>
      <c r="I36" s="9" t="s">
        <v>1018</v>
      </c>
      <c r="J36" s="25" t="str">
        <f t="shared" si="2"/>
        <v>√</v>
      </c>
      <c r="K36" s="9"/>
      <c r="L36" s="25" t="str">
        <f t="shared" si="3"/>
        <v/>
      </c>
      <c r="M36" s="9"/>
      <c r="N36" s="25" t="str">
        <f t="shared" si="4"/>
        <v/>
      </c>
      <c r="O36" s="9"/>
      <c r="P36" s="25" t="str">
        <f t="shared" si="5"/>
        <v/>
      </c>
      <c r="Q36" s="9"/>
      <c r="R36" s="25" t="str">
        <f t="shared" si="6"/>
        <v/>
      </c>
      <c r="S36" s="9"/>
      <c r="T36" s="25" t="str">
        <f t="shared" si="7"/>
        <v/>
      </c>
      <c r="U36" s="9"/>
      <c r="V36" s="25" t="str">
        <f t="shared" si="8"/>
        <v/>
      </c>
      <c r="W36" s="9"/>
      <c r="X36" s="25" t="str">
        <f t="shared" si="9"/>
        <v/>
      </c>
    </row>
    <row r="37" spans="1:24" ht="15.75" hidden="1" customHeight="1">
      <c r="A37">
        <v>35</v>
      </c>
      <c r="B37" s="24" t="s">
        <v>1020</v>
      </c>
      <c r="C37" s="24" t="s">
        <v>1020</v>
      </c>
      <c r="D37" s="24" t="s">
        <v>1021</v>
      </c>
      <c r="E37" s="9" t="s">
        <v>1022</v>
      </c>
      <c r="F37" s="25" t="str">
        <f t="shared" si="0"/>
        <v>√</v>
      </c>
      <c r="G37" s="9" t="s">
        <v>1022</v>
      </c>
      <c r="H37" s="25" t="str">
        <f t="shared" si="1"/>
        <v>√</v>
      </c>
      <c r="I37" s="9" t="s">
        <v>1022</v>
      </c>
      <c r="J37" s="25" t="str">
        <f t="shared" si="2"/>
        <v>√</v>
      </c>
      <c r="K37" s="9"/>
      <c r="L37" s="25" t="str">
        <f t="shared" si="3"/>
        <v/>
      </c>
      <c r="M37" s="9"/>
      <c r="N37" s="25" t="str">
        <f t="shared" si="4"/>
        <v/>
      </c>
      <c r="O37" s="9"/>
      <c r="P37" s="25" t="str">
        <f t="shared" si="5"/>
        <v/>
      </c>
      <c r="Q37" s="9"/>
      <c r="R37" s="25" t="str">
        <f t="shared" si="6"/>
        <v/>
      </c>
      <c r="S37" s="9"/>
      <c r="T37" s="25" t="str">
        <f t="shared" si="7"/>
        <v/>
      </c>
      <c r="U37" s="9"/>
      <c r="V37" s="25" t="str">
        <f t="shared" si="8"/>
        <v/>
      </c>
      <c r="W37" s="9"/>
      <c r="X37" s="25" t="str">
        <f t="shared" si="9"/>
        <v/>
      </c>
    </row>
    <row r="38" spans="1:24" ht="15.75" customHeight="1">
      <c r="A38">
        <v>36</v>
      </c>
      <c r="B38" s="24" t="s">
        <v>1023</v>
      </c>
      <c r="C38" s="24" t="s">
        <v>1023</v>
      </c>
      <c r="D38" s="24" t="s">
        <v>1024</v>
      </c>
      <c r="E38" s="9" t="s">
        <v>1023</v>
      </c>
      <c r="F38" s="25" t="str">
        <f t="shared" si="0"/>
        <v>√</v>
      </c>
      <c r="G38" s="9" t="s">
        <v>1023</v>
      </c>
      <c r="H38" s="25" t="str">
        <f t="shared" si="1"/>
        <v>√</v>
      </c>
      <c r="I38" s="9" t="s">
        <v>803</v>
      </c>
      <c r="J38" s="25" t="str">
        <f t="shared" si="2"/>
        <v>ape|ape&gt;猿</v>
      </c>
      <c r="K38" s="9"/>
      <c r="L38" s="25" t="str">
        <f t="shared" si="3"/>
        <v/>
      </c>
      <c r="M38" s="9"/>
      <c r="N38" s="25" t="str">
        <f t="shared" si="4"/>
        <v/>
      </c>
      <c r="O38" s="9"/>
      <c r="P38" s="25" t="str">
        <f t="shared" si="5"/>
        <v/>
      </c>
      <c r="Q38" s="9"/>
      <c r="R38" s="25" t="str">
        <f t="shared" si="6"/>
        <v/>
      </c>
      <c r="S38" s="9"/>
      <c r="T38" s="25" t="str">
        <f t="shared" si="7"/>
        <v/>
      </c>
      <c r="U38" s="9"/>
      <c r="V38" s="25" t="str">
        <f t="shared" si="8"/>
        <v/>
      </c>
      <c r="W38" s="9"/>
      <c r="X38" s="25" t="str">
        <f t="shared" si="9"/>
        <v/>
      </c>
    </row>
    <row r="39" spans="1:24" ht="15.75" hidden="1" customHeight="1">
      <c r="A39">
        <v>37</v>
      </c>
      <c r="B39" s="24" t="s">
        <v>1025</v>
      </c>
      <c r="C39" s="24" t="s">
        <v>1025</v>
      </c>
      <c r="D39" s="24" t="s">
        <v>1026</v>
      </c>
      <c r="E39" s="9" t="s">
        <v>1025</v>
      </c>
      <c r="F39" s="25" t="str">
        <f t="shared" si="0"/>
        <v>√</v>
      </c>
      <c r="G39" s="9" t="s">
        <v>1025</v>
      </c>
      <c r="H39" s="25" t="str">
        <f t="shared" si="1"/>
        <v>√</v>
      </c>
      <c r="I39" s="9" t="s">
        <v>1025</v>
      </c>
      <c r="J39" s="25" t="str">
        <f t="shared" si="2"/>
        <v>√</v>
      </c>
      <c r="K39" s="9"/>
      <c r="L39" s="25" t="str">
        <f t="shared" si="3"/>
        <v/>
      </c>
      <c r="M39" s="9"/>
      <c r="N39" s="25" t="str">
        <f t="shared" si="4"/>
        <v/>
      </c>
      <c r="O39" s="9"/>
      <c r="P39" s="25" t="str">
        <f t="shared" si="5"/>
        <v/>
      </c>
      <c r="Q39" s="9"/>
      <c r="R39" s="25" t="str">
        <f t="shared" si="6"/>
        <v/>
      </c>
      <c r="S39" s="9"/>
      <c r="T39" s="25" t="str">
        <f t="shared" si="7"/>
        <v/>
      </c>
      <c r="U39" s="9"/>
      <c r="V39" s="25" t="str">
        <f t="shared" si="8"/>
        <v/>
      </c>
      <c r="W39" s="9"/>
      <c r="X39" s="25" t="str">
        <f t="shared" si="9"/>
        <v/>
      </c>
    </row>
    <row r="40" spans="1:24" ht="15.75" customHeight="1">
      <c r="A40">
        <v>38</v>
      </c>
      <c r="B40" s="24" t="s">
        <v>1027</v>
      </c>
      <c r="C40" s="24" t="s">
        <v>1027</v>
      </c>
      <c r="D40" s="24" t="s">
        <v>1028</v>
      </c>
      <c r="E40" s="9" t="s">
        <v>1029</v>
      </c>
      <c r="F40" s="25" t="str">
        <f t="shared" si="0"/>
        <v>architect|architect&gt;建筑师</v>
      </c>
      <c r="G40" s="9" t="s">
        <v>1027</v>
      </c>
      <c r="H40" s="25" t="str">
        <f t="shared" si="1"/>
        <v>√</v>
      </c>
      <c r="I40" s="9" t="s">
        <v>1030</v>
      </c>
      <c r="J40" s="25" t="str">
        <f t="shared" si="2"/>
        <v>architect|architect&gt;建筑师</v>
      </c>
      <c r="K40" s="9"/>
      <c r="L40" s="25" t="str">
        <f t="shared" si="3"/>
        <v/>
      </c>
      <c r="M40" s="9"/>
      <c r="N40" s="25" t="str">
        <f t="shared" si="4"/>
        <v/>
      </c>
      <c r="O40" s="9"/>
      <c r="P40" s="25" t="str">
        <f t="shared" si="5"/>
        <v/>
      </c>
      <c r="Q40" s="9"/>
      <c r="R40" s="25" t="str">
        <f t="shared" si="6"/>
        <v/>
      </c>
      <c r="S40" s="9"/>
      <c r="T40" s="25" t="str">
        <f t="shared" si="7"/>
        <v/>
      </c>
      <c r="U40" s="9"/>
      <c r="V40" s="25" t="str">
        <f t="shared" si="8"/>
        <v/>
      </c>
      <c r="W40" s="9"/>
      <c r="X40" s="25" t="str">
        <f t="shared" si="9"/>
        <v/>
      </c>
    </row>
    <row r="41" spans="1:24" ht="15.75" customHeight="1">
      <c r="A41">
        <v>39</v>
      </c>
      <c r="B41" s="24" t="s">
        <v>1030</v>
      </c>
      <c r="C41" s="24" t="s">
        <v>1030</v>
      </c>
      <c r="D41" s="24" t="s">
        <v>1031</v>
      </c>
      <c r="E41" s="9" t="s">
        <v>1030</v>
      </c>
      <c r="F41" s="25" t="str">
        <f t="shared" si="0"/>
        <v>√</v>
      </c>
      <c r="G41" s="9" t="s">
        <v>1030</v>
      </c>
      <c r="H41" s="25" t="str">
        <f t="shared" si="1"/>
        <v>√</v>
      </c>
      <c r="I41" s="9" t="s">
        <v>41</v>
      </c>
      <c r="J41" s="25" t="str">
        <f t="shared" si="2"/>
        <v>architectures|architectures&gt;建筑学，建筑物</v>
      </c>
      <c r="K41" s="9"/>
      <c r="L41" s="25" t="str">
        <f t="shared" si="3"/>
        <v/>
      </c>
      <c r="M41" s="9"/>
      <c r="N41" s="25" t="str">
        <f t="shared" si="4"/>
        <v/>
      </c>
      <c r="O41" s="9"/>
      <c r="P41" s="25" t="str">
        <f t="shared" si="5"/>
        <v/>
      </c>
      <c r="Q41" s="9"/>
      <c r="R41" s="25" t="str">
        <f t="shared" si="6"/>
        <v/>
      </c>
      <c r="S41" s="9"/>
      <c r="T41" s="25" t="str">
        <f t="shared" si="7"/>
        <v/>
      </c>
      <c r="U41" s="9"/>
      <c r="V41" s="25" t="str">
        <f t="shared" si="8"/>
        <v/>
      </c>
      <c r="W41" s="9"/>
      <c r="X41" s="25" t="str">
        <f t="shared" si="9"/>
        <v/>
      </c>
    </row>
    <row r="42" spans="1:24" ht="15.75" hidden="1" customHeight="1">
      <c r="A42">
        <v>40</v>
      </c>
      <c r="B42" s="24" t="s">
        <v>1032</v>
      </c>
      <c r="C42" s="24" t="s">
        <v>1032</v>
      </c>
      <c r="D42" s="24" t="s">
        <v>1033</v>
      </c>
      <c r="E42" s="9" t="s">
        <v>1032</v>
      </c>
      <c r="F42" s="25" t="str">
        <f t="shared" si="0"/>
        <v>√</v>
      </c>
      <c r="G42" s="9" t="s">
        <v>1032</v>
      </c>
      <c r="H42" s="25" t="str">
        <f t="shared" si="1"/>
        <v>√</v>
      </c>
      <c r="I42" s="9" t="s">
        <v>1032</v>
      </c>
      <c r="J42" s="25" t="str">
        <f t="shared" si="2"/>
        <v>√</v>
      </c>
      <c r="K42" s="9"/>
      <c r="L42" s="25" t="str">
        <f t="shared" si="3"/>
        <v/>
      </c>
      <c r="M42" s="9"/>
      <c r="N42" s="25" t="str">
        <f t="shared" si="4"/>
        <v/>
      </c>
      <c r="O42" s="9"/>
      <c r="P42" s="25" t="str">
        <f t="shared" si="5"/>
        <v/>
      </c>
      <c r="Q42" s="9"/>
      <c r="R42" s="25" t="str">
        <f t="shared" si="6"/>
        <v/>
      </c>
      <c r="S42" s="9"/>
      <c r="T42" s="25" t="str">
        <f t="shared" si="7"/>
        <v/>
      </c>
      <c r="U42" s="9"/>
      <c r="V42" s="25" t="str">
        <f t="shared" si="8"/>
        <v/>
      </c>
      <c r="W42" s="9"/>
      <c r="X42" s="25" t="str">
        <f t="shared" si="9"/>
        <v/>
      </c>
    </row>
    <row r="43" spans="1:24" ht="15.75" hidden="1" customHeight="1">
      <c r="A43">
        <v>41</v>
      </c>
      <c r="B43" s="24" t="s">
        <v>1034</v>
      </c>
      <c r="C43" s="24" t="s">
        <v>1034</v>
      </c>
      <c r="D43" s="24" t="s">
        <v>1035</v>
      </c>
      <c r="E43" s="9" t="s">
        <v>1034</v>
      </c>
      <c r="F43" s="25" t="str">
        <f t="shared" si="0"/>
        <v>√</v>
      </c>
      <c r="G43" s="9" t="s">
        <v>1034</v>
      </c>
      <c r="H43" s="25" t="str">
        <f t="shared" si="1"/>
        <v>√</v>
      </c>
      <c r="I43" s="9" t="s">
        <v>1034</v>
      </c>
      <c r="J43" s="25" t="str">
        <f t="shared" si="2"/>
        <v>√</v>
      </c>
      <c r="K43" s="9"/>
      <c r="L43" s="25" t="str">
        <f t="shared" si="3"/>
        <v/>
      </c>
      <c r="M43" s="9"/>
      <c r="N43" s="25" t="str">
        <f t="shared" si="4"/>
        <v/>
      </c>
      <c r="O43" s="9"/>
      <c r="P43" s="25" t="str">
        <f t="shared" si="5"/>
        <v/>
      </c>
      <c r="Q43" s="9"/>
      <c r="R43" s="25" t="str">
        <f t="shared" si="6"/>
        <v/>
      </c>
      <c r="S43" s="9"/>
      <c r="T43" s="25" t="str">
        <f t="shared" si="7"/>
        <v/>
      </c>
      <c r="U43" s="9"/>
      <c r="V43" s="25" t="str">
        <f t="shared" si="8"/>
        <v/>
      </c>
      <c r="W43" s="9"/>
      <c r="X43" s="25" t="str">
        <f t="shared" si="9"/>
        <v/>
      </c>
    </row>
    <row r="44" spans="1:24" ht="15.75" customHeight="1">
      <c r="A44">
        <v>42</v>
      </c>
      <c r="B44" s="24" t="s">
        <v>1036</v>
      </c>
      <c r="C44" s="24" t="s">
        <v>1036</v>
      </c>
      <c r="D44" s="24" t="s">
        <v>1037</v>
      </c>
      <c r="E44" s="9" t="s">
        <v>1038</v>
      </c>
      <c r="F44" s="25" t="str">
        <f t="shared" si="0"/>
        <v>aristocrat|aristocrat&gt;贵族</v>
      </c>
      <c r="G44" s="9" t="s">
        <v>1039</v>
      </c>
      <c r="H44" s="25" t="str">
        <f t="shared" si="1"/>
        <v>aristocrat|aristocrat&gt;贵族</v>
      </c>
      <c r="I44" s="9" t="s">
        <v>1040</v>
      </c>
      <c r="J44" s="25" t="str">
        <f t="shared" si="2"/>
        <v>aristocrat|aristocrat&gt;贵族</v>
      </c>
      <c r="K44" s="9"/>
      <c r="L44" s="25" t="str">
        <f t="shared" si="3"/>
        <v/>
      </c>
      <c r="M44" s="9"/>
      <c r="N44" s="25" t="str">
        <f t="shared" si="4"/>
        <v/>
      </c>
      <c r="O44" s="9"/>
      <c r="P44" s="25" t="str">
        <f t="shared" si="5"/>
        <v/>
      </c>
      <c r="Q44" s="9"/>
      <c r="R44" s="25" t="str">
        <f t="shared" si="6"/>
        <v/>
      </c>
      <c r="S44" s="9"/>
      <c r="T44" s="25" t="str">
        <f t="shared" si="7"/>
        <v/>
      </c>
      <c r="U44" s="9"/>
      <c r="V44" s="25" t="str">
        <f t="shared" si="8"/>
        <v/>
      </c>
      <c r="W44" s="9"/>
      <c r="X44" s="25" t="str">
        <f t="shared" si="9"/>
        <v/>
      </c>
    </row>
    <row r="45" spans="1:24" ht="15.75" hidden="1" customHeight="1">
      <c r="A45">
        <v>43</v>
      </c>
      <c r="B45" s="24" t="s">
        <v>1041</v>
      </c>
      <c r="C45" s="24" t="s">
        <v>1041</v>
      </c>
      <c r="D45" s="24" t="s">
        <v>1042</v>
      </c>
      <c r="E45" s="9" t="s">
        <v>1041</v>
      </c>
      <c r="F45" s="25" t="str">
        <f t="shared" si="0"/>
        <v>√</v>
      </c>
      <c r="G45" s="9" t="s">
        <v>1041</v>
      </c>
      <c r="H45" s="25" t="str">
        <f t="shared" si="1"/>
        <v>√</v>
      </c>
      <c r="I45" s="9" t="s">
        <v>1041</v>
      </c>
      <c r="J45" s="25" t="str">
        <f t="shared" si="2"/>
        <v>√</v>
      </c>
      <c r="K45" s="9"/>
      <c r="L45" s="25" t="str">
        <f t="shared" si="3"/>
        <v/>
      </c>
      <c r="M45" s="9"/>
      <c r="N45" s="25" t="str">
        <f t="shared" si="4"/>
        <v/>
      </c>
      <c r="O45" s="9"/>
      <c r="P45" s="25" t="str">
        <f t="shared" si="5"/>
        <v/>
      </c>
      <c r="Q45" s="9"/>
      <c r="R45" s="25" t="str">
        <f t="shared" si="6"/>
        <v/>
      </c>
      <c r="S45" s="9"/>
      <c r="T45" s="25" t="str">
        <f t="shared" si="7"/>
        <v/>
      </c>
      <c r="U45" s="9"/>
      <c r="V45" s="25" t="str">
        <f t="shared" si="8"/>
        <v/>
      </c>
      <c r="W45" s="9"/>
      <c r="X45" s="25" t="str">
        <f t="shared" si="9"/>
        <v/>
      </c>
    </row>
    <row r="46" spans="1:24" ht="15.75" hidden="1" customHeight="1">
      <c r="A46">
        <v>44</v>
      </c>
      <c r="B46" s="24" t="s">
        <v>1043</v>
      </c>
      <c r="C46" s="24" t="s">
        <v>1043</v>
      </c>
      <c r="D46" s="24" t="s">
        <v>1044</v>
      </c>
      <c r="E46" s="9" t="s">
        <v>1043</v>
      </c>
      <c r="F46" s="25" t="str">
        <f t="shared" si="0"/>
        <v>√</v>
      </c>
      <c r="G46" s="9" t="s">
        <v>1043</v>
      </c>
      <c r="H46" s="25" t="str">
        <f t="shared" si="1"/>
        <v>√</v>
      </c>
      <c r="I46" s="9" t="s">
        <v>1043</v>
      </c>
      <c r="J46" s="25" t="str">
        <f t="shared" si="2"/>
        <v>√</v>
      </c>
      <c r="K46" s="9"/>
      <c r="L46" s="25" t="str">
        <f t="shared" si="3"/>
        <v/>
      </c>
      <c r="M46" s="9"/>
      <c r="N46" s="25" t="str">
        <f t="shared" si="4"/>
        <v/>
      </c>
      <c r="O46" s="9"/>
      <c r="P46" s="25" t="str">
        <f t="shared" si="5"/>
        <v/>
      </c>
      <c r="Q46" s="9"/>
      <c r="R46" s="25" t="str">
        <f t="shared" si="6"/>
        <v/>
      </c>
      <c r="S46" s="9"/>
      <c r="T46" s="25" t="str">
        <f t="shared" si="7"/>
        <v/>
      </c>
      <c r="U46" s="9"/>
      <c r="V46" s="25" t="str">
        <f t="shared" si="8"/>
        <v/>
      </c>
      <c r="W46" s="9"/>
      <c r="X46" s="25" t="str">
        <f t="shared" si="9"/>
        <v/>
      </c>
    </row>
    <row r="47" spans="1:24" ht="15.75" customHeight="1">
      <c r="A47">
        <v>45</v>
      </c>
      <c r="B47" s="24" t="s">
        <v>1045</v>
      </c>
      <c r="C47" s="24" t="s">
        <v>1045</v>
      </c>
      <c r="D47" s="24" t="s">
        <v>1046</v>
      </c>
      <c r="E47" s="9" t="s">
        <v>1047</v>
      </c>
      <c r="F47" s="25" t="str">
        <f t="shared" si="0"/>
        <v>article|article&gt;文章，用品</v>
      </c>
      <c r="G47" s="9" t="s">
        <v>1045</v>
      </c>
      <c r="H47" s="25" t="str">
        <f t="shared" si="1"/>
        <v>√</v>
      </c>
      <c r="I47" s="9" t="s">
        <v>1045</v>
      </c>
      <c r="J47" s="25" t="str">
        <f t="shared" si="2"/>
        <v>√</v>
      </c>
      <c r="K47" s="9"/>
      <c r="L47" s="25" t="str">
        <f t="shared" si="3"/>
        <v/>
      </c>
      <c r="M47" s="9"/>
      <c r="N47" s="25" t="str">
        <f t="shared" si="4"/>
        <v/>
      </c>
      <c r="O47" s="9"/>
      <c r="P47" s="25" t="str">
        <f t="shared" si="5"/>
        <v/>
      </c>
      <c r="Q47" s="9"/>
      <c r="R47" s="25" t="str">
        <f t="shared" si="6"/>
        <v/>
      </c>
      <c r="S47" s="9"/>
      <c r="T47" s="25" t="str">
        <f t="shared" si="7"/>
        <v/>
      </c>
      <c r="U47" s="9"/>
      <c r="V47" s="25" t="str">
        <f t="shared" si="8"/>
        <v/>
      </c>
      <c r="W47" s="9"/>
      <c r="X47" s="25" t="str">
        <f t="shared" si="9"/>
        <v/>
      </c>
    </row>
    <row r="48" spans="1:24" ht="15.75" hidden="1" customHeight="1">
      <c r="A48">
        <v>46</v>
      </c>
      <c r="B48" s="24" t="s">
        <v>815</v>
      </c>
      <c r="C48" s="24" t="s">
        <v>815</v>
      </c>
      <c r="D48" s="24" t="s">
        <v>816</v>
      </c>
      <c r="E48" s="9" t="s">
        <v>815</v>
      </c>
      <c r="F48" s="25" t="str">
        <f t="shared" si="0"/>
        <v>√</v>
      </c>
      <c r="G48" s="9" t="s">
        <v>815</v>
      </c>
      <c r="H48" s="25" t="str">
        <f t="shared" si="1"/>
        <v>√</v>
      </c>
      <c r="I48" s="9" t="s">
        <v>815</v>
      </c>
      <c r="J48" s="25" t="str">
        <f t="shared" si="2"/>
        <v>√</v>
      </c>
      <c r="K48" s="9"/>
      <c r="L48" s="25" t="str">
        <f t="shared" si="3"/>
        <v/>
      </c>
      <c r="M48" s="9"/>
      <c r="N48" s="25" t="str">
        <f t="shared" si="4"/>
        <v/>
      </c>
      <c r="O48" s="9"/>
      <c r="P48" s="25" t="str">
        <f t="shared" si="5"/>
        <v/>
      </c>
      <c r="Q48" s="9"/>
      <c r="R48" s="25" t="str">
        <f t="shared" si="6"/>
        <v/>
      </c>
      <c r="S48" s="9"/>
      <c r="T48" s="25" t="str">
        <f t="shared" si="7"/>
        <v/>
      </c>
      <c r="U48" s="9"/>
      <c r="V48" s="25" t="str">
        <f t="shared" si="8"/>
        <v/>
      </c>
      <c r="W48" s="9"/>
      <c r="X48" s="25" t="str">
        <f t="shared" si="9"/>
        <v/>
      </c>
    </row>
    <row r="49" spans="1:24" ht="15.75" hidden="1" customHeight="1">
      <c r="A49">
        <v>47</v>
      </c>
      <c r="B49" s="24" t="s">
        <v>1048</v>
      </c>
      <c r="C49" s="24" t="s">
        <v>1048</v>
      </c>
      <c r="D49" s="24" t="s">
        <v>1049</v>
      </c>
      <c r="E49" s="9" t="s">
        <v>1048</v>
      </c>
      <c r="F49" s="25" t="str">
        <f t="shared" si="0"/>
        <v>√</v>
      </c>
      <c r="G49" s="9" t="s">
        <v>1048</v>
      </c>
      <c r="H49" s="25" t="str">
        <f t="shared" si="1"/>
        <v>√</v>
      </c>
      <c r="I49" s="9" t="s">
        <v>1048</v>
      </c>
      <c r="J49" s="25" t="str">
        <f t="shared" si="2"/>
        <v>√</v>
      </c>
      <c r="K49" s="9"/>
      <c r="L49" s="25" t="str">
        <f t="shared" si="3"/>
        <v/>
      </c>
      <c r="M49" s="9"/>
      <c r="N49" s="25" t="str">
        <f t="shared" si="4"/>
        <v/>
      </c>
      <c r="O49" s="9"/>
      <c r="P49" s="25" t="str">
        <f t="shared" si="5"/>
        <v/>
      </c>
      <c r="Q49" s="9"/>
      <c r="R49" s="25" t="str">
        <f t="shared" si="6"/>
        <v/>
      </c>
      <c r="S49" s="9"/>
      <c r="T49" s="25" t="str">
        <f t="shared" si="7"/>
        <v/>
      </c>
      <c r="U49" s="9"/>
      <c r="V49" s="25" t="str">
        <f t="shared" si="8"/>
        <v/>
      </c>
      <c r="W49" s="9"/>
      <c r="X49" s="25" t="str">
        <f t="shared" si="9"/>
        <v/>
      </c>
    </row>
    <row r="50" spans="1:24" ht="15.75" hidden="1" customHeight="1">
      <c r="A50">
        <v>48</v>
      </c>
      <c r="B50" s="24" t="s">
        <v>1050</v>
      </c>
      <c r="C50" s="24" t="s">
        <v>1050</v>
      </c>
      <c r="D50" s="24" t="s">
        <v>1051</v>
      </c>
      <c r="E50" s="9" t="s">
        <v>1050</v>
      </c>
      <c r="F50" s="25" t="str">
        <f t="shared" si="0"/>
        <v>√</v>
      </c>
      <c r="G50" s="9" t="s">
        <v>1050</v>
      </c>
      <c r="H50" s="25" t="str">
        <f t="shared" si="1"/>
        <v>√</v>
      </c>
      <c r="I50" s="9" t="s">
        <v>1050</v>
      </c>
      <c r="J50" s="25" t="str">
        <f t="shared" si="2"/>
        <v>√</v>
      </c>
      <c r="K50" s="9"/>
      <c r="L50" s="25" t="str">
        <f t="shared" si="3"/>
        <v/>
      </c>
      <c r="M50" s="9"/>
      <c r="N50" s="25" t="str">
        <f t="shared" si="4"/>
        <v/>
      </c>
      <c r="O50" s="9"/>
      <c r="P50" s="25" t="str">
        <f t="shared" si="5"/>
        <v/>
      </c>
      <c r="Q50" s="9"/>
      <c r="R50" s="25" t="str">
        <f t="shared" si="6"/>
        <v/>
      </c>
      <c r="S50" s="9"/>
      <c r="T50" s="25" t="str">
        <f t="shared" si="7"/>
        <v/>
      </c>
      <c r="U50" s="9"/>
      <c r="V50" s="25" t="str">
        <f t="shared" si="8"/>
        <v/>
      </c>
      <c r="W50" s="9"/>
      <c r="X50" s="25" t="str">
        <f t="shared" si="9"/>
        <v/>
      </c>
    </row>
    <row r="51" spans="1:24" ht="15.75" customHeight="1">
      <c r="A51">
        <v>49</v>
      </c>
      <c r="B51" s="24" t="s">
        <v>1052</v>
      </c>
      <c r="C51" s="24" t="s">
        <v>1052</v>
      </c>
      <c r="D51" s="24" t="s">
        <v>1053</v>
      </c>
      <c r="E51" s="9" t="s">
        <v>1054</v>
      </c>
      <c r="F51" s="25" t="str">
        <f t="shared" si="0"/>
        <v>audience|audience&gt;观众</v>
      </c>
      <c r="G51" s="9" t="s">
        <v>1054</v>
      </c>
      <c r="H51" s="25" t="str">
        <f t="shared" si="1"/>
        <v>audience|audience&gt;观众</v>
      </c>
      <c r="I51" s="9" t="s">
        <v>1052</v>
      </c>
      <c r="J51" s="25" t="str">
        <f t="shared" si="2"/>
        <v>√</v>
      </c>
      <c r="K51" s="9"/>
      <c r="L51" s="25" t="str">
        <f t="shared" si="3"/>
        <v/>
      </c>
      <c r="M51" s="9"/>
      <c r="N51" s="25" t="str">
        <f t="shared" si="4"/>
        <v/>
      </c>
      <c r="O51" s="9"/>
      <c r="P51" s="25" t="str">
        <f t="shared" si="5"/>
        <v/>
      </c>
      <c r="Q51" s="9"/>
      <c r="R51" s="25" t="str">
        <f t="shared" si="6"/>
        <v/>
      </c>
      <c r="S51" s="9"/>
      <c r="T51" s="25" t="str">
        <f t="shared" si="7"/>
        <v/>
      </c>
      <c r="U51" s="9"/>
      <c r="V51" s="25" t="str">
        <f t="shared" si="8"/>
        <v/>
      </c>
      <c r="W51" s="9"/>
      <c r="X51" s="25" t="str">
        <f t="shared" si="9"/>
        <v/>
      </c>
    </row>
    <row r="52" spans="1:24" ht="15.75" customHeight="1">
      <c r="A52">
        <v>50</v>
      </c>
      <c r="B52" s="24" t="s">
        <v>1055</v>
      </c>
      <c r="C52" s="24" t="s">
        <v>1055</v>
      </c>
      <c r="D52" s="24" t="s">
        <v>1056</v>
      </c>
      <c r="E52" s="9" t="s">
        <v>803</v>
      </c>
      <c r="F52" s="25" t="str">
        <f t="shared" si="0"/>
        <v>auditorium|auditorium&gt;礼堂</v>
      </c>
      <c r="G52" s="9" t="s">
        <v>1057</v>
      </c>
      <c r="H52" s="25" t="str">
        <f t="shared" si="1"/>
        <v>auditorium|auditorium&gt;礼堂</v>
      </c>
      <c r="I52" s="9" t="s">
        <v>1055</v>
      </c>
      <c r="J52" s="25" t="str">
        <f t="shared" si="2"/>
        <v>√</v>
      </c>
      <c r="K52" s="9"/>
      <c r="L52" s="25" t="str">
        <f t="shared" si="3"/>
        <v/>
      </c>
      <c r="M52" s="9"/>
      <c r="N52" s="25" t="str">
        <f t="shared" si="4"/>
        <v/>
      </c>
      <c r="O52" s="9"/>
      <c r="P52" s="25" t="str">
        <f t="shared" si="5"/>
        <v/>
      </c>
      <c r="Q52" s="9"/>
      <c r="R52" s="25" t="str">
        <f t="shared" si="6"/>
        <v/>
      </c>
      <c r="S52" s="9"/>
      <c r="T52" s="25" t="str">
        <f t="shared" si="7"/>
        <v/>
      </c>
      <c r="U52" s="9"/>
      <c r="V52" s="25" t="str">
        <f t="shared" si="8"/>
        <v/>
      </c>
      <c r="W52" s="9"/>
      <c r="X52" s="25" t="str">
        <f t="shared" si="9"/>
        <v/>
      </c>
    </row>
    <row r="53" spans="1:24" ht="15.75" hidden="1" customHeight="1">
      <c r="A53">
        <v>51</v>
      </c>
      <c r="B53" s="24" t="s">
        <v>1058</v>
      </c>
      <c r="C53" s="24" t="s">
        <v>1058</v>
      </c>
      <c r="D53" s="24" t="s">
        <v>1059</v>
      </c>
      <c r="E53" s="9" t="s">
        <v>1058</v>
      </c>
      <c r="F53" s="25" t="str">
        <f t="shared" si="0"/>
        <v>√</v>
      </c>
      <c r="G53" s="9" t="s">
        <v>1058</v>
      </c>
      <c r="H53" s="25" t="str">
        <f t="shared" si="1"/>
        <v>√</v>
      </c>
      <c r="I53" s="9" t="s">
        <v>1058</v>
      </c>
      <c r="J53" s="25" t="str">
        <f t="shared" si="2"/>
        <v>√</v>
      </c>
      <c r="K53" s="9"/>
      <c r="L53" s="25" t="str">
        <f t="shared" si="3"/>
        <v/>
      </c>
      <c r="M53" s="9"/>
      <c r="N53" s="25" t="str">
        <f t="shared" si="4"/>
        <v/>
      </c>
      <c r="O53" s="9"/>
      <c r="P53" s="25" t="str">
        <f t="shared" si="5"/>
        <v/>
      </c>
      <c r="Q53" s="9"/>
      <c r="R53" s="25" t="str">
        <f t="shared" si="6"/>
        <v/>
      </c>
      <c r="S53" s="9"/>
      <c r="T53" s="25" t="str">
        <f t="shared" si="7"/>
        <v/>
      </c>
      <c r="U53" s="9"/>
      <c r="V53" s="25" t="str">
        <f t="shared" si="8"/>
        <v/>
      </c>
      <c r="W53" s="9"/>
      <c r="X53" s="25" t="str">
        <f t="shared" si="9"/>
        <v/>
      </c>
    </row>
    <row r="54" spans="1:24" ht="15.75" hidden="1" customHeight="1">
      <c r="A54">
        <v>52</v>
      </c>
      <c r="B54" s="24" t="s">
        <v>799</v>
      </c>
      <c r="C54" s="24" t="s">
        <v>799</v>
      </c>
      <c r="D54" s="24" t="s">
        <v>800</v>
      </c>
      <c r="E54" s="9" t="s">
        <v>799</v>
      </c>
      <c r="F54" s="25" t="str">
        <f t="shared" si="0"/>
        <v>√</v>
      </c>
      <c r="G54" s="9" t="s">
        <v>799</v>
      </c>
      <c r="H54" s="25" t="str">
        <f t="shared" si="1"/>
        <v>√</v>
      </c>
      <c r="I54" s="9" t="s">
        <v>799</v>
      </c>
      <c r="J54" s="25" t="str">
        <f t="shared" si="2"/>
        <v>√</v>
      </c>
      <c r="K54" s="9"/>
      <c r="L54" s="25" t="str">
        <f t="shared" si="3"/>
        <v/>
      </c>
      <c r="M54" s="9"/>
      <c r="N54" s="25" t="str">
        <f t="shared" si="4"/>
        <v/>
      </c>
      <c r="O54" s="9"/>
      <c r="P54" s="25" t="str">
        <f t="shared" si="5"/>
        <v/>
      </c>
      <c r="Q54" s="9"/>
      <c r="R54" s="25" t="str">
        <f t="shared" si="6"/>
        <v/>
      </c>
      <c r="S54" s="9"/>
      <c r="T54" s="25" t="str">
        <f t="shared" si="7"/>
        <v/>
      </c>
      <c r="U54" s="9"/>
      <c r="V54" s="25" t="str">
        <f t="shared" si="8"/>
        <v/>
      </c>
      <c r="W54" s="9"/>
      <c r="X54" s="25" t="str">
        <f t="shared" si="9"/>
        <v/>
      </c>
    </row>
    <row r="55" spans="1:24" ht="15.75" customHeight="1">
      <c r="A55">
        <v>53</v>
      </c>
      <c r="B55" s="24" t="s">
        <v>1060</v>
      </c>
      <c r="C55" s="24" t="s">
        <v>1060</v>
      </c>
      <c r="D55" s="24" t="s">
        <v>1061</v>
      </c>
      <c r="E55" s="9" t="s">
        <v>1060</v>
      </c>
      <c r="F55" s="25" t="str">
        <f t="shared" si="0"/>
        <v>√</v>
      </c>
      <c r="G55" s="9" t="s">
        <v>41</v>
      </c>
      <c r="H55" s="25" t="str">
        <f t="shared" si="1"/>
        <v>average|average&gt;平均</v>
      </c>
      <c r="I55" s="9" t="s">
        <v>1062</v>
      </c>
      <c r="J55" s="25" t="str">
        <f t="shared" si="2"/>
        <v>average|average&gt;平均</v>
      </c>
      <c r="K55" s="9"/>
      <c r="L55" s="25" t="str">
        <f t="shared" si="3"/>
        <v/>
      </c>
      <c r="M55" s="9"/>
      <c r="N55" s="25" t="str">
        <f t="shared" si="4"/>
        <v/>
      </c>
      <c r="O55" s="9"/>
      <c r="P55" s="25" t="str">
        <f t="shared" si="5"/>
        <v/>
      </c>
      <c r="Q55" s="9"/>
      <c r="R55" s="25" t="str">
        <f t="shared" si="6"/>
        <v/>
      </c>
      <c r="S55" s="9"/>
      <c r="T55" s="25" t="str">
        <f t="shared" si="7"/>
        <v/>
      </c>
      <c r="U55" s="9"/>
      <c r="V55" s="25" t="str">
        <f t="shared" si="8"/>
        <v/>
      </c>
      <c r="W55" s="9"/>
      <c r="X55" s="25" t="str">
        <f t="shared" si="9"/>
        <v/>
      </c>
    </row>
    <row r="56" spans="1:24" ht="15.75" hidden="1" customHeight="1">
      <c r="A56">
        <v>54</v>
      </c>
      <c r="B56" s="24" t="s">
        <v>1063</v>
      </c>
      <c r="C56" s="24" t="s">
        <v>1063</v>
      </c>
      <c r="D56" s="24" t="s">
        <v>1064</v>
      </c>
      <c r="E56" s="9" t="s">
        <v>1063</v>
      </c>
      <c r="F56" s="25" t="str">
        <f t="shared" si="0"/>
        <v>√</v>
      </c>
      <c r="G56" s="9" t="s">
        <v>1063</v>
      </c>
      <c r="H56" s="25" t="str">
        <f t="shared" si="1"/>
        <v>√</v>
      </c>
      <c r="I56" s="9" t="s">
        <v>1063</v>
      </c>
      <c r="J56" s="25" t="str">
        <f t="shared" si="2"/>
        <v>√</v>
      </c>
      <c r="K56" s="9"/>
      <c r="L56" s="25" t="str">
        <f t="shared" si="3"/>
        <v/>
      </c>
      <c r="M56" s="9"/>
      <c r="N56" s="25" t="str">
        <f t="shared" si="4"/>
        <v/>
      </c>
      <c r="O56" s="9"/>
      <c r="P56" s="25" t="str">
        <f t="shared" si="5"/>
        <v/>
      </c>
      <c r="Q56" s="9"/>
      <c r="R56" s="25" t="str">
        <f t="shared" si="6"/>
        <v/>
      </c>
      <c r="S56" s="9"/>
      <c r="T56" s="25" t="str">
        <f t="shared" si="7"/>
        <v/>
      </c>
      <c r="U56" s="9"/>
      <c r="V56" s="25" t="str">
        <f t="shared" si="8"/>
        <v/>
      </c>
      <c r="W56" s="9"/>
      <c r="X56" s="25" t="str">
        <f t="shared" si="9"/>
        <v/>
      </c>
    </row>
    <row r="57" spans="1:24" ht="15.75" customHeight="1">
      <c r="A57">
        <v>55</v>
      </c>
      <c r="B57" s="24" t="s">
        <v>1065</v>
      </c>
      <c r="C57" s="24" t="s">
        <v>1065</v>
      </c>
      <c r="D57" s="24" t="s">
        <v>1066</v>
      </c>
      <c r="E57" s="9" t="s">
        <v>1065</v>
      </c>
      <c r="F57" s="25" t="str">
        <f t="shared" si="0"/>
        <v>√</v>
      </c>
      <c r="G57" s="9" t="s">
        <v>1065</v>
      </c>
      <c r="H57" s="25" t="str">
        <f t="shared" si="1"/>
        <v>√</v>
      </c>
      <c r="I57" s="9" t="s">
        <v>1067</v>
      </c>
      <c r="J57" s="25" t="str">
        <f t="shared" si="2"/>
        <v>bachelor|bachelor&gt;学士</v>
      </c>
      <c r="K57" s="9"/>
      <c r="L57" s="25" t="str">
        <f t="shared" si="3"/>
        <v/>
      </c>
      <c r="M57" s="9"/>
      <c r="N57" s="25" t="str">
        <f t="shared" si="4"/>
        <v/>
      </c>
      <c r="O57" s="9"/>
      <c r="P57" s="25" t="str">
        <f t="shared" si="5"/>
        <v/>
      </c>
      <c r="Q57" s="9"/>
      <c r="R57" s="25" t="str">
        <f t="shared" si="6"/>
        <v/>
      </c>
      <c r="S57" s="9"/>
      <c r="T57" s="25" t="str">
        <f t="shared" si="7"/>
        <v/>
      </c>
      <c r="U57" s="9"/>
      <c r="V57" s="25" t="str">
        <f t="shared" si="8"/>
        <v/>
      </c>
      <c r="W57" s="9"/>
      <c r="X57" s="25" t="str">
        <f t="shared" si="9"/>
        <v/>
      </c>
    </row>
    <row r="58" spans="1:24" ht="15.75" hidden="1" customHeight="1">
      <c r="A58">
        <v>56</v>
      </c>
      <c r="B58" s="24" t="s">
        <v>1068</v>
      </c>
      <c r="C58" s="24" t="s">
        <v>1068</v>
      </c>
      <c r="D58" s="24" t="s">
        <v>1069</v>
      </c>
      <c r="E58" s="9" t="s">
        <v>1068</v>
      </c>
      <c r="F58" s="25" t="str">
        <f t="shared" si="0"/>
        <v>√</v>
      </c>
      <c r="G58" s="9" t="s">
        <v>1068</v>
      </c>
      <c r="H58" s="25" t="str">
        <f t="shared" si="1"/>
        <v>√</v>
      </c>
      <c r="I58" s="9" t="s">
        <v>1068</v>
      </c>
      <c r="J58" s="25" t="str">
        <f t="shared" si="2"/>
        <v>√</v>
      </c>
      <c r="K58" s="9"/>
      <c r="L58" s="25" t="str">
        <f t="shared" si="3"/>
        <v/>
      </c>
      <c r="M58" s="9"/>
      <c r="N58" s="25" t="str">
        <f t="shared" si="4"/>
        <v/>
      </c>
      <c r="O58" s="9"/>
      <c r="P58" s="25" t="str">
        <f t="shared" si="5"/>
        <v/>
      </c>
      <c r="Q58" s="9"/>
      <c r="R58" s="25" t="str">
        <f t="shared" si="6"/>
        <v/>
      </c>
      <c r="S58" s="9"/>
      <c r="T58" s="25" t="str">
        <f t="shared" si="7"/>
        <v/>
      </c>
      <c r="U58" s="9"/>
      <c r="V58" s="25" t="str">
        <f t="shared" si="8"/>
        <v/>
      </c>
      <c r="W58" s="9"/>
      <c r="X58" s="25" t="str">
        <f t="shared" si="9"/>
        <v/>
      </c>
    </row>
    <row r="59" spans="1:24" ht="15.75" hidden="1" customHeight="1">
      <c r="A59">
        <v>57</v>
      </c>
      <c r="B59" s="24" t="s">
        <v>1070</v>
      </c>
      <c r="C59" s="24" t="s">
        <v>1070</v>
      </c>
      <c r="D59" s="24" t="s">
        <v>1071</v>
      </c>
      <c r="E59" s="9" t="s">
        <v>1070</v>
      </c>
      <c r="F59" s="25" t="str">
        <f t="shared" si="0"/>
        <v>√</v>
      </c>
      <c r="G59" s="9" t="s">
        <v>1070</v>
      </c>
      <c r="H59" s="25" t="str">
        <f t="shared" si="1"/>
        <v>√</v>
      </c>
      <c r="I59" s="9" t="s">
        <v>1070</v>
      </c>
      <c r="J59" s="25" t="str">
        <f t="shared" si="2"/>
        <v>√</v>
      </c>
      <c r="K59" s="9"/>
      <c r="L59" s="25" t="str">
        <f t="shared" si="3"/>
        <v/>
      </c>
      <c r="M59" s="9"/>
      <c r="N59" s="25" t="str">
        <f t="shared" si="4"/>
        <v/>
      </c>
      <c r="O59" s="9"/>
      <c r="P59" s="25" t="str">
        <f t="shared" si="5"/>
        <v/>
      </c>
      <c r="Q59" s="9"/>
      <c r="R59" s="25" t="str">
        <f t="shared" si="6"/>
        <v/>
      </c>
      <c r="S59" s="9"/>
      <c r="T59" s="25" t="str">
        <f t="shared" si="7"/>
        <v/>
      </c>
      <c r="U59" s="9"/>
      <c r="V59" s="25" t="str">
        <f t="shared" si="8"/>
        <v/>
      </c>
      <c r="W59" s="9"/>
      <c r="X59" s="25" t="str">
        <f t="shared" si="9"/>
        <v/>
      </c>
    </row>
    <row r="60" spans="1:24" ht="15.75" customHeight="1">
      <c r="A60">
        <v>58</v>
      </c>
      <c r="B60" s="24" t="s">
        <v>1072</v>
      </c>
      <c r="C60" s="24" t="s">
        <v>1072</v>
      </c>
      <c r="D60" s="24" t="s">
        <v>1073</v>
      </c>
      <c r="E60" s="9" t="s">
        <v>1072</v>
      </c>
      <c r="F60" s="25" t="str">
        <f t="shared" si="0"/>
        <v>√</v>
      </c>
      <c r="G60" s="9" t="s">
        <v>1072</v>
      </c>
      <c r="H60" s="25" t="str">
        <f t="shared" si="1"/>
        <v>√</v>
      </c>
      <c r="I60" s="9" t="s">
        <v>1074</v>
      </c>
      <c r="J60" s="25" t="str">
        <f t="shared" si="2"/>
        <v>badge|badge&gt;徽章</v>
      </c>
      <c r="K60" s="9"/>
      <c r="L60" s="25" t="str">
        <f t="shared" si="3"/>
        <v/>
      </c>
      <c r="M60" s="9"/>
      <c r="N60" s="25" t="str">
        <f t="shared" si="4"/>
        <v/>
      </c>
      <c r="O60" s="9"/>
      <c r="P60" s="25" t="str">
        <f t="shared" si="5"/>
        <v/>
      </c>
      <c r="Q60" s="9"/>
      <c r="R60" s="25" t="str">
        <f t="shared" si="6"/>
        <v/>
      </c>
      <c r="S60" s="9"/>
      <c r="T60" s="25" t="str">
        <f t="shared" si="7"/>
        <v/>
      </c>
      <c r="U60" s="9"/>
      <c r="V60" s="25" t="str">
        <f t="shared" si="8"/>
        <v/>
      </c>
      <c r="W60" s="9"/>
      <c r="X60" s="25" t="str">
        <f t="shared" si="9"/>
        <v/>
      </c>
    </row>
    <row r="61" spans="1:24" ht="15.75" hidden="1" customHeight="1">
      <c r="A61">
        <v>59</v>
      </c>
      <c r="B61" s="24" t="s">
        <v>1075</v>
      </c>
      <c r="C61" s="24" t="s">
        <v>1075</v>
      </c>
      <c r="D61" s="24" t="s">
        <v>1076</v>
      </c>
      <c r="E61" s="9" t="s">
        <v>1075</v>
      </c>
      <c r="F61" s="25" t="str">
        <f t="shared" si="0"/>
        <v>√</v>
      </c>
      <c r="G61" s="9" t="s">
        <v>1075</v>
      </c>
      <c r="H61" s="25" t="str">
        <f t="shared" si="1"/>
        <v>√</v>
      </c>
      <c r="I61" s="9" t="s">
        <v>1075</v>
      </c>
      <c r="J61" s="25" t="str">
        <f t="shared" si="2"/>
        <v>√</v>
      </c>
      <c r="K61" s="9"/>
      <c r="L61" s="25" t="str">
        <f t="shared" si="3"/>
        <v/>
      </c>
      <c r="M61" s="9"/>
      <c r="N61" s="25" t="str">
        <f t="shared" si="4"/>
        <v/>
      </c>
      <c r="O61" s="9"/>
      <c r="P61" s="25" t="str">
        <f t="shared" si="5"/>
        <v/>
      </c>
      <c r="Q61" s="9"/>
      <c r="R61" s="25" t="str">
        <f t="shared" si="6"/>
        <v/>
      </c>
      <c r="S61" s="9"/>
      <c r="T61" s="25" t="str">
        <f t="shared" si="7"/>
        <v/>
      </c>
      <c r="U61" s="9"/>
      <c r="V61" s="25" t="str">
        <f t="shared" si="8"/>
        <v/>
      </c>
      <c r="W61" s="9"/>
      <c r="X61" s="25" t="str">
        <f t="shared" si="9"/>
        <v/>
      </c>
    </row>
    <row r="62" spans="1:24" ht="15.75" customHeight="1">
      <c r="A62">
        <v>60</v>
      </c>
      <c r="B62" s="24" t="s">
        <v>1077</v>
      </c>
      <c r="C62" s="24" t="s">
        <v>1077</v>
      </c>
      <c r="D62" s="24" t="s">
        <v>1078</v>
      </c>
      <c r="E62" s="9" t="s">
        <v>1077</v>
      </c>
      <c r="F62" s="25" t="str">
        <f t="shared" si="0"/>
        <v>√</v>
      </c>
      <c r="G62" s="9" t="s">
        <v>41</v>
      </c>
      <c r="H62" s="25" t="str">
        <f t="shared" si="1"/>
        <v>backpack|backpack&gt;肩背打包自助旅行</v>
      </c>
      <c r="I62" s="9" t="s">
        <v>381</v>
      </c>
      <c r="J62" s="25" t="str">
        <f t="shared" si="2"/>
        <v>backpack|backpack&gt;肩背打包自助旅行</v>
      </c>
      <c r="K62" s="9"/>
      <c r="L62" s="25" t="str">
        <f t="shared" si="3"/>
        <v/>
      </c>
      <c r="M62" s="9"/>
      <c r="N62" s="25" t="str">
        <f t="shared" si="4"/>
        <v/>
      </c>
      <c r="O62" s="9"/>
      <c r="P62" s="25" t="str">
        <f t="shared" si="5"/>
        <v/>
      </c>
      <c r="Q62" s="9"/>
      <c r="R62" s="25" t="str">
        <f t="shared" si="6"/>
        <v/>
      </c>
      <c r="S62" s="9"/>
      <c r="T62" s="25" t="str">
        <f t="shared" si="7"/>
        <v/>
      </c>
      <c r="U62" s="9"/>
      <c r="V62" s="25" t="str">
        <f t="shared" si="8"/>
        <v/>
      </c>
      <c r="W62" s="9"/>
      <c r="X62" s="25" t="str">
        <f t="shared" si="9"/>
        <v/>
      </c>
    </row>
    <row r="63" spans="1:24" ht="15.75" hidden="1" customHeight="1">
      <c r="A63">
        <v>61</v>
      </c>
      <c r="B63" s="24" t="s">
        <v>1079</v>
      </c>
      <c r="C63" s="24" t="s">
        <v>1079</v>
      </c>
      <c r="D63" s="24" t="s">
        <v>1080</v>
      </c>
      <c r="E63" s="9" t="s">
        <v>1079</v>
      </c>
      <c r="F63" s="25" t="str">
        <f t="shared" si="0"/>
        <v>√</v>
      </c>
      <c r="G63" s="9" t="s">
        <v>1079</v>
      </c>
      <c r="H63" s="25" t="str">
        <f t="shared" si="1"/>
        <v>√</v>
      </c>
      <c r="I63" s="9" t="s">
        <v>1079</v>
      </c>
      <c r="J63" s="25" t="str">
        <f t="shared" si="2"/>
        <v>√</v>
      </c>
      <c r="K63" s="9"/>
      <c r="L63" s="25" t="str">
        <f t="shared" si="3"/>
        <v/>
      </c>
      <c r="M63" s="9"/>
      <c r="N63" s="25" t="str">
        <f t="shared" si="4"/>
        <v/>
      </c>
      <c r="O63" s="9"/>
      <c r="P63" s="25" t="str">
        <f t="shared" si="5"/>
        <v/>
      </c>
      <c r="Q63" s="9"/>
      <c r="R63" s="25" t="str">
        <f t="shared" si="6"/>
        <v/>
      </c>
      <c r="S63" s="9"/>
      <c r="T63" s="25" t="str">
        <f t="shared" si="7"/>
        <v/>
      </c>
      <c r="U63" s="9"/>
      <c r="V63" s="25" t="str">
        <f t="shared" si="8"/>
        <v/>
      </c>
      <c r="W63" s="9"/>
      <c r="X63" s="25" t="str">
        <f t="shared" si="9"/>
        <v/>
      </c>
    </row>
    <row r="64" spans="1:24" ht="15.75" hidden="1" customHeight="1">
      <c r="A64">
        <v>62</v>
      </c>
      <c r="B64" s="24" t="s">
        <v>1081</v>
      </c>
      <c r="C64" s="24" t="s">
        <v>1081</v>
      </c>
      <c r="D64" s="24" t="s">
        <v>1082</v>
      </c>
      <c r="E64" s="9" t="s">
        <v>1081</v>
      </c>
      <c r="F64" s="25" t="str">
        <f t="shared" si="0"/>
        <v>√</v>
      </c>
      <c r="G64" s="9" t="s">
        <v>1081</v>
      </c>
      <c r="H64" s="25" t="str">
        <f t="shared" si="1"/>
        <v>√</v>
      </c>
      <c r="I64" s="9" t="s">
        <v>1081</v>
      </c>
      <c r="J64" s="25" t="str">
        <f t="shared" si="2"/>
        <v>√</v>
      </c>
      <c r="K64" s="9"/>
      <c r="L64" s="25" t="str">
        <f t="shared" si="3"/>
        <v/>
      </c>
      <c r="M64" s="9"/>
      <c r="N64" s="25" t="str">
        <f t="shared" si="4"/>
        <v/>
      </c>
      <c r="O64" s="9"/>
      <c r="P64" s="25" t="str">
        <f t="shared" si="5"/>
        <v/>
      </c>
      <c r="Q64" s="9"/>
      <c r="R64" s="25" t="str">
        <f t="shared" si="6"/>
        <v/>
      </c>
      <c r="S64" s="9"/>
      <c r="T64" s="25" t="str">
        <f t="shared" si="7"/>
        <v/>
      </c>
      <c r="U64" s="9"/>
      <c r="V64" s="25" t="str">
        <f t="shared" si="8"/>
        <v/>
      </c>
      <c r="W64" s="9"/>
      <c r="X64" s="25" t="str">
        <f t="shared" si="9"/>
        <v/>
      </c>
    </row>
    <row r="65" spans="1:24" ht="15.75" hidden="1" customHeight="1">
      <c r="A65">
        <v>63</v>
      </c>
      <c r="B65" s="24" t="s">
        <v>1083</v>
      </c>
      <c r="C65" s="24" t="s">
        <v>1083</v>
      </c>
      <c r="D65" s="24" t="s">
        <v>1084</v>
      </c>
      <c r="E65" s="9" t="s">
        <v>1083</v>
      </c>
      <c r="F65" s="25" t="str">
        <f t="shared" si="0"/>
        <v>√</v>
      </c>
      <c r="G65" s="9" t="s">
        <v>1083</v>
      </c>
      <c r="H65" s="25" t="str">
        <f t="shared" si="1"/>
        <v>√</v>
      </c>
      <c r="I65" s="9" t="s">
        <v>1083</v>
      </c>
      <c r="J65" s="25" t="str">
        <f t="shared" si="2"/>
        <v>√</v>
      </c>
      <c r="K65" s="9"/>
      <c r="L65" s="25" t="str">
        <f t="shared" si="3"/>
        <v/>
      </c>
      <c r="M65" s="9"/>
      <c r="N65" s="25" t="str">
        <f t="shared" si="4"/>
        <v/>
      </c>
      <c r="O65" s="9"/>
      <c r="P65" s="25" t="str">
        <f t="shared" si="5"/>
        <v/>
      </c>
      <c r="Q65" s="9"/>
      <c r="R65" s="25" t="str">
        <f t="shared" si="6"/>
        <v/>
      </c>
      <c r="S65" s="9"/>
      <c r="T65" s="25" t="str">
        <f t="shared" si="7"/>
        <v/>
      </c>
      <c r="U65" s="9"/>
      <c r="V65" s="25" t="str">
        <f t="shared" si="8"/>
        <v/>
      </c>
      <c r="W65" s="9"/>
      <c r="X65" s="25" t="str">
        <f t="shared" si="9"/>
        <v/>
      </c>
    </row>
    <row r="66" spans="1:24" ht="15.75" hidden="1" customHeight="1">
      <c r="A66">
        <v>64</v>
      </c>
      <c r="B66" s="24" t="s">
        <v>1085</v>
      </c>
      <c r="C66" s="24" t="s">
        <v>1085</v>
      </c>
      <c r="D66" s="24" t="s">
        <v>1082</v>
      </c>
      <c r="E66" s="9" t="s">
        <v>1085</v>
      </c>
      <c r="F66" s="25" t="str">
        <f t="shared" si="0"/>
        <v>√</v>
      </c>
      <c r="G66" s="9" t="s">
        <v>1085</v>
      </c>
      <c r="H66" s="25" t="str">
        <f t="shared" si="1"/>
        <v>√</v>
      </c>
      <c r="I66" s="9" t="s">
        <v>1085</v>
      </c>
      <c r="J66" s="25" t="str">
        <f t="shared" si="2"/>
        <v>√</v>
      </c>
      <c r="K66" s="9"/>
      <c r="L66" s="25" t="str">
        <f t="shared" si="3"/>
        <v/>
      </c>
      <c r="M66" s="9"/>
      <c r="N66" s="25" t="str">
        <f t="shared" si="4"/>
        <v/>
      </c>
      <c r="O66" s="9"/>
      <c r="P66" s="25" t="str">
        <f t="shared" si="5"/>
        <v/>
      </c>
      <c r="Q66" s="9"/>
      <c r="R66" s="25" t="str">
        <f t="shared" si="6"/>
        <v/>
      </c>
      <c r="S66" s="9"/>
      <c r="T66" s="25" t="str">
        <f t="shared" si="7"/>
        <v/>
      </c>
      <c r="U66" s="9"/>
      <c r="V66" s="25" t="str">
        <f t="shared" si="8"/>
        <v/>
      </c>
      <c r="W66" s="9"/>
      <c r="X66" s="25" t="str">
        <f t="shared" si="9"/>
        <v/>
      </c>
    </row>
    <row r="67" spans="1:24" ht="15.75" hidden="1" customHeight="1">
      <c r="A67">
        <v>65</v>
      </c>
      <c r="B67" s="24" t="s">
        <v>1086</v>
      </c>
      <c r="C67" s="24" t="s">
        <v>1086</v>
      </c>
      <c r="D67" s="24" t="s">
        <v>1087</v>
      </c>
      <c r="E67" s="9" t="s">
        <v>1086</v>
      </c>
      <c r="F67" s="25" t="str">
        <f t="shared" ref="F67:F114" si="10">IF(E67="", "", IF(OR(E67=B67, E67=C67), "√", B67 &amp; "|" &amp; C67 &amp; "&gt;" &amp; D67))</f>
        <v>√</v>
      </c>
      <c r="G67" s="9" t="s">
        <v>1086</v>
      </c>
      <c r="H67" s="25" t="str">
        <f t="shared" ref="H67:H114" si="11">IF(G67="", "", IF(OR(G67=B67, G67=C67), "√", B67 &amp; "|" &amp; C67 &amp; "&gt;" &amp; D67))</f>
        <v>√</v>
      </c>
      <c r="I67" s="9" t="s">
        <v>1086</v>
      </c>
      <c r="J67" s="25" t="str">
        <f t="shared" ref="J67:J114" si="12">IF(I67="", "", IF(OR(I67=B67, I67=C67), "√", B67 &amp; "|" &amp; C67 &amp; "&gt;" &amp; D67))</f>
        <v>√</v>
      </c>
      <c r="K67" s="9"/>
      <c r="L67" s="25" t="str">
        <f t="shared" ref="L67:L114" si="13">IF(K67="", "", IF(OR(K67=B67, K67=C67), "√", B67 &amp; "|" &amp; C67 &amp; "&gt;" &amp; D67))</f>
        <v/>
      </c>
      <c r="M67" s="9"/>
      <c r="N67" s="25" t="str">
        <f t="shared" ref="N67:N114" si="14">IF(M67="", "", IF(OR(M67=B67, M67=C67), "√", B67 &amp; "|" &amp; C67 &amp; "&gt;" &amp; D67))</f>
        <v/>
      </c>
      <c r="O67" s="9"/>
      <c r="P67" s="25" t="str">
        <f t="shared" ref="P67:P114" si="15">IF(O67="", "", IF(OR(O67=B67, O67=C67), "√", B67 &amp; "|" &amp; C67 &amp; "&gt;" &amp; D67))</f>
        <v/>
      </c>
      <c r="Q67" s="9"/>
      <c r="R67" s="25" t="str">
        <f t="shared" ref="R67:R114" si="16">IF(Q67="", "", IF(OR(Q67=B67, Q67=C67), "√", B67 &amp; "|" &amp; C67 &amp; "&gt;" &amp; D67))</f>
        <v/>
      </c>
      <c r="S67" s="9"/>
      <c r="T67" s="25" t="str">
        <f t="shared" ref="T67:T114" si="17">IF(S67="", "", IF(OR(S67=B67, S67=C67), "√", B67 &amp; "|" &amp; C67 &amp; "&gt;" &amp; D67))</f>
        <v/>
      </c>
      <c r="U67" s="9"/>
      <c r="V67" s="25" t="str">
        <f t="shared" ref="V67:V114" si="18">IF(U67="", "", IF(OR(U67=B67, U67=C67), "√", B67 &amp; "|" &amp; C67 &amp; "&gt;" &amp; D67))</f>
        <v/>
      </c>
      <c r="W67" s="9"/>
      <c r="X67" s="25" t="str">
        <f t="shared" ref="X67:X114" si="19">IF(W67="", "", IF(OR(W67=B67, W67=C67), "√", B67 &amp; "|" &amp; C67 &amp; "&gt;" &amp; D67))</f>
        <v/>
      </c>
    </row>
    <row r="68" spans="1:24" ht="15.75" customHeight="1">
      <c r="A68">
        <v>66</v>
      </c>
      <c r="B68" s="24" t="s">
        <v>1088</v>
      </c>
      <c r="C68" s="24" t="s">
        <v>1088</v>
      </c>
      <c r="D68" s="24" t="s">
        <v>1089</v>
      </c>
      <c r="E68" s="9" t="s">
        <v>1088</v>
      </c>
      <c r="F68" s="25" t="str">
        <f t="shared" si="10"/>
        <v>√</v>
      </c>
      <c r="G68" s="9" t="s">
        <v>1090</v>
      </c>
      <c r="H68" s="25" t="str">
        <f t="shared" si="11"/>
        <v>banquet|banquet&gt;宴会</v>
      </c>
      <c r="I68" s="9" t="s">
        <v>1090</v>
      </c>
      <c r="J68" s="25" t="str">
        <f t="shared" si="12"/>
        <v>banquet|banquet&gt;宴会</v>
      </c>
      <c r="K68" s="9"/>
      <c r="L68" s="25" t="str">
        <f t="shared" si="13"/>
        <v/>
      </c>
      <c r="M68" s="9"/>
      <c r="N68" s="25" t="str">
        <f t="shared" si="14"/>
        <v/>
      </c>
      <c r="O68" s="9"/>
      <c r="P68" s="25" t="str">
        <f t="shared" si="15"/>
        <v/>
      </c>
      <c r="Q68" s="9"/>
      <c r="R68" s="25" t="str">
        <f t="shared" si="16"/>
        <v/>
      </c>
      <c r="S68" s="9"/>
      <c r="T68" s="25" t="str">
        <f t="shared" si="17"/>
        <v/>
      </c>
      <c r="U68" s="9"/>
      <c r="V68" s="25" t="str">
        <f t="shared" si="18"/>
        <v/>
      </c>
      <c r="W68" s="9"/>
      <c r="X68" s="25" t="str">
        <f t="shared" si="19"/>
        <v/>
      </c>
    </row>
    <row r="69" spans="1:24" ht="15.75" hidden="1" customHeight="1">
      <c r="A69">
        <v>67</v>
      </c>
      <c r="B69" s="24" t="s">
        <v>1091</v>
      </c>
      <c r="C69" s="24" t="s">
        <v>1091</v>
      </c>
      <c r="D69" s="24" t="s">
        <v>1092</v>
      </c>
      <c r="E69" s="9" t="s">
        <v>1091</v>
      </c>
      <c r="F69" s="25" t="str">
        <f t="shared" si="10"/>
        <v>√</v>
      </c>
      <c r="G69" s="9" t="s">
        <v>1091</v>
      </c>
      <c r="H69" s="25" t="str">
        <f t="shared" si="11"/>
        <v>√</v>
      </c>
      <c r="I69" s="9" t="s">
        <v>1091</v>
      </c>
      <c r="J69" s="25" t="str">
        <f t="shared" si="12"/>
        <v>√</v>
      </c>
      <c r="K69" s="9"/>
      <c r="L69" s="25" t="str">
        <f t="shared" si="13"/>
        <v/>
      </c>
      <c r="M69" s="9"/>
      <c r="N69" s="25" t="str">
        <f t="shared" si="14"/>
        <v/>
      </c>
      <c r="O69" s="9"/>
      <c r="P69" s="25" t="str">
        <f t="shared" si="15"/>
        <v/>
      </c>
      <c r="Q69" s="9"/>
      <c r="R69" s="25" t="str">
        <f t="shared" si="16"/>
        <v/>
      </c>
      <c r="S69" s="9"/>
      <c r="T69" s="25" t="str">
        <f t="shared" si="17"/>
        <v/>
      </c>
      <c r="U69" s="9"/>
      <c r="V69" s="25" t="str">
        <f t="shared" si="18"/>
        <v/>
      </c>
      <c r="W69" s="9"/>
      <c r="X69" s="25" t="str">
        <f t="shared" si="19"/>
        <v/>
      </c>
    </row>
    <row r="70" spans="1:24" ht="15.75" hidden="1" customHeight="1">
      <c r="A70">
        <v>68</v>
      </c>
      <c r="B70" s="24" t="s">
        <v>1093</v>
      </c>
      <c r="C70" s="24" t="s">
        <v>1093</v>
      </c>
      <c r="D70" s="24" t="s">
        <v>1094</v>
      </c>
      <c r="E70" s="9" t="s">
        <v>1093</v>
      </c>
      <c r="F70" s="25" t="str">
        <f t="shared" si="10"/>
        <v>√</v>
      </c>
      <c r="G70" s="9" t="s">
        <v>1093</v>
      </c>
      <c r="H70" s="25" t="str">
        <f t="shared" si="11"/>
        <v>√</v>
      </c>
      <c r="I70" s="9" t="s">
        <v>1093</v>
      </c>
      <c r="J70" s="25" t="str">
        <f t="shared" si="12"/>
        <v>√</v>
      </c>
      <c r="K70" s="9"/>
      <c r="L70" s="25" t="str">
        <f t="shared" si="13"/>
        <v/>
      </c>
      <c r="M70" s="9"/>
      <c r="N70" s="25" t="str">
        <f t="shared" si="14"/>
        <v/>
      </c>
      <c r="O70" s="9"/>
      <c r="P70" s="25" t="str">
        <f t="shared" si="15"/>
        <v/>
      </c>
      <c r="Q70" s="9"/>
      <c r="R70" s="25" t="str">
        <f t="shared" si="16"/>
        <v/>
      </c>
      <c r="S70" s="9"/>
      <c r="T70" s="25" t="str">
        <f t="shared" si="17"/>
        <v/>
      </c>
      <c r="U70" s="9"/>
      <c r="V70" s="25" t="str">
        <f t="shared" si="18"/>
        <v/>
      </c>
      <c r="W70" s="9"/>
      <c r="X70" s="25" t="str">
        <f t="shared" si="19"/>
        <v/>
      </c>
    </row>
    <row r="71" spans="1:24" ht="15.75" hidden="1" customHeight="1">
      <c r="A71">
        <v>69</v>
      </c>
      <c r="B71" s="24" t="s">
        <v>1095</v>
      </c>
      <c r="C71" s="24" t="s">
        <v>1095</v>
      </c>
      <c r="D71" s="24" t="s">
        <v>1096</v>
      </c>
      <c r="E71" s="9" t="s">
        <v>1095</v>
      </c>
      <c r="F71" s="25" t="str">
        <f t="shared" si="10"/>
        <v>√</v>
      </c>
      <c r="G71" s="9" t="s">
        <v>1095</v>
      </c>
      <c r="H71" s="25" t="str">
        <f t="shared" si="11"/>
        <v>√</v>
      </c>
      <c r="I71" s="9" t="s">
        <v>1095</v>
      </c>
      <c r="J71" s="25" t="str">
        <f t="shared" si="12"/>
        <v>√</v>
      </c>
      <c r="K71" s="9"/>
      <c r="L71" s="25" t="str">
        <f t="shared" si="13"/>
        <v/>
      </c>
      <c r="M71" s="9"/>
      <c r="N71" s="25" t="str">
        <f t="shared" si="14"/>
        <v/>
      </c>
      <c r="O71" s="9"/>
      <c r="P71" s="25" t="str">
        <f t="shared" si="15"/>
        <v/>
      </c>
      <c r="Q71" s="9"/>
      <c r="R71" s="25" t="str">
        <f t="shared" si="16"/>
        <v/>
      </c>
      <c r="S71" s="9"/>
      <c r="T71" s="25" t="str">
        <f t="shared" si="17"/>
        <v/>
      </c>
      <c r="U71" s="9"/>
      <c r="V71" s="25" t="str">
        <f t="shared" si="18"/>
        <v/>
      </c>
      <c r="W71" s="9"/>
      <c r="X71" s="25" t="str">
        <f t="shared" si="19"/>
        <v/>
      </c>
    </row>
    <row r="72" spans="1:24" ht="15.75" hidden="1" customHeight="1">
      <c r="A72">
        <v>70</v>
      </c>
      <c r="B72" s="24" t="s">
        <v>1097</v>
      </c>
      <c r="C72" s="24" t="s">
        <v>1097</v>
      </c>
      <c r="D72" s="24" t="s">
        <v>1092</v>
      </c>
      <c r="E72" s="9" t="s">
        <v>1097</v>
      </c>
      <c r="F72" s="25" t="str">
        <f t="shared" si="10"/>
        <v>√</v>
      </c>
      <c r="G72" s="9" t="s">
        <v>1097</v>
      </c>
      <c r="H72" s="25" t="str">
        <f t="shared" si="11"/>
        <v>√</v>
      </c>
      <c r="I72" s="9" t="s">
        <v>1097</v>
      </c>
      <c r="J72" s="25" t="str">
        <f t="shared" si="12"/>
        <v>√</v>
      </c>
      <c r="K72" s="9"/>
      <c r="L72" s="25" t="str">
        <f t="shared" si="13"/>
        <v/>
      </c>
      <c r="M72" s="9"/>
      <c r="N72" s="25" t="str">
        <f t="shared" si="14"/>
        <v/>
      </c>
      <c r="O72" s="9"/>
      <c r="P72" s="25" t="str">
        <f t="shared" si="15"/>
        <v/>
      </c>
      <c r="Q72" s="9"/>
      <c r="R72" s="25" t="str">
        <f t="shared" si="16"/>
        <v/>
      </c>
      <c r="S72" s="9"/>
      <c r="T72" s="25" t="str">
        <f t="shared" si="17"/>
        <v/>
      </c>
      <c r="U72" s="9"/>
      <c r="V72" s="25" t="str">
        <f t="shared" si="18"/>
        <v/>
      </c>
      <c r="W72" s="9"/>
      <c r="X72" s="25" t="str">
        <f t="shared" si="19"/>
        <v/>
      </c>
    </row>
    <row r="73" spans="1:24" ht="15.75" hidden="1" customHeight="1">
      <c r="A73">
        <v>71</v>
      </c>
      <c r="B73" s="24" t="s">
        <v>1098</v>
      </c>
      <c r="C73" s="24" t="s">
        <v>1098</v>
      </c>
      <c r="D73" s="24" t="s">
        <v>1099</v>
      </c>
      <c r="E73" s="9" t="s">
        <v>1098</v>
      </c>
      <c r="F73" s="25" t="str">
        <f t="shared" si="10"/>
        <v>√</v>
      </c>
      <c r="G73" s="9" t="s">
        <v>1098</v>
      </c>
      <c r="H73" s="25" t="str">
        <f t="shared" si="11"/>
        <v>√</v>
      </c>
      <c r="I73" s="9" t="s">
        <v>1098</v>
      </c>
      <c r="J73" s="25" t="str">
        <f t="shared" si="12"/>
        <v>√</v>
      </c>
      <c r="K73" s="9"/>
      <c r="L73" s="25" t="str">
        <f t="shared" si="13"/>
        <v/>
      </c>
      <c r="M73" s="9"/>
      <c r="N73" s="25" t="str">
        <f t="shared" si="14"/>
        <v/>
      </c>
      <c r="O73" s="9"/>
      <c r="P73" s="25" t="str">
        <f t="shared" si="15"/>
        <v/>
      </c>
      <c r="Q73" s="9"/>
      <c r="R73" s="25" t="str">
        <f t="shared" si="16"/>
        <v/>
      </c>
      <c r="S73" s="9"/>
      <c r="T73" s="25" t="str">
        <f t="shared" si="17"/>
        <v/>
      </c>
      <c r="U73" s="9"/>
      <c r="V73" s="25" t="str">
        <f t="shared" si="18"/>
        <v/>
      </c>
      <c r="W73" s="9"/>
      <c r="X73" s="25" t="str">
        <f t="shared" si="19"/>
        <v/>
      </c>
    </row>
    <row r="74" spans="1:24" ht="15.75" customHeight="1">
      <c r="A74">
        <v>72</v>
      </c>
      <c r="B74" s="24" t="s">
        <v>1100</v>
      </c>
      <c r="C74" s="24" t="s">
        <v>1100</v>
      </c>
      <c r="D74" s="24" t="s">
        <v>1101</v>
      </c>
      <c r="E74" s="9" t="s">
        <v>1102</v>
      </c>
      <c r="F74" s="25" t="str">
        <f t="shared" si="10"/>
        <v>batteries|batteries&gt;电池</v>
      </c>
      <c r="G74" s="9" t="s">
        <v>1102</v>
      </c>
      <c r="H74" s="25" t="str">
        <f t="shared" si="11"/>
        <v>batteries|batteries&gt;电池</v>
      </c>
      <c r="I74" s="9" t="s">
        <v>1100</v>
      </c>
      <c r="J74" s="25" t="str">
        <f t="shared" si="12"/>
        <v>√</v>
      </c>
      <c r="K74" s="9"/>
      <c r="L74" s="25" t="str">
        <f t="shared" si="13"/>
        <v/>
      </c>
      <c r="M74" s="9"/>
      <c r="N74" s="25" t="str">
        <f t="shared" si="14"/>
        <v/>
      </c>
      <c r="O74" s="9"/>
      <c r="P74" s="25" t="str">
        <f t="shared" si="15"/>
        <v/>
      </c>
      <c r="Q74" s="9"/>
      <c r="R74" s="25" t="str">
        <f t="shared" si="16"/>
        <v/>
      </c>
      <c r="S74" s="9"/>
      <c r="T74" s="25" t="str">
        <f t="shared" si="17"/>
        <v/>
      </c>
      <c r="U74" s="9"/>
      <c r="V74" s="25" t="str">
        <f t="shared" si="18"/>
        <v/>
      </c>
      <c r="W74" s="9"/>
      <c r="X74" s="25" t="str">
        <f t="shared" si="19"/>
        <v/>
      </c>
    </row>
    <row r="75" spans="1:24" ht="15.75" hidden="1" customHeight="1">
      <c r="A75">
        <v>73</v>
      </c>
      <c r="B75" s="24" t="s">
        <v>1103</v>
      </c>
      <c r="C75" s="24" t="s">
        <v>1103</v>
      </c>
      <c r="D75" s="24" t="s">
        <v>1101</v>
      </c>
      <c r="E75" s="9" t="s">
        <v>1103</v>
      </c>
      <c r="F75" s="25" t="str">
        <f t="shared" si="10"/>
        <v>√</v>
      </c>
      <c r="G75" s="9" t="s">
        <v>1103</v>
      </c>
      <c r="H75" s="25" t="str">
        <f t="shared" si="11"/>
        <v>√</v>
      </c>
      <c r="I75" s="9" t="s">
        <v>1103</v>
      </c>
      <c r="J75" s="25" t="str">
        <f t="shared" si="12"/>
        <v>√</v>
      </c>
      <c r="K75" s="9"/>
      <c r="L75" s="25" t="str">
        <f t="shared" si="13"/>
        <v/>
      </c>
      <c r="M75" s="9"/>
      <c r="N75" s="25" t="str">
        <f t="shared" si="14"/>
        <v/>
      </c>
      <c r="O75" s="9"/>
      <c r="P75" s="25" t="str">
        <f t="shared" si="15"/>
        <v/>
      </c>
      <c r="Q75" s="9"/>
      <c r="R75" s="25" t="str">
        <f t="shared" si="16"/>
        <v/>
      </c>
      <c r="S75" s="9"/>
      <c r="T75" s="25" t="str">
        <f t="shared" si="17"/>
        <v/>
      </c>
      <c r="U75" s="9"/>
      <c r="V75" s="25" t="str">
        <f t="shared" si="18"/>
        <v/>
      </c>
      <c r="W75" s="9"/>
      <c r="X75" s="25" t="str">
        <f t="shared" si="19"/>
        <v/>
      </c>
    </row>
    <row r="76" spans="1:24" ht="15.75" hidden="1" customHeight="1">
      <c r="A76">
        <v>74</v>
      </c>
      <c r="B76" s="24" t="s">
        <v>1104</v>
      </c>
      <c r="C76" s="24" t="s">
        <v>1104</v>
      </c>
      <c r="D76" s="24" t="s">
        <v>1105</v>
      </c>
      <c r="E76" s="9" t="s">
        <v>1104</v>
      </c>
      <c r="F76" s="25" t="str">
        <f t="shared" si="10"/>
        <v>√</v>
      </c>
      <c r="G76" s="9" t="s">
        <v>1104</v>
      </c>
      <c r="H76" s="25" t="str">
        <f t="shared" si="11"/>
        <v>√</v>
      </c>
      <c r="I76" s="9" t="s">
        <v>1104</v>
      </c>
      <c r="J76" s="25" t="str">
        <f t="shared" si="12"/>
        <v>√</v>
      </c>
      <c r="K76" s="9"/>
      <c r="L76" s="25" t="str">
        <f t="shared" si="13"/>
        <v/>
      </c>
      <c r="M76" s="9"/>
      <c r="N76" s="25" t="str">
        <f t="shared" si="14"/>
        <v/>
      </c>
      <c r="O76" s="9"/>
      <c r="P76" s="25" t="str">
        <f t="shared" si="15"/>
        <v/>
      </c>
      <c r="Q76" s="9"/>
      <c r="R76" s="25" t="str">
        <f t="shared" si="16"/>
        <v/>
      </c>
      <c r="S76" s="9"/>
      <c r="T76" s="25" t="str">
        <f t="shared" si="17"/>
        <v/>
      </c>
      <c r="U76" s="9"/>
      <c r="V76" s="25" t="str">
        <f t="shared" si="18"/>
        <v/>
      </c>
      <c r="W76" s="9"/>
      <c r="X76" s="25" t="str">
        <f t="shared" si="19"/>
        <v/>
      </c>
    </row>
    <row r="77" spans="1:24" ht="15.75" hidden="1" customHeight="1">
      <c r="A77">
        <v>75</v>
      </c>
      <c r="B77" s="24" t="s">
        <v>1106</v>
      </c>
      <c r="C77" s="24" t="s">
        <v>1106</v>
      </c>
      <c r="D77" s="24" t="s">
        <v>1107</v>
      </c>
      <c r="E77" s="9" t="s">
        <v>1106</v>
      </c>
      <c r="F77" s="25" t="str">
        <f t="shared" si="10"/>
        <v>√</v>
      </c>
      <c r="G77" s="9" t="s">
        <v>1106</v>
      </c>
      <c r="H77" s="25" t="str">
        <f t="shared" si="11"/>
        <v>√</v>
      </c>
      <c r="I77" s="9" t="s">
        <v>1106</v>
      </c>
      <c r="J77" s="25" t="str">
        <f t="shared" si="12"/>
        <v>√</v>
      </c>
      <c r="K77" s="9"/>
      <c r="L77" s="25" t="str">
        <f t="shared" si="13"/>
        <v/>
      </c>
      <c r="M77" s="9"/>
      <c r="N77" s="25" t="str">
        <f t="shared" si="14"/>
        <v/>
      </c>
      <c r="O77" s="9"/>
      <c r="P77" s="25" t="str">
        <f t="shared" si="15"/>
        <v/>
      </c>
      <c r="Q77" s="9"/>
      <c r="R77" s="25" t="str">
        <f t="shared" si="16"/>
        <v/>
      </c>
      <c r="S77" s="9"/>
      <c r="T77" s="25" t="str">
        <f t="shared" si="17"/>
        <v/>
      </c>
      <c r="U77" s="9"/>
      <c r="V77" s="25" t="str">
        <f t="shared" si="18"/>
        <v/>
      </c>
      <c r="W77" s="9"/>
      <c r="X77" s="25" t="str">
        <f t="shared" si="19"/>
        <v/>
      </c>
    </row>
    <row r="78" spans="1:24" ht="15.75" hidden="1" customHeight="1">
      <c r="A78">
        <v>76</v>
      </c>
      <c r="B78" s="24" t="s">
        <v>1108</v>
      </c>
      <c r="C78" s="24" t="s">
        <v>1108</v>
      </c>
      <c r="D78" s="24" t="s">
        <v>1109</v>
      </c>
      <c r="E78" s="9" t="s">
        <v>1108</v>
      </c>
      <c r="F78" s="25" t="str">
        <f t="shared" si="10"/>
        <v>√</v>
      </c>
      <c r="G78" s="9" t="s">
        <v>1108</v>
      </c>
      <c r="H78" s="25" t="str">
        <f t="shared" si="11"/>
        <v>√</v>
      </c>
      <c r="I78" s="9" t="s">
        <v>1108</v>
      </c>
      <c r="J78" s="25" t="str">
        <f t="shared" si="12"/>
        <v>√</v>
      </c>
      <c r="K78" s="9"/>
      <c r="L78" s="25" t="str">
        <f t="shared" si="13"/>
        <v/>
      </c>
      <c r="M78" s="9"/>
      <c r="N78" s="25" t="str">
        <f t="shared" si="14"/>
        <v/>
      </c>
      <c r="O78" s="9"/>
      <c r="P78" s="25" t="str">
        <f t="shared" si="15"/>
        <v/>
      </c>
      <c r="Q78" s="9"/>
      <c r="R78" s="25" t="str">
        <f t="shared" si="16"/>
        <v/>
      </c>
      <c r="S78" s="9"/>
      <c r="T78" s="25" t="str">
        <f t="shared" si="17"/>
        <v/>
      </c>
      <c r="U78" s="9"/>
      <c r="V78" s="25" t="str">
        <f t="shared" si="18"/>
        <v/>
      </c>
      <c r="W78" s="9"/>
      <c r="X78" s="25" t="str">
        <f t="shared" si="19"/>
        <v/>
      </c>
    </row>
    <row r="79" spans="1:24" ht="15.75" hidden="1" customHeight="1">
      <c r="A79">
        <v>77</v>
      </c>
      <c r="B79" s="24" t="s">
        <v>1110</v>
      </c>
      <c r="C79" s="24" t="s">
        <v>1110</v>
      </c>
      <c r="D79" s="24" t="s">
        <v>1111</v>
      </c>
      <c r="E79" s="9" t="s">
        <v>1110</v>
      </c>
      <c r="F79" s="25" t="str">
        <f t="shared" si="10"/>
        <v>√</v>
      </c>
      <c r="G79" s="9" t="s">
        <v>1110</v>
      </c>
      <c r="H79" s="25" t="str">
        <f t="shared" si="11"/>
        <v>√</v>
      </c>
      <c r="I79" s="9" t="s">
        <v>1110</v>
      </c>
      <c r="J79" s="25" t="str">
        <f t="shared" si="12"/>
        <v>√</v>
      </c>
      <c r="K79" s="9"/>
      <c r="L79" s="25" t="str">
        <f t="shared" si="13"/>
        <v/>
      </c>
      <c r="M79" s="9"/>
      <c r="N79" s="25" t="str">
        <f t="shared" si="14"/>
        <v/>
      </c>
      <c r="O79" s="9"/>
      <c r="P79" s="25" t="str">
        <f t="shared" si="15"/>
        <v/>
      </c>
      <c r="Q79" s="9"/>
      <c r="R79" s="25" t="str">
        <f t="shared" si="16"/>
        <v/>
      </c>
      <c r="S79" s="9"/>
      <c r="T79" s="25" t="str">
        <f t="shared" si="17"/>
        <v/>
      </c>
      <c r="U79" s="9"/>
      <c r="V79" s="25" t="str">
        <f t="shared" si="18"/>
        <v/>
      </c>
      <c r="W79" s="9"/>
      <c r="X79" s="25" t="str">
        <f t="shared" si="19"/>
        <v/>
      </c>
    </row>
    <row r="80" spans="1:24" ht="15.75" hidden="1" customHeight="1">
      <c r="A80">
        <v>78</v>
      </c>
      <c r="B80" s="24" t="s">
        <v>1074</v>
      </c>
      <c r="C80" s="24" t="s">
        <v>1074</v>
      </c>
      <c r="D80" s="24" t="s">
        <v>1112</v>
      </c>
      <c r="E80" s="9" t="s">
        <v>1074</v>
      </c>
      <c r="F80" s="25" t="str">
        <f t="shared" si="10"/>
        <v>√</v>
      </c>
      <c r="G80" s="9" t="s">
        <v>1074</v>
      </c>
      <c r="H80" s="25" t="str">
        <f t="shared" si="11"/>
        <v>√</v>
      </c>
      <c r="I80" s="9" t="s">
        <v>1074</v>
      </c>
      <c r="J80" s="25" t="str">
        <f t="shared" si="12"/>
        <v>√</v>
      </c>
      <c r="K80" s="9"/>
      <c r="L80" s="25" t="str">
        <f t="shared" si="13"/>
        <v/>
      </c>
      <c r="M80" s="9"/>
      <c r="N80" s="25" t="str">
        <f t="shared" si="14"/>
        <v/>
      </c>
      <c r="O80" s="9"/>
      <c r="P80" s="25" t="str">
        <f t="shared" si="15"/>
        <v/>
      </c>
      <c r="Q80" s="9"/>
      <c r="R80" s="25" t="str">
        <f t="shared" si="16"/>
        <v/>
      </c>
      <c r="S80" s="9"/>
      <c r="T80" s="25" t="str">
        <f t="shared" si="17"/>
        <v/>
      </c>
      <c r="U80" s="9"/>
      <c r="V80" s="25" t="str">
        <f t="shared" si="18"/>
        <v/>
      </c>
      <c r="W80" s="9"/>
      <c r="X80" s="25" t="str">
        <f t="shared" si="19"/>
        <v/>
      </c>
    </row>
    <row r="81" spans="1:24" ht="15.75" hidden="1" customHeight="1">
      <c r="A81">
        <v>79</v>
      </c>
      <c r="B81" s="24" t="s">
        <v>1113</v>
      </c>
      <c r="C81" s="24" t="s">
        <v>1113</v>
      </c>
      <c r="D81" s="24" t="s">
        <v>1114</v>
      </c>
      <c r="E81" s="9" t="s">
        <v>1113</v>
      </c>
      <c r="F81" s="25" t="str">
        <f t="shared" si="10"/>
        <v>√</v>
      </c>
      <c r="G81" s="9" t="s">
        <v>1113</v>
      </c>
      <c r="H81" s="25" t="str">
        <f t="shared" si="11"/>
        <v>√</v>
      </c>
      <c r="I81" s="9" t="s">
        <v>1113</v>
      </c>
      <c r="J81" s="25" t="str">
        <f t="shared" si="12"/>
        <v>√</v>
      </c>
      <c r="K81" s="9"/>
      <c r="L81" s="25" t="str">
        <f t="shared" si="13"/>
        <v/>
      </c>
      <c r="M81" s="9"/>
      <c r="N81" s="25" t="str">
        <f t="shared" si="14"/>
        <v/>
      </c>
      <c r="O81" s="9"/>
      <c r="P81" s="25" t="str">
        <f t="shared" si="15"/>
        <v/>
      </c>
      <c r="Q81" s="9"/>
      <c r="R81" s="25" t="str">
        <f t="shared" si="16"/>
        <v/>
      </c>
      <c r="S81" s="9"/>
      <c r="T81" s="25" t="str">
        <f t="shared" si="17"/>
        <v/>
      </c>
      <c r="U81" s="9"/>
      <c r="V81" s="25" t="str">
        <f t="shared" si="18"/>
        <v/>
      </c>
      <c r="W81" s="9"/>
      <c r="X81" s="25" t="str">
        <f t="shared" si="19"/>
        <v/>
      </c>
    </row>
    <row r="82" spans="1:24" ht="15.75" customHeight="1">
      <c r="A82">
        <v>80</v>
      </c>
      <c r="B82" s="24" t="s">
        <v>1115</v>
      </c>
      <c r="C82" s="24" t="s">
        <v>1115</v>
      </c>
      <c r="D82" s="24" t="s">
        <v>1116</v>
      </c>
      <c r="E82" s="9" t="s">
        <v>1115</v>
      </c>
      <c r="F82" s="25" t="str">
        <f t="shared" si="10"/>
        <v>√</v>
      </c>
      <c r="G82" s="9" t="s">
        <v>1117</v>
      </c>
      <c r="H82" s="25" t="str">
        <f t="shared" si="11"/>
        <v>bed sheet|bed sheet&gt;床单</v>
      </c>
      <c r="I82" s="9" t="s">
        <v>1115</v>
      </c>
      <c r="J82" s="25" t="str">
        <f t="shared" si="12"/>
        <v>√</v>
      </c>
      <c r="K82" s="9"/>
      <c r="L82" s="25" t="str">
        <f t="shared" si="13"/>
        <v/>
      </c>
      <c r="M82" s="9"/>
      <c r="N82" s="25" t="str">
        <f t="shared" si="14"/>
        <v/>
      </c>
      <c r="O82" s="9"/>
      <c r="P82" s="25" t="str">
        <f t="shared" si="15"/>
        <v/>
      </c>
      <c r="Q82" s="9"/>
      <c r="R82" s="25" t="str">
        <f t="shared" si="16"/>
        <v/>
      </c>
      <c r="S82" s="9"/>
      <c r="T82" s="25" t="str">
        <f t="shared" si="17"/>
        <v/>
      </c>
      <c r="U82" s="9"/>
      <c r="V82" s="25" t="str">
        <f t="shared" si="18"/>
        <v/>
      </c>
      <c r="W82" s="9"/>
      <c r="X82" s="25" t="str">
        <f t="shared" si="19"/>
        <v/>
      </c>
    </row>
    <row r="83" spans="1:24" ht="15.75" customHeight="1">
      <c r="A83">
        <v>81</v>
      </c>
      <c r="B83" s="24" t="s">
        <v>1118</v>
      </c>
      <c r="C83" s="24" t="s">
        <v>1118</v>
      </c>
      <c r="D83" s="24" t="s">
        <v>1119</v>
      </c>
      <c r="E83" s="9" t="s">
        <v>1118</v>
      </c>
      <c r="F83" s="25" t="str">
        <f t="shared" si="10"/>
        <v>√</v>
      </c>
      <c r="G83" s="9" t="s">
        <v>1120</v>
      </c>
      <c r="H83" s="25" t="str">
        <f t="shared" si="11"/>
        <v>bedsit|bedsit&gt;小套房</v>
      </c>
      <c r="I83" s="9" t="s">
        <v>1118</v>
      </c>
      <c r="J83" s="25" t="str">
        <f t="shared" si="12"/>
        <v>√</v>
      </c>
      <c r="K83" s="9"/>
      <c r="L83" s="25" t="str">
        <f t="shared" si="13"/>
        <v/>
      </c>
      <c r="M83" s="9"/>
      <c r="N83" s="25" t="str">
        <f t="shared" si="14"/>
        <v/>
      </c>
      <c r="O83" s="9"/>
      <c r="P83" s="25" t="str">
        <f t="shared" si="15"/>
        <v/>
      </c>
      <c r="Q83" s="9"/>
      <c r="R83" s="25" t="str">
        <f t="shared" si="16"/>
        <v/>
      </c>
      <c r="S83" s="9"/>
      <c r="T83" s="25" t="str">
        <f t="shared" si="17"/>
        <v/>
      </c>
      <c r="U83" s="9"/>
      <c r="V83" s="25" t="str">
        <f t="shared" si="18"/>
        <v/>
      </c>
      <c r="W83" s="9"/>
      <c r="X83" s="25" t="str">
        <f t="shared" si="19"/>
        <v/>
      </c>
    </row>
    <row r="84" spans="1:24" ht="15.75" hidden="1" customHeight="1">
      <c r="A84">
        <v>82</v>
      </c>
      <c r="B84" s="24" t="s">
        <v>1121</v>
      </c>
      <c r="C84" s="24" t="s">
        <v>1122</v>
      </c>
      <c r="D84" s="24" t="s">
        <v>1123</v>
      </c>
      <c r="E84" s="9" t="s">
        <v>1122</v>
      </c>
      <c r="F84" s="25" t="str">
        <f t="shared" si="10"/>
        <v>√</v>
      </c>
      <c r="G84" s="9" t="s">
        <v>1122</v>
      </c>
      <c r="H84" s="25" t="str">
        <f t="shared" si="11"/>
        <v>√</v>
      </c>
      <c r="I84" s="9" t="s">
        <v>1122</v>
      </c>
      <c r="J84" s="25" t="str">
        <f t="shared" si="12"/>
        <v>√</v>
      </c>
      <c r="K84" s="9"/>
      <c r="L84" s="25" t="str">
        <f t="shared" si="13"/>
        <v/>
      </c>
      <c r="M84" s="9"/>
      <c r="N84" s="25" t="str">
        <f t="shared" si="14"/>
        <v/>
      </c>
      <c r="O84" s="9"/>
      <c r="P84" s="25" t="str">
        <f t="shared" si="15"/>
        <v/>
      </c>
      <c r="Q84" s="9"/>
      <c r="R84" s="25" t="str">
        <f t="shared" si="16"/>
        <v/>
      </c>
      <c r="S84" s="9"/>
      <c r="T84" s="25" t="str">
        <f t="shared" si="17"/>
        <v/>
      </c>
      <c r="U84" s="9"/>
      <c r="V84" s="25" t="str">
        <f t="shared" si="18"/>
        <v/>
      </c>
      <c r="W84" s="9"/>
      <c r="X84" s="25" t="str">
        <f t="shared" si="19"/>
        <v/>
      </c>
    </row>
    <row r="85" spans="1:24" ht="15.75" hidden="1" customHeight="1">
      <c r="A85">
        <v>83</v>
      </c>
      <c r="B85" s="24" t="s">
        <v>1124</v>
      </c>
      <c r="C85" s="24" t="s">
        <v>1124</v>
      </c>
      <c r="D85" s="24" t="s">
        <v>1125</v>
      </c>
      <c r="E85" s="9" t="s">
        <v>1124</v>
      </c>
      <c r="F85" s="25" t="str">
        <f t="shared" si="10"/>
        <v>√</v>
      </c>
      <c r="G85" s="9" t="s">
        <v>1124</v>
      </c>
      <c r="H85" s="25" t="str">
        <f t="shared" si="11"/>
        <v>√</v>
      </c>
      <c r="I85" s="9" t="s">
        <v>1124</v>
      </c>
      <c r="J85" s="25" t="str">
        <f t="shared" si="12"/>
        <v>√</v>
      </c>
      <c r="K85" s="9"/>
      <c r="L85" s="25" t="str">
        <f t="shared" si="13"/>
        <v/>
      </c>
      <c r="M85" s="9"/>
      <c r="N85" s="25" t="str">
        <f t="shared" si="14"/>
        <v/>
      </c>
      <c r="O85" s="9"/>
      <c r="P85" s="25" t="str">
        <f t="shared" si="15"/>
        <v/>
      </c>
      <c r="Q85" s="9"/>
      <c r="R85" s="25" t="str">
        <f t="shared" si="16"/>
        <v/>
      </c>
      <c r="S85" s="9"/>
      <c r="T85" s="25" t="str">
        <f t="shared" si="17"/>
        <v/>
      </c>
      <c r="U85" s="9"/>
      <c r="V85" s="25" t="str">
        <f t="shared" si="18"/>
        <v/>
      </c>
      <c r="W85" s="9"/>
      <c r="X85" s="25" t="str">
        <f t="shared" si="19"/>
        <v/>
      </c>
    </row>
    <row r="86" spans="1:24" ht="15.75" hidden="1" customHeight="1">
      <c r="A86">
        <v>84</v>
      </c>
      <c r="B86" s="24" t="s">
        <v>1126</v>
      </c>
      <c r="C86" s="24" t="s">
        <v>1126</v>
      </c>
      <c r="D86" s="24" t="s">
        <v>374</v>
      </c>
      <c r="E86" s="9" t="s">
        <v>1126</v>
      </c>
      <c r="F86" s="25" t="str">
        <f t="shared" si="10"/>
        <v>√</v>
      </c>
      <c r="G86" s="9" t="s">
        <v>1126</v>
      </c>
      <c r="H86" s="25" t="str">
        <f t="shared" si="11"/>
        <v>√</v>
      </c>
      <c r="I86" s="9" t="s">
        <v>1126</v>
      </c>
      <c r="J86" s="25" t="str">
        <f t="shared" si="12"/>
        <v>√</v>
      </c>
      <c r="K86" s="9"/>
      <c r="L86" s="25" t="str">
        <f t="shared" si="13"/>
        <v/>
      </c>
      <c r="M86" s="9"/>
      <c r="N86" s="25" t="str">
        <f t="shared" si="14"/>
        <v/>
      </c>
      <c r="O86" s="9"/>
      <c r="P86" s="25" t="str">
        <f t="shared" si="15"/>
        <v/>
      </c>
      <c r="Q86" s="9"/>
      <c r="R86" s="25" t="str">
        <f t="shared" si="16"/>
        <v/>
      </c>
      <c r="S86" s="9"/>
      <c r="T86" s="25" t="str">
        <f t="shared" si="17"/>
        <v/>
      </c>
      <c r="U86" s="9"/>
      <c r="V86" s="25" t="str">
        <f t="shared" si="18"/>
        <v/>
      </c>
      <c r="W86" s="9"/>
      <c r="X86" s="25" t="str">
        <f t="shared" si="19"/>
        <v/>
      </c>
    </row>
    <row r="87" spans="1:24" ht="15.75" hidden="1" customHeight="1">
      <c r="A87">
        <v>85</v>
      </c>
      <c r="B87" s="24" t="s">
        <v>1127</v>
      </c>
      <c r="C87" s="24" t="s">
        <v>1127</v>
      </c>
      <c r="D87" s="24" t="s">
        <v>1128</v>
      </c>
      <c r="E87" s="9" t="s">
        <v>1127</v>
      </c>
      <c r="F87" s="25" t="str">
        <f t="shared" si="10"/>
        <v>√</v>
      </c>
      <c r="G87" s="9" t="s">
        <v>1127</v>
      </c>
      <c r="H87" s="25" t="str">
        <f t="shared" si="11"/>
        <v>√</v>
      </c>
      <c r="I87" s="9" t="s">
        <v>1127</v>
      </c>
      <c r="J87" s="25" t="str">
        <f t="shared" si="12"/>
        <v>√</v>
      </c>
      <c r="K87" s="9"/>
      <c r="L87" s="25" t="str">
        <f t="shared" si="13"/>
        <v/>
      </c>
      <c r="M87" s="9"/>
      <c r="N87" s="25" t="str">
        <f t="shared" si="14"/>
        <v/>
      </c>
      <c r="O87" s="9"/>
      <c r="P87" s="25" t="str">
        <f t="shared" si="15"/>
        <v/>
      </c>
      <c r="Q87" s="9"/>
      <c r="R87" s="25" t="str">
        <f t="shared" si="16"/>
        <v/>
      </c>
      <c r="S87" s="9"/>
      <c r="T87" s="25" t="str">
        <f t="shared" si="17"/>
        <v/>
      </c>
      <c r="U87" s="9"/>
      <c r="V87" s="25" t="str">
        <f t="shared" si="18"/>
        <v/>
      </c>
      <c r="W87" s="9"/>
      <c r="X87" s="25" t="str">
        <f t="shared" si="19"/>
        <v/>
      </c>
    </row>
    <row r="88" spans="1:24" ht="15.75" hidden="1" customHeight="1">
      <c r="A88">
        <v>86</v>
      </c>
      <c r="B88" s="24" t="s">
        <v>1129</v>
      </c>
      <c r="C88" s="24" t="s">
        <v>1129</v>
      </c>
      <c r="D88" s="24" t="s">
        <v>1130</v>
      </c>
      <c r="E88" s="9" t="s">
        <v>1129</v>
      </c>
      <c r="F88" s="25" t="str">
        <f t="shared" si="10"/>
        <v>√</v>
      </c>
      <c r="G88" s="9" t="s">
        <v>1129</v>
      </c>
      <c r="H88" s="25" t="str">
        <f t="shared" si="11"/>
        <v>√</v>
      </c>
      <c r="I88" s="9" t="s">
        <v>1129</v>
      </c>
      <c r="J88" s="25" t="str">
        <f t="shared" si="12"/>
        <v>√</v>
      </c>
      <c r="K88" s="9"/>
      <c r="L88" s="25" t="str">
        <f t="shared" si="13"/>
        <v/>
      </c>
      <c r="M88" s="9"/>
      <c r="N88" s="25" t="str">
        <f t="shared" si="14"/>
        <v/>
      </c>
      <c r="O88" s="9"/>
      <c r="P88" s="25" t="str">
        <f t="shared" si="15"/>
        <v/>
      </c>
      <c r="Q88" s="9"/>
      <c r="R88" s="25" t="str">
        <f t="shared" si="16"/>
        <v/>
      </c>
      <c r="S88" s="9"/>
      <c r="T88" s="25" t="str">
        <f t="shared" si="17"/>
        <v/>
      </c>
      <c r="U88" s="9"/>
      <c r="V88" s="25" t="str">
        <f t="shared" si="18"/>
        <v/>
      </c>
      <c r="W88" s="9"/>
      <c r="X88" s="25" t="str">
        <f t="shared" si="19"/>
        <v/>
      </c>
    </row>
    <row r="89" spans="1:24" ht="15.75" customHeight="1">
      <c r="A89">
        <v>87</v>
      </c>
      <c r="B89" s="24" t="s">
        <v>1131</v>
      </c>
      <c r="C89" s="24" t="s">
        <v>1131</v>
      </c>
      <c r="D89" s="24" t="s">
        <v>1132</v>
      </c>
      <c r="E89" s="9" t="s">
        <v>1133</v>
      </c>
      <c r="F89" s="25" t="str">
        <f t="shared" si="10"/>
        <v>bicycle|bicycle&gt;自行车</v>
      </c>
      <c r="G89" s="9" t="s">
        <v>1131</v>
      </c>
      <c r="H89" s="25" t="str">
        <f t="shared" si="11"/>
        <v>√</v>
      </c>
      <c r="I89" s="9" t="s">
        <v>1134</v>
      </c>
      <c r="J89" s="25" t="str">
        <f t="shared" si="12"/>
        <v>bicycle|bicycle&gt;自行车</v>
      </c>
      <c r="K89" s="9"/>
      <c r="L89" s="25" t="str">
        <f t="shared" si="13"/>
        <v/>
      </c>
      <c r="M89" s="9"/>
      <c r="N89" s="25" t="str">
        <f t="shared" si="14"/>
        <v/>
      </c>
      <c r="O89" s="9"/>
      <c r="P89" s="25" t="str">
        <f t="shared" si="15"/>
        <v/>
      </c>
      <c r="Q89" s="9"/>
      <c r="R89" s="25" t="str">
        <f t="shared" si="16"/>
        <v/>
      </c>
      <c r="S89" s="9"/>
      <c r="T89" s="25" t="str">
        <f t="shared" si="17"/>
        <v/>
      </c>
      <c r="U89" s="9"/>
      <c r="V89" s="25" t="str">
        <f t="shared" si="18"/>
        <v/>
      </c>
      <c r="W89" s="9"/>
      <c r="X89" s="25" t="str">
        <f t="shared" si="19"/>
        <v/>
      </c>
    </row>
    <row r="90" spans="1:24" ht="15.75" hidden="1" customHeight="1">
      <c r="A90">
        <v>88</v>
      </c>
      <c r="B90" s="24" t="s">
        <v>1135</v>
      </c>
      <c r="C90" s="24" t="s">
        <v>1135</v>
      </c>
      <c r="D90" s="24" t="s">
        <v>1136</v>
      </c>
      <c r="E90" s="9" t="s">
        <v>1135</v>
      </c>
      <c r="F90" s="25" t="str">
        <f t="shared" si="10"/>
        <v>√</v>
      </c>
      <c r="G90" s="9" t="s">
        <v>1135</v>
      </c>
      <c r="H90" s="25" t="str">
        <f t="shared" si="11"/>
        <v>√</v>
      </c>
      <c r="I90" s="9" t="s">
        <v>1135</v>
      </c>
      <c r="J90" s="25" t="str">
        <f t="shared" si="12"/>
        <v>√</v>
      </c>
      <c r="K90" s="9"/>
      <c r="L90" s="25" t="str">
        <f t="shared" si="13"/>
        <v/>
      </c>
      <c r="M90" s="9"/>
      <c r="N90" s="25" t="str">
        <f t="shared" si="14"/>
        <v/>
      </c>
      <c r="O90" s="9"/>
      <c r="P90" s="25" t="str">
        <f t="shared" si="15"/>
        <v/>
      </c>
      <c r="Q90" s="9"/>
      <c r="R90" s="25" t="str">
        <f t="shared" si="16"/>
        <v/>
      </c>
      <c r="S90" s="9"/>
      <c r="T90" s="25" t="str">
        <f t="shared" si="17"/>
        <v/>
      </c>
      <c r="U90" s="9"/>
      <c r="V90" s="25" t="str">
        <f t="shared" si="18"/>
        <v/>
      </c>
      <c r="W90" s="9"/>
      <c r="X90" s="25" t="str">
        <f t="shared" si="19"/>
        <v/>
      </c>
    </row>
    <row r="91" spans="1:24" ht="15.75" customHeight="1">
      <c r="A91">
        <v>89</v>
      </c>
      <c r="B91" s="24" t="s">
        <v>1137</v>
      </c>
      <c r="C91" s="24" t="s">
        <v>1137</v>
      </c>
      <c r="D91" s="24" t="s">
        <v>1138</v>
      </c>
      <c r="E91" s="9" t="s">
        <v>1137</v>
      </c>
      <c r="F91" s="25" t="str">
        <f t="shared" si="10"/>
        <v>√</v>
      </c>
      <c r="G91" s="9" t="s">
        <v>1139</v>
      </c>
      <c r="H91" s="25" t="str">
        <f t="shared" si="11"/>
        <v>biologist|biologist&gt;生物学家</v>
      </c>
      <c r="I91" s="9" t="s">
        <v>1137</v>
      </c>
      <c r="J91" s="25" t="str">
        <f t="shared" si="12"/>
        <v>√</v>
      </c>
      <c r="K91" s="9"/>
      <c r="L91" s="25" t="str">
        <f t="shared" si="13"/>
        <v/>
      </c>
      <c r="M91" s="9"/>
      <c r="N91" s="25" t="str">
        <f t="shared" si="14"/>
        <v/>
      </c>
      <c r="O91" s="9"/>
      <c r="P91" s="25" t="str">
        <f t="shared" si="15"/>
        <v/>
      </c>
      <c r="Q91" s="9"/>
      <c r="R91" s="25" t="str">
        <f t="shared" si="16"/>
        <v/>
      </c>
      <c r="S91" s="9"/>
      <c r="T91" s="25" t="str">
        <f t="shared" si="17"/>
        <v/>
      </c>
      <c r="U91" s="9"/>
      <c r="V91" s="25" t="str">
        <f t="shared" si="18"/>
        <v/>
      </c>
      <c r="W91" s="9"/>
      <c r="X91" s="25" t="str">
        <f t="shared" si="19"/>
        <v/>
      </c>
    </row>
    <row r="92" spans="1:24" ht="15.75" hidden="1" customHeight="1">
      <c r="A92">
        <v>90</v>
      </c>
      <c r="B92" s="24" t="s">
        <v>1140</v>
      </c>
      <c r="C92" s="24" t="s">
        <v>1140</v>
      </c>
      <c r="D92" s="24" t="s">
        <v>1141</v>
      </c>
      <c r="E92" s="9" t="s">
        <v>1140</v>
      </c>
      <c r="F92" s="25" t="str">
        <f t="shared" si="10"/>
        <v>√</v>
      </c>
      <c r="G92" s="9" t="s">
        <v>1140</v>
      </c>
      <c r="H92" s="25" t="str">
        <f t="shared" si="11"/>
        <v>√</v>
      </c>
      <c r="I92" s="9" t="s">
        <v>1140</v>
      </c>
      <c r="J92" s="25" t="str">
        <f t="shared" si="12"/>
        <v>√</v>
      </c>
      <c r="K92" s="9"/>
      <c r="L92" s="25" t="str">
        <f t="shared" si="13"/>
        <v/>
      </c>
      <c r="M92" s="9"/>
      <c r="N92" s="25" t="str">
        <f t="shared" si="14"/>
        <v/>
      </c>
      <c r="O92" s="9"/>
      <c r="P92" s="25" t="str">
        <f t="shared" si="15"/>
        <v/>
      </c>
      <c r="Q92" s="9"/>
      <c r="R92" s="25" t="str">
        <f t="shared" si="16"/>
        <v/>
      </c>
      <c r="S92" s="9"/>
      <c r="T92" s="25" t="str">
        <f t="shared" si="17"/>
        <v/>
      </c>
      <c r="U92" s="9"/>
      <c r="V92" s="25" t="str">
        <f t="shared" si="18"/>
        <v/>
      </c>
      <c r="W92" s="9"/>
      <c r="X92" s="25" t="str">
        <f t="shared" si="19"/>
        <v/>
      </c>
    </row>
    <row r="93" spans="1:24" ht="15.75" hidden="1" customHeight="1">
      <c r="A93">
        <v>91</v>
      </c>
      <c r="B93" s="24" t="s">
        <v>1142</v>
      </c>
      <c r="C93" s="24" t="s">
        <v>1142</v>
      </c>
      <c r="D93" s="24" t="s">
        <v>1143</v>
      </c>
      <c r="E93" s="9" t="s">
        <v>1142</v>
      </c>
      <c r="F93" s="25" t="str">
        <f t="shared" si="10"/>
        <v>√</v>
      </c>
      <c r="G93" s="9" t="s">
        <v>1142</v>
      </c>
      <c r="H93" s="25" t="str">
        <f t="shared" si="11"/>
        <v>√</v>
      </c>
      <c r="I93" s="9" t="s">
        <v>1142</v>
      </c>
      <c r="J93" s="25" t="str">
        <f t="shared" si="12"/>
        <v>√</v>
      </c>
      <c r="K93" s="9"/>
      <c r="L93" s="25" t="str">
        <f t="shared" si="13"/>
        <v/>
      </c>
      <c r="M93" s="9"/>
      <c r="N93" s="25" t="str">
        <f t="shared" si="14"/>
        <v/>
      </c>
      <c r="O93" s="9"/>
      <c r="P93" s="25" t="str">
        <f t="shared" si="15"/>
        <v/>
      </c>
      <c r="Q93" s="9"/>
      <c r="R93" s="25" t="str">
        <f t="shared" si="16"/>
        <v/>
      </c>
      <c r="S93" s="9"/>
      <c r="T93" s="25" t="str">
        <f t="shared" si="17"/>
        <v/>
      </c>
      <c r="U93" s="9"/>
      <c r="V93" s="25" t="str">
        <f t="shared" si="18"/>
        <v/>
      </c>
      <c r="W93" s="9"/>
      <c r="X93" s="25" t="str">
        <f t="shared" si="19"/>
        <v/>
      </c>
    </row>
    <row r="94" spans="1:24" ht="15.75" hidden="1" customHeight="1">
      <c r="A94">
        <v>92</v>
      </c>
      <c r="B94" s="24" t="s">
        <v>1144</v>
      </c>
      <c r="C94" s="24" t="s">
        <v>1144</v>
      </c>
      <c r="D94" s="24" t="s">
        <v>1145</v>
      </c>
      <c r="E94" s="9" t="s">
        <v>1144</v>
      </c>
      <c r="F94" s="25" t="str">
        <f t="shared" si="10"/>
        <v>√</v>
      </c>
      <c r="G94" s="9" t="s">
        <v>1144</v>
      </c>
      <c r="H94" s="25" t="str">
        <f t="shared" si="11"/>
        <v>√</v>
      </c>
      <c r="I94" s="9" t="s">
        <v>1144</v>
      </c>
      <c r="J94" s="25" t="str">
        <f t="shared" si="12"/>
        <v>√</v>
      </c>
      <c r="K94" s="9"/>
      <c r="L94" s="25" t="str">
        <f t="shared" si="13"/>
        <v/>
      </c>
      <c r="M94" s="9"/>
      <c r="N94" s="25" t="str">
        <f t="shared" si="14"/>
        <v/>
      </c>
      <c r="O94" s="9"/>
      <c r="P94" s="25" t="str">
        <f t="shared" si="15"/>
        <v/>
      </c>
      <c r="Q94" s="9"/>
      <c r="R94" s="25" t="str">
        <f t="shared" si="16"/>
        <v/>
      </c>
      <c r="S94" s="9"/>
      <c r="T94" s="25" t="str">
        <f t="shared" si="17"/>
        <v/>
      </c>
      <c r="U94" s="9"/>
      <c r="V94" s="25" t="str">
        <f t="shared" si="18"/>
        <v/>
      </c>
      <c r="W94" s="9"/>
      <c r="X94" s="25" t="str">
        <f t="shared" si="19"/>
        <v/>
      </c>
    </row>
    <row r="95" spans="1:24" ht="15.75" hidden="1" customHeight="1">
      <c r="A95">
        <v>93</v>
      </c>
      <c r="B95" s="24" t="s">
        <v>1146</v>
      </c>
      <c r="C95" s="24" t="s">
        <v>1146</v>
      </c>
      <c r="D95" s="24" t="s">
        <v>1147</v>
      </c>
      <c r="E95" s="9" t="s">
        <v>1146</v>
      </c>
      <c r="F95" s="25" t="str">
        <f t="shared" si="10"/>
        <v>√</v>
      </c>
      <c r="G95" s="9" t="s">
        <v>1146</v>
      </c>
      <c r="H95" s="25" t="str">
        <f t="shared" si="11"/>
        <v>√</v>
      </c>
      <c r="I95" s="9" t="s">
        <v>1146</v>
      </c>
      <c r="J95" s="25" t="str">
        <f t="shared" si="12"/>
        <v>√</v>
      </c>
      <c r="K95" s="9"/>
      <c r="L95" s="25" t="str">
        <f t="shared" si="13"/>
        <v/>
      </c>
      <c r="M95" s="9"/>
      <c r="N95" s="25" t="str">
        <f t="shared" si="14"/>
        <v/>
      </c>
      <c r="O95" s="9"/>
      <c r="P95" s="25" t="str">
        <f t="shared" si="15"/>
        <v/>
      </c>
      <c r="Q95" s="9"/>
      <c r="R95" s="25" t="str">
        <f t="shared" si="16"/>
        <v/>
      </c>
      <c r="S95" s="9"/>
      <c r="T95" s="25" t="str">
        <f t="shared" si="17"/>
        <v/>
      </c>
      <c r="U95" s="9"/>
      <c r="V95" s="25" t="str">
        <f t="shared" si="18"/>
        <v/>
      </c>
      <c r="W95" s="9"/>
      <c r="X95" s="25" t="str">
        <f t="shared" si="19"/>
        <v/>
      </c>
    </row>
    <row r="96" spans="1:24" ht="15.75" hidden="1" customHeight="1">
      <c r="A96">
        <v>94</v>
      </c>
      <c r="B96" s="24" t="s">
        <v>1148</v>
      </c>
      <c r="C96" s="24" t="s">
        <v>1148</v>
      </c>
      <c r="D96" s="24" t="s">
        <v>1149</v>
      </c>
      <c r="E96" s="9" t="s">
        <v>1148</v>
      </c>
      <c r="F96" s="25" t="str">
        <f t="shared" si="10"/>
        <v>√</v>
      </c>
      <c r="G96" s="9" t="s">
        <v>1148</v>
      </c>
      <c r="H96" s="25" t="str">
        <f t="shared" si="11"/>
        <v>√</v>
      </c>
      <c r="I96" s="9" t="s">
        <v>1148</v>
      </c>
      <c r="J96" s="25" t="str">
        <f t="shared" si="12"/>
        <v>√</v>
      </c>
      <c r="K96" s="9"/>
      <c r="L96" s="25" t="str">
        <f t="shared" si="13"/>
        <v/>
      </c>
      <c r="M96" s="9"/>
      <c r="N96" s="25" t="str">
        <f t="shared" si="14"/>
        <v/>
      </c>
      <c r="O96" s="9"/>
      <c r="P96" s="25" t="str">
        <f t="shared" si="15"/>
        <v/>
      </c>
      <c r="Q96" s="9"/>
      <c r="R96" s="25" t="str">
        <f t="shared" si="16"/>
        <v/>
      </c>
      <c r="S96" s="9"/>
      <c r="T96" s="25" t="str">
        <f t="shared" si="17"/>
        <v/>
      </c>
      <c r="U96" s="9"/>
      <c r="V96" s="25" t="str">
        <f t="shared" si="18"/>
        <v/>
      </c>
      <c r="W96" s="9"/>
      <c r="X96" s="25" t="str">
        <f t="shared" si="19"/>
        <v/>
      </c>
    </row>
    <row r="97" spans="1:24" ht="15.75" hidden="1" customHeight="1">
      <c r="A97">
        <v>95</v>
      </c>
      <c r="B97" s="24" t="s">
        <v>1150</v>
      </c>
      <c r="C97" s="24" t="s">
        <v>1150</v>
      </c>
      <c r="D97" s="24" t="s">
        <v>1151</v>
      </c>
      <c r="E97" s="9" t="s">
        <v>1150</v>
      </c>
      <c r="F97" s="25" t="str">
        <f t="shared" si="10"/>
        <v>√</v>
      </c>
      <c r="G97" s="9" t="s">
        <v>1150</v>
      </c>
      <c r="H97" s="25" t="str">
        <f t="shared" si="11"/>
        <v>√</v>
      </c>
      <c r="I97" s="9" t="s">
        <v>1150</v>
      </c>
      <c r="J97" s="25" t="str">
        <f t="shared" si="12"/>
        <v>√</v>
      </c>
      <c r="K97" s="9"/>
      <c r="L97" s="25" t="str">
        <f t="shared" si="13"/>
        <v/>
      </c>
      <c r="M97" s="9"/>
      <c r="N97" s="25" t="str">
        <f t="shared" si="14"/>
        <v/>
      </c>
      <c r="O97" s="9"/>
      <c r="P97" s="25" t="str">
        <f t="shared" si="15"/>
        <v/>
      </c>
      <c r="Q97" s="9"/>
      <c r="R97" s="25" t="str">
        <f t="shared" si="16"/>
        <v/>
      </c>
      <c r="S97" s="9"/>
      <c r="T97" s="25" t="str">
        <f t="shared" si="17"/>
        <v/>
      </c>
      <c r="U97" s="9"/>
      <c r="V97" s="25" t="str">
        <f t="shared" si="18"/>
        <v/>
      </c>
      <c r="W97" s="9"/>
      <c r="X97" s="25" t="str">
        <f t="shared" si="19"/>
        <v/>
      </c>
    </row>
    <row r="98" spans="1:24" ht="15.75" hidden="1" customHeight="1">
      <c r="A98">
        <v>96</v>
      </c>
      <c r="B98" s="24" t="s">
        <v>1152</v>
      </c>
      <c r="C98" s="24" t="s">
        <v>1152</v>
      </c>
      <c r="D98" s="24" t="s">
        <v>1153</v>
      </c>
      <c r="E98" s="9" t="s">
        <v>1152</v>
      </c>
      <c r="F98" s="25" t="str">
        <f t="shared" si="10"/>
        <v>√</v>
      </c>
      <c r="G98" s="9" t="s">
        <v>1152</v>
      </c>
      <c r="H98" s="25" t="str">
        <f t="shared" si="11"/>
        <v>√</v>
      </c>
      <c r="I98" s="9" t="s">
        <v>1152</v>
      </c>
      <c r="J98" s="25" t="str">
        <f t="shared" si="12"/>
        <v>√</v>
      </c>
      <c r="K98" s="9"/>
      <c r="L98" s="25" t="str">
        <f t="shared" si="13"/>
        <v/>
      </c>
      <c r="M98" s="9"/>
      <c r="N98" s="25" t="str">
        <f t="shared" si="14"/>
        <v/>
      </c>
      <c r="O98" s="9"/>
      <c r="P98" s="25" t="str">
        <f t="shared" si="15"/>
        <v/>
      </c>
      <c r="Q98" s="9"/>
      <c r="R98" s="25" t="str">
        <f t="shared" si="16"/>
        <v/>
      </c>
      <c r="S98" s="9"/>
      <c r="T98" s="25" t="str">
        <f t="shared" si="17"/>
        <v/>
      </c>
      <c r="U98" s="9"/>
      <c r="V98" s="25" t="str">
        <f t="shared" si="18"/>
        <v/>
      </c>
      <c r="W98" s="9"/>
      <c r="X98" s="25" t="str">
        <f t="shared" si="19"/>
        <v/>
      </c>
    </row>
    <row r="99" spans="1:24" ht="15.75" hidden="1" customHeight="1">
      <c r="A99">
        <v>97</v>
      </c>
      <c r="B99" s="24" t="s">
        <v>1154</v>
      </c>
      <c r="C99" s="24" t="s">
        <v>1154</v>
      </c>
      <c r="D99" s="24" t="s">
        <v>1155</v>
      </c>
      <c r="E99" s="9" t="s">
        <v>1154</v>
      </c>
      <c r="F99" s="25" t="str">
        <f t="shared" si="10"/>
        <v>√</v>
      </c>
      <c r="G99" s="9" t="s">
        <v>1154</v>
      </c>
      <c r="H99" s="25" t="str">
        <f t="shared" si="11"/>
        <v>√</v>
      </c>
      <c r="I99" s="9" t="s">
        <v>1154</v>
      </c>
      <c r="J99" s="25" t="str">
        <f t="shared" si="12"/>
        <v>√</v>
      </c>
      <c r="K99" s="9"/>
      <c r="L99" s="25" t="str">
        <f t="shared" si="13"/>
        <v/>
      </c>
      <c r="M99" s="9"/>
      <c r="N99" s="25" t="str">
        <f t="shared" si="14"/>
        <v/>
      </c>
      <c r="O99" s="9"/>
      <c r="P99" s="25" t="str">
        <f t="shared" si="15"/>
        <v/>
      </c>
      <c r="Q99" s="9"/>
      <c r="R99" s="25" t="str">
        <f t="shared" si="16"/>
        <v/>
      </c>
      <c r="S99" s="9"/>
      <c r="T99" s="25" t="str">
        <f t="shared" si="17"/>
        <v/>
      </c>
      <c r="U99" s="9"/>
      <c r="V99" s="25" t="str">
        <f t="shared" si="18"/>
        <v/>
      </c>
      <c r="W99" s="9"/>
      <c r="X99" s="25" t="str">
        <f t="shared" si="19"/>
        <v/>
      </c>
    </row>
    <row r="100" spans="1:24" ht="15.75" customHeight="1">
      <c r="A100">
        <v>98</v>
      </c>
      <c r="B100" s="24" t="s">
        <v>399</v>
      </c>
      <c r="C100" s="24" t="s">
        <v>399</v>
      </c>
      <c r="D100" s="24" t="s">
        <v>1156</v>
      </c>
      <c r="E100" s="9" t="s">
        <v>399</v>
      </c>
      <c r="F100" s="25" t="str">
        <f t="shared" si="10"/>
        <v>√</v>
      </c>
      <c r="G100" s="9" t="s">
        <v>1157</v>
      </c>
      <c r="H100" s="25" t="str">
        <f t="shared" si="11"/>
        <v>boat|boat&gt;船</v>
      </c>
      <c r="I100" s="9" t="s">
        <v>1158</v>
      </c>
      <c r="J100" s="25" t="str">
        <f t="shared" si="12"/>
        <v>boat|boat&gt;船</v>
      </c>
      <c r="K100" s="9"/>
      <c r="L100" s="25" t="str">
        <f t="shared" si="13"/>
        <v/>
      </c>
      <c r="M100" s="9"/>
      <c r="N100" s="25" t="str">
        <f t="shared" si="14"/>
        <v/>
      </c>
      <c r="O100" s="9"/>
      <c r="P100" s="25" t="str">
        <f t="shared" si="15"/>
        <v/>
      </c>
      <c r="Q100" s="9"/>
      <c r="R100" s="25" t="str">
        <f t="shared" si="16"/>
        <v/>
      </c>
      <c r="S100" s="9"/>
      <c r="T100" s="25" t="str">
        <f t="shared" si="17"/>
        <v/>
      </c>
      <c r="U100" s="9"/>
      <c r="V100" s="25" t="str">
        <f t="shared" si="18"/>
        <v/>
      </c>
      <c r="W100" s="9"/>
      <c r="X100" s="25" t="str">
        <f t="shared" si="19"/>
        <v/>
      </c>
    </row>
    <row r="101" spans="1:24" ht="15.75" hidden="1" customHeight="1">
      <c r="A101">
        <v>99</v>
      </c>
      <c r="B101" s="24" t="s">
        <v>1159</v>
      </c>
      <c r="C101" s="24" t="s">
        <v>1159</v>
      </c>
      <c r="D101" s="24" t="s">
        <v>1160</v>
      </c>
      <c r="E101" s="9" t="s">
        <v>1159</v>
      </c>
      <c r="F101" s="25" t="str">
        <f t="shared" si="10"/>
        <v>√</v>
      </c>
      <c r="G101" s="9" t="s">
        <v>1159</v>
      </c>
      <c r="H101" s="25" t="str">
        <f t="shared" si="11"/>
        <v>√</v>
      </c>
      <c r="I101" s="9" t="s">
        <v>1159</v>
      </c>
      <c r="J101" s="25" t="str">
        <f t="shared" si="12"/>
        <v>√</v>
      </c>
      <c r="K101" s="9"/>
      <c r="L101" s="25" t="str">
        <f t="shared" si="13"/>
        <v/>
      </c>
      <c r="M101" s="9"/>
      <c r="N101" s="25" t="str">
        <f t="shared" si="14"/>
        <v/>
      </c>
      <c r="O101" s="9"/>
      <c r="P101" s="25" t="str">
        <f t="shared" si="15"/>
        <v/>
      </c>
      <c r="Q101" s="9"/>
      <c r="R101" s="25" t="str">
        <f t="shared" si="16"/>
        <v/>
      </c>
      <c r="S101" s="9"/>
      <c r="T101" s="25" t="str">
        <f t="shared" si="17"/>
        <v/>
      </c>
      <c r="U101" s="9"/>
      <c r="V101" s="25" t="str">
        <f t="shared" si="18"/>
        <v/>
      </c>
      <c r="W101" s="9"/>
      <c r="X101" s="25" t="str">
        <f t="shared" si="19"/>
        <v/>
      </c>
    </row>
    <row r="102" spans="1:24" ht="15.75" customHeight="1">
      <c r="A102">
        <v>100</v>
      </c>
      <c r="B102" s="24" t="s">
        <v>1161</v>
      </c>
      <c r="C102" s="24" t="s">
        <v>1161</v>
      </c>
      <c r="D102" s="24" t="s">
        <v>1162</v>
      </c>
      <c r="E102" s="9" t="s">
        <v>1161</v>
      </c>
      <c r="F102" s="25" t="str">
        <f t="shared" si="10"/>
        <v>√</v>
      </c>
      <c r="G102" s="9" t="s">
        <v>1161</v>
      </c>
      <c r="H102" s="25" t="str">
        <f t="shared" si="11"/>
        <v>√</v>
      </c>
      <c r="I102" s="9" t="s">
        <v>1163</v>
      </c>
      <c r="J102" s="25" t="str">
        <f t="shared" si="12"/>
        <v>bowl|bowl&gt;碗</v>
      </c>
      <c r="K102" s="9"/>
      <c r="L102" s="25" t="str">
        <f t="shared" si="13"/>
        <v/>
      </c>
      <c r="M102" s="9"/>
      <c r="N102" s="25" t="str">
        <f t="shared" si="14"/>
        <v/>
      </c>
      <c r="O102" s="9"/>
      <c r="P102" s="25" t="str">
        <f t="shared" si="15"/>
        <v/>
      </c>
      <c r="Q102" s="9"/>
      <c r="R102" s="25" t="str">
        <f t="shared" si="16"/>
        <v/>
      </c>
      <c r="S102" s="9"/>
      <c r="T102" s="25" t="str">
        <f t="shared" si="17"/>
        <v/>
      </c>
      <c r="U102" s="9"/>
      <c r="V102" s="25" t="str">
        <f t="shared" si="18"/>
        <v/>
      </c>
      <c r="W102" s="9"/>
      <c r="X102" s="25" t="str">
        <f t="shared" si="19"/>
        <v/>
      </c>
    </row>
    <row r="103" spans="1:24" ht="15.75" hidden="1" customHeight="1">
      <c r="A103">
        <v>101</v>
      </c>
      <c r="B103" s="24" t="s">
        <v>1164</v>
      </c>
      <c r="C103" s="24" t="s">
        <v>1164</v>
      </c>
      <c r="D103" s="24" t="s">
        <v>1165</v>
      </c>
      <c r="E103" s="9" t="s">
        <v>1164</v>
      </c>
      <c r="F103" s="25" t="str">
        <f t="shared" si="10"/>
        <v>√</v>
      </c>
      <c r="G103" s="9" t="s">
        <v>1164</v>
      </c>
      <c r="H103" s="25" t="str">
        <f t="shared" si="11"/>
        <v>√</v>
      </c>
      <c r="I103" s="9" t="s">
        <v>1164</v>
      </c>
      <c r="J103" s="25" t="str">
        <f t="shared" si="12"/>
        <v>√</v>
      </c>
      <c r="K103" s="9"/>
      <c r="L103" s="25" t="str">
        <f t="shared" si="13"/>
        <v/>
      </c>
      <c r="M103" s="9"/>
      <c r="N103" s="25" t="str">
        <f t="shared" si="14"/>
        <v/>
      </c>
      <c r="O103" s="9"/>
      <c r="P103" s="25" t="str">
        <f t="shared" si="15"/>
        <v/>
      </c>
      <c r="Q103" s="9"/>
      <c r="R103" s="25" t="str">
        <f t="shared" si="16"/>
        <v/>
      </c>
      <c r="S103" s="9"/>
      <c r="T103" s="25" t="str">
        <f t="shared" si="17"/>
        <v/>
      </c>
      <c r="U103" s="9"/>
      <c r="V103" s="25" t="str">
        <f t="shared" si="18"/>
        <v/>
      </c>
      <c r="W103" s="9"/>
      <c r="X103" s="25" t="str">
        <f t="shared" si="19"/>
        <v/>
      </c>
    </row>
    <row r="104" spans="1:24" ht="15.75" customHeight="1">
      <c r="A104">
        <v>102</v>
      </c>
      <c r="B104" s="24" t="s">
        <v>1166</v>
      </c>
      <c r="C104" s="24" t="s">
        <v>1166</v>
      </c>
      <c r="D104" s="24" t="s">
        <v>1167</v>
      </c>
      <c r="E104" s="9" t="s">
        <v>1166</v>
      </c>
      <c r="F104" s="25" t="str">
        <f t="shared" si="10"/>
        <v>√</v>
      </c>
      <c r="G104" s="9" t="s">
        <v>1168</v>
      </c>
      <c r="H104" s="25" t="str">
        <f t="shared" si="11"/>
        <v>branch|branch&gt;分支，分部</v>
      </c>
      <c r="I104" s="9" t="s">
        <v>1169</v>
      </c>
      <c r="J104" s="25" t="str">
        <f t="shared" si="12"/>
        <v>branch|branch&gt;分支，分部</v>
      </c>
      <c r="K104" s="9"/>
      <c r="L104" s="25" t="str">
        <f t="shared" si="13"/>
        <v/>
      </c>
      <c r="M104" s="9"/>
      <c r="N104" s="25" t="str">
        <f t="shared" si="14"/>
        <v/>
      </c>
      <c r="O104" s="9"/>
      <c r="P104" s="25" t="str">
        <f t="shared" si="15"/>
        <v/>
      </c>
      <c r="Q104" s="9"/>
      <c r="R104" s="25" t="str">
        <f t="shared" si="16"/>
        <v/>
      </c>
      <c r="S104" s="9"/>
      <c r="T104" s="25" t="str">
        <f t="shared" si="17"/>
        <v/>
      </c>
      <c r="U104" s="9"/>
      <c r="V104" s="25" t="str">
        <f t="shared" si="18"/>
        <v/>
      </c>
      <c r="W104" s="9"/>
      <c r="X104" s="25" t="str">
        <f t="shared" si="19"/>
        <v/>
      </c>
    </row>
    <row r="105" spans="1:24" ht="15.75" hidden="1" customHeight="1">
      <c r="A105">
        <v>103</v>
      </c>
      <c r="B105" s="24" t="s">
        <v>1169</v>
      </c>
      <c r="C105" s="24" t="s">
        <v>1169</v>
      </c>
      <c r="D105" s="24" t="s">
        <v>1170</v>
      </c>
      <c r="E105" s="9" t="s">
        <v>1169</v>
      </c>
      <c r="F105" s="25" t="str">
        <f t="shared" si="10"/>
        <v>√</v>
      </c>
      <c r="G105" s="9" t="s">
        <v>1169</v>
      </c>
      <c r="H105" s="25" t="str">
        <f t="shared" si="11"/>
        <v>√</v>
      </c>
      <c r="I105" s="9" t="s">
        <v>1169</v>
      </c>
      <c r="J105" s="25" t="str">
        <f t="shared" si="12"/>
        <v>√</v>
      </c>
      <c r="K105" s="9"/>
      <c r="L105" s="25" t="str">
        <f t="shared" si="13"/>
        <v/>
      </c>
      <c r="M105" s="9"/>
      <c r="N105" s="25" t="str">
        <f t="shared" si="14"/>
        <v/>
      </c>
      <c r="O105" s="9"/>
      <c r="P105" s="25" t="str">
        <f t="shared" si="15"/>
        <v/>
      </c>
      <c r="Q105" s="9"/>
      <c r="R105" s="25" t="str">
        <f t="shared" si="16"/>
        <v/>
      </c>
      <c r="S105" s="9"/>
      <c r="T105" s="25" t="str">
        <f t="shared" si="17"/>
        <v/>
      </c>
      <c r="U105" s="9"/>
      <c r="V105" s="25" t="str">
        <f t="shared" si="18"/>
        <v/>
      </c>
      <c r="W105" s="9"/>
      <c r="X105" s="25" t="str">
        <f t="shared" si="19"/>
        <v/>
      </c>
    </row>
    <row r="106" spans="1:24" ht="15.75" customHeight="1">
      <c r="A106">
        <v>104</v>
      </c>
      <c r="B106" s="24" t="s">
        <v>1171</v>
      </c>
      <c r="C106" s="24" t="s">
        <v>1171</v>
      </c>
      <c r="D106" s="24" t="s">
        <v>1172</v>
      </c>
      <c r="E106" s="9" t="s">
        <v>1173</v>
      </c>
      <c r="F106" s="25" t="str">
        <f t="shared" si="10"/>
        <v>brick|brick&gt;砖</v>
      </c>
      <c r="G106" s="9" t="s">
        <v>1173</v>
      </c>
      <c r="H106" s="25" t="str">
        <f t="shared" si="11"/>
        <v>brick|brick&gt;砖</v>
      </c>
      <c r="I106" s="9" t="s">
        <v>1173</v>
      </c>
      <c r="J106" s="25" t="str">
        <f t="shared" si="12"/>
        <v>brick|brick&gt;砖</v>
      </c>
      <c r="K106" s="9"/>
      <c r="L106" s="25" t="str">
        <f t="shared" si="13"/>
        <v/>
      </c>
      <c r="M106" s="9"/>
      <c r="N106" s="25" t="str">
        <f t="shared" si="14"/>
        <v/>
      </c>
      <c r="O106" s="9"/>
      <c r="P106" s="25" t="str">
        <f t="shared" si="15"/>
        <v/>
      </c>
      <c r="Q106" s="9"/>
      <c r="R106" s="25" t="str">
        <f t="shared" si="16"/>
        <v/>
      </c>
      <c r="S106" s="9"/>
      <c r="T106" s="25" t="str">
        <f t="shared" si="17"/>
        <v/>
      </c>
      <c r="U106" s="9"/>
      <c r="V106" s="25" t="str">
        <f t="shared" si="18"/>
        <v/>
      </c>
      <c r="W106" s="9"/>
      <c r="X106" s="25" t="str">
        <f t="shared" si="19"/>
        <v/>
      </c>
    </row>
    <row r="107" spans="1:24" ht="15.75" hidden="1" customHeight="1">
      <c r="A107">
        <v>105</v>
      </c>
      <c r="B107" s="24" t="s">
        <v>945</v>
      </c>
      <c r="C107" s="24" t="s">
        <v>945</v>
      </c>
      <c r="D107" s="24" t="s">
        <v>946</v>
      </c>
      <c r="E107" s="9" t="s">
        <v>945</v>
      </c>
      <c r="F107" s="25" t="str">
        <f t="shared" si="10"/>
        <v>√</v>
      </c>
      <c r="G107" s="9" t="s">
        <v>945</v>
      </c>
      <c r="H107" s="25" t="str">
        <f t="shared" si="11"/>
        <v>√</v>
      </c>
      <c r="I107" s="9" t="s">
        <v>945</v>
      </c>
      <c r="J107" s="25" t="str">
        <f t="shared" si="12"/>
        <v>√</v>
      </c>
      <c r="K107" s="9"/>
      <c r="L107" s="25" t="str">
        <f t="shared" si="13"/>
        <v/>
      </c>
      <c r="M107" s="9"/>
      <c r="N107" s="25" t="str">
        <f t="shared" si="14"/>
        <v/>
      </c>
      <c r="O107" s="9"/>
      <c r="P107" s="25" t="str">
        <f t="shared" si="15"/>
        <v/>
      </c>
      <c r="Q107" s="9"/>
      <c r="R107" s="25" t="str">
        <f t="shared" si="16"/>
        <v/>
      </c>
      <c r="S107" s="9"/>
      <c r="T107" s="25" t="str">
        <f t="shared" si="17"/>
        <v/>
      </c>
      <c r="U107" s="9"/>
      <c r="V107" s="25" t="str">
        <f t="shared" si="18"/>
        <v/>
      </c>
      <c r="W107" s="9"/>
      <c r="X107" s="25" t="str">
        <f t="shared" si="19"/>
        <v/>
      </c>
    </row>
    <row r="108" spans="1:24" ht="15.75" customHeight="1">
      <c r="A108">
        <v>106</v>
      </c>
      <c r="B108" s="24" t="s">
        <v>1174</v>
      </c>
      <c r="C108" s="24" t="s">
        <v>1174</v>
      </c>
      <c r="D108" s="24" t="s">
        <v>1175</v>
      </c>
      <c r="E108" s="9" t="s">
        <v>1176</v>
      </c>
      <c r="F108" s="25" t="str">
        <f t="shared" si="10"/>
        <v>brochures|brochures&gt;小册子</v>
      </c>
      <c r="G108" s="9" t="s">
        <v>1174</v>
      </c>
      <c r="H108" s="25" t="str">
        <f t="shared" si="11"/>
        <v>√</v>
      </c>
      <c r="I108" s="9" t="s">
        <v>1176</v>
      </c>
      <c r="J108" s="25" t="str">
        <f t="shared" si="12"/>
        <v>brochures|brochures&gt;小册子</v>
      </c>
      <c r="K108" s="9"/>
      <c r="L108" s="25" t="str">
        <f t="shared" si="13"/>
        <v/>
      </c>
      <c r="M108" s="9"/>
      <c r="N108" s="25" t="str">
        <f t="shared" si="14"/>
        <v/>
      </c>
      <c r="O108" s="9"/>
      <c r="P108" s="25" t="str">
        <f t="shared" si="15"/>
        <v/>
      </c>
      <c r="Q108" s="9"/>
      <c r="R108" s="25" t="str">
        <f t="shared" si="16"/>
        <v/>
      </c>
      <c r="S108" s="9"/>
      <c r="T108" s="25" t="str">
        <f t="shared" si="17"/>
        <v/>
      </c>
      <c r="U108" s="9"/>
      <c r="V108" s="25" t="str">
        <f t="shared" si="18"/>
        <v/>
      </c>
      <c r="W108" s="9"/>
      <c r="X108" s="25" t="str">
        <f t="shared" si="19"/>
        <v/>
      </c>
    </row>
    <row r="109" spans="1:24" ht="15.75" hidden="1" customHeight="1">
      <c r="A109">
        <v>107</v>
      </c>
      <c r="B109" s="24" t="s">
        <v>1177</v>
      </c>
      <c r="C109" s="24" t="s">
        <v>1177</v>
      </c>
      <c r="D109" s="24" t="s">
        <v>1178</v>
      </c>
      <c r="E109" s="9" t="s">
        <v>1177</v>
      </c>
      <c r="F109" s="25" t="str">
        <f t="shared" si="10"/>
        <v>√</v>
      </c>
      <c r="G109" s="9" t="s">
        <v>1177</v>
      </c>
      <c r="H109" s="25" t="str">
        <f t="shared" si="11"/>
        <v>√</v>
      </c>
      <c r="I109" s="9" t="s">
        <v>1177</v>
      </c>
      <c r="J109" s="25" t="str">
        <f t="shared" si="12"/>
        <v>√</v>
      </c>
      <c r="K109" s="9"/>
      <c r="L109" s="25" t="str">
        <f t="shared" si="13"/>
        <v/>
      </c>
      <c r="M109" s="9"/>
      <c r="N109" s="25" t="str">
        <f t="shared" si="14"/>
        <v/>
      </c>
      <c r="O109" s="9"/>
      <c r="P109" s="25" t="str">
        <f t="shared" si="15"/>
        <v/>
      </c>
      <c r="Q109" s="9"/>
      <c r="R109" s="25" t="str">
        <f t="shared" si="16"/>
        <v/>
      </c>
      <c r="S109" s="9"/>
      <c r="T109" s="25" t="str">
        <f t="shared" si="17"/>
        <v/>
      </c>
      <c r="U109" s="9"/>
      <c r="V109" s="25" t="str">
        <f t="shared" si="18"/>
        <v/>
      </c>
      <c r="W109" s="9"/>
      <c r="X109" s="25" t="str">
        <f t="shared" si="19"/>
        <v/>
      </c>
    </row>
    <row r="110" spans="1:24" ht="15.75" customHeight="1">
      <c r="A110">
        <v>108</v>
      </c>
      <c r="B110" s="24" t="s">
        <v>1179</v>
      </c>
      <c r="C110" s="24" t="s">
        <v>1179</v>
      </c>
      <c r="D110" s="24" t="s">
        <v>1180</v>
      </c>
      <c r="E110" s="9" t="s">
        <v>1179</v>
      </c>
      <c r="F110" s="25" t="str">
        <f t="shared" si="10"/>
        <v>√</v>
      </c>
      <c r="G110" s="9" t="s">
        <v>1179</v>
      </c>
      <c r="H110" s="25" t="str">
        <f t="shared" si="11"/>
        <v>√</v>
      </c>
      <c r="I110" s="9" t="s">
        <v>1181</v>
      </c>
      <c r="J110" s="25" t="str">
        <f t="shared" si="12"/>
        <v>bungalow|bungalow&gt;平房</v>
      </c>
      <c r="K110" s="9"/>
      <c r="L110" s="25" t="str">
        <f t="shared" si="13"/>
        <v/>
      </c>
      <c r="M110" s="9"/>
      <c r="N110" s="25" t="str">
        <f t="shared" si="14"/>
        <v/>
      </c>
      <c r="O110" s="9"/>
      <c r="P110" s="25" t="str">
        <f t="shared" si="15"/>
        <v/>
      </c>
      <c r="Q110" s="9"/>
      <c r="R110" s="25" t="str">
        <f t="shared" si="16"/>
        <v/>
      </c>
      <c r="S110" s="9"/>
      <c r="T110" s="25" t="str">
        <f t="shared" si="17"/>
        <v/>
      </c>
      <c r="U110" s="9"/>
      <c r="V110" s="25" t="str">
        <f t="shared" si="18"/>
        <v/>
      </c>
      <c r="W110" s="9"/>
      <c r="X110" s="25" t="str">
        <f t="shared" si="19"/>
        <v/>
      </c>
    </row>
    <row r="111" spans="1:24" ht="15.75" customHeight="1">
      <c r="A111">
        <v>109</v>
      </c>
      <c r="B111" s="24" t="s">
        <v>1182</v>
      </c>
      <c r="C111" s="24" t="s">
        <v>1182</v>
      </c>
      <c r="D111" s="24" t="s">
        <v>1183</v>
      </c>
      <c r="E111" s="9" t="s">
        <v>1182</v>
      </c>
      <c r="F111" s="25" t="str">
        <f t="shared" si="10"/>
        <v>√</v>
      </c>
      <c r="G111" s="9" t="s">
        <v>1182</v>
      </c>
      <c r="H111" s="25" t="str">
        <f t="shared" si="11"/>
        <v>√</v>
      </c>
      <c r="I111" s="9" t="s">
        <v>1184</v>
      </c>
      <c r="J111" s="25" t="str">
        <f t="shared" si="12"/>
        <v>burger|burger&gt;汉堡</v>
      </c>
      <c r="K111" s="9"/>
      <c r="L111" s="25" t="str">
        <f t="shared" si="13"/>
        <v/>
      </c>
      <c r="M111" s="9"/>
      <c r="N111" s="25" t="str">
        <f t="shared" si="14"/>
        <v/>
      </c>
      <c r="O111" s="9"/>
      <c r="P111" s="25" t="str">
        <f t="shared" si="15"/>
        <v/>
      </c>
      <c r="Q111" s="9"/>
      <c r="R111" s="25" t="str">
        <f t="shared" si="16"/>
        <v/>
      </c>
      <c r="S111" s="9"/>
      <c r="T111" s="25" t="str">
        <f t="shared" si="17"/>
        <v/>
      </c>
      <c r="U111" s="9"/>
      <c r="V111" s="25" t="str">
        <f t="shared" si="18"/>
        <v/>
      </c>
      <c r="W111" s="9"/>
      <c r="X111" s="25" t="str">
        <f t="shared" si="19"/>
        <v/>
      </c>
    </row>
    <row r="112" spans="1:24" ht="15.75" customHeight="1">
      <c r="A112">
        <v>110</v>
      </c>
      <c r="B112" s="24" t="s">
        <v>1185</v>
      </c>
      <c r="C112" s="24" t="s">
        <v>1185</v>
      </c>
      <c r="D112" s="24" t="s">
        <v>1186</v>
      </c>
      <c r="E112" s="9" t="s">
        <v>1185</v>
      </c>
      <c r="F112" s="25" t="str">
        <f t="shared" si="10"/>
        <v>√</v>
      </c>
      <c r="G112" s="9" t="s">
        <v>1187</v>
      </c>
      <c r="H112" s="25" t="str">
        <f t="shared" si="11"/>
        <v>burglar|burglar&gt;夜盗</v>
      </c>
      <c r="I112" s="9" t="s">
        <v>1187</v>
      </c>
      <c r="J112" s="25" t="str">
        <f t="shared" si="12"/>
        <v>burglar|burglar&gt;夜盗</v>
      </c>
      <c r="K112" s="9"/>
      <c r="L112" s="25" t="str">
        <f t="shared" si="13"/>
        <v/>
      </c>
      <c r="M112" s="9"/>
      <c r="N112" s="25" t="str">
        <f t="shared" si="14"/>
        <v/>
      </c>
      <c r="O112" s="9"/>
      <c r="P112" s="25" t="str">
        <f t="shared" si="15"/>
        <v/>
      </c>
      <c r="Q112" s="9"/>
      <c r="R112" s="25" t="str">
        <f t="shared" si="16"/>
        <v/>
      </c>
      <c r="S112" s="9"/>
      <c r="T112" s="25" t="str">
        <f t="shared" si="17"/>
        <v/>
      </c>
      <c r="U112" s="9"/>
      <c r="V112" s="25" t="str">
        <f t="shared" si="18"/>
        <v/>
      </c>
      <c r="W112" s="9"/>
      <c r="X112" s="25" t="str">
        <f t="shared" si="19"/>
        <v/>
      </c>
    </row>
    <row r="113" spans="1:24" ht="15.75" customHeight="1">
      <c r="A113">
        <v>111</v>
      </c>
      <c r="B113" s="24" t="s">
        <v>1188</v>
      </c>
      <c r="C113" s="24" t="s">
        <v>1188</v>
      </c>
      <c r="D113" s="24" t="s">
        <v>1189</v>
      </c>
      <c r="E113" s="9" t="s">
        <v>1188</v>
      </c>
      <c r="F113" s="25" t="str">
        <f t="shared" si="10"/>
        <v>√</v>
      </c>
      <c r="G113" s="9" t="s">
        <v>1188</v>
      </c>
      <c r="H113" s="25" t="str">
        <f t="shared" si="11"/>
        <v>√</v>
      </c>
      <c r="I113" s="9" t="s">
        <v>41</v>
      </c>
      <c r="J113" s="25" t="str">
        <f t="shared" si="12"/>
        <v>bus|bus&gt;公共汽车</v>
      </c>
      <c r="K113" s="9"/>
      <c r="L113" s="25" t="str">
        <f t="shared" si="13"/>
        <v/>
      </c>
      <c r="M113" s="9"/>
      <c r="N113" s="25" t="str">
        <f t="shared" si="14"/>
        <v/>
      </c>
      <c r="O113" s="9"/>
      <c r="P113" s="25" t="str">
        <f t="shared" si="15"/>
        <v/>
      </c>
      <c r="Q113" s="9"/>
      <c r="R113" s="25" t="str">
        <f t="shared" si="16"/>
        <v/>
      </c>
      <c r="S113" s="9"/>
      <c r="T113" s="25" t="str">
        <f t="shared" si="17"/>
        <v/>
      </c>
      <c r="U113" s="9"/>
      <c r="V113" s="25" t="str">
        <f t="shared" si="18"/>
        <v/>
      </c>
      <c r="W113" s="9"/>
      <c r="X113" s="25" t="str">
        <f t="shared" si="19"/>
        <v/>
      </c>
    </row>
    <row r="114" spans="1:24" ht="15.75" customHeight="1">
      <c r="A114">
        <v>112</v>
      </c>
      <c r="B114" s="24" t="s">
        <v>1190</v>
      </c>
      <c r="C114" s="24" t="s">
        <v>1190</v>
      </c>
      <c r="D114" s="24" t="s">
        <v>1191</v>
      </c>
      <c r="E114" s="9" t="s">
        <v>1190</v>
      </c>
      <c r="F114" s="25" t="str">
        <f t="shared" si="10"/>
        <v>√</v>
      </c>
      <c r="G114" s="9" t="s">
        <v>1192</v>
      </c>
      <c r="H114" s="25" t="str">
        <f t="shared" si="11"/>
        <v>cab|cab&gt;出租车</v>
      </c>
      <c r="I114" s="9" t="s">
        <v>1192</v>
      </c>
      <c r="J114" s="25" t="str">
        <f t="shared" si="12"/>
        <v>cab|cab&gt;出租车</v>
      </c>
      <c r="K114" s="9"/>
      <c r="L114" s="25" t="str">
        <f t="shared" si="13"/>
        <v/>
      </c>
      <c r="M114" s="9"/>
      <c r="N114" s="25" t="str">
        <f t="shared" si="14"/>
        <v/>
      </c>
      <c r="O114" s="9"/>
      <c r="P114" s="25" t="str">
        <f t="shared" si="15"/>
        <v/>
      </c>
      <c r="Q114" s="9"/>
      <c r="R114" s="25" t="str">
        <f t="shared" si="16"/>
        <v/>
      </c>
      <c r="S114" s="9"/>
      <c r="T114" s="25" t="str">
        <f t="shared" si="17"/>
        <v/>
      </c>
      <c r="U114" s="9"/>
      <c r="V114" s="25" t="str">
        <f t="shared" si="18"/>
        <v/>
      </c>
      <c r="W114" s="9"/>
      <c r="X114" s="25" t="str">
        <f t="shared" si="19"/>
        <v/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X145"/>
  <sheetViews>
    <sheetView topLeftCell="A110" workbookViewId="0">
      <selection activeCell="F14" sqref="F14"/>
    </sheetView>
  </sheetViews>
  <sheetFormatPr defaultColWidth="8.875" defaultRowHeight="14.25"/>
  <cols>
    <col min="2" max="3" width="17.5" bestFit="1" customWidth="1"/>
    <col min="4" max="4" width="18.625" bestFit="1" customWidth="1"/>
    <col min="5" max="5" width="20.875" bestFit="1" customWidth="1"/>
    <col min="6" max="6" width="30.125" bestFit="1" customWidth="1"/>
    <col min="7" max="7" width="15.625" bestFit="1" customWidth="1"/>
    <col min="8" max="8" width="30.625" bestFit="1" customWidth="1"/>
    <col min="9" max="9" width="14.125" bestFit="1" customWidth="1"/>
    <col min="10" max="10" width="30.62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IFERROR(COUNTIF(F3:F145, "√")/COUNTA(F3:F145), 0)</f>
        <v>0.83916083916083917</v>
      </c>
      <c r="G1" s="4"/>
      <c r="H1" s="5">
        <f>IFERROR(COUNTIF(H3:H145, "√")/COUNTA(H3:H145), 0)</f>
        <v>0.80419580419580416</v>
      </c>
      <c r="I1" s="4"/>
      <c r="J1" s="5">
        <f>IFERROR(COUNTIF(J3:J145, "√")/COUNTA(J3:J145), 0)</f>
        <v>0.81818181818181823</v>
      </c>
      <c r="K1" s="4"/>
      <c r="L1" s="5">
        <f>IFERROR(COUNTIF(L3:L145, "√")/COUNTA(L3:L145), 0)</f>
        <v>0</v>
      </c>
      <c r="M1" s="4"/>
      <c r="N1" s="5">
        <f>IFERROR(COUNTIF(N3:N145, "√")/COUNTA(N3:N145), 0)</f>
        <v>0</v>
      </c>
      <c r="O1" s="4"/>
      <c r="P1" s="5">
        <f>IFERROR(COUNTIF(P3:P145, "√")/COUNTA(P3:P145), 0)</f>
        <v>0</v>
      </c>
      <c r="Q1" s="4"/>
      <c r="R1" s="5">
        <f>IFERROR(COUNTIF(R3:R145, "√")/COUNTA(R3:R145), 0)</f>
        <v>0</v>
      </c>
      <c r="S1" s="4"/>
      <c r="T1" s="5">
        <f>IFERROR(COUNTIF(T3:T145, "√")/COUNTA(T3:T145), 0)</f>
        <v>0</v>
      </c>
      <c r="U1" s="4"/>
      <c r="V1" s="5">
        <f>IFERROR(COUNTIF(V3:V145, "√")/COUNTA(V3:V145), 0)</f>
        <v>0</v>
      </c>
      <c r="W1" s="4"/>
      <c r="X1" s="5">
        <f>IFERROR(COUNTIF(X3:X145, "√")/COUNTA(X3:X145),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hidden="1" customHeight="1">
      <c r="A3">
        <v>1</v>
      </c>
      <c r="B3" s="4" t="s">
        <v>1193</v>
      </c>
      <c r="C3" s="4" t="s">
        <v>1193</v>
      </c>
      <c r="D3" s="4" t="s">
        <v>721</v>
      </c>
      <c r="E3" s="6" t="s">
        <v>1193</v>
      </c>
      <c r="F3" s="7" t="str">
        <f t="shared" ref="F3:F34" si="0">IF(E3="", "", IF(OR(E3=B3, E3=C3), "√", B3 &amp; "|" &amp; C3 &amp; "&gt;" &amp; D3))</f>
        <v>√</v>
      </c>
      <c r="G3" s="6" t="s">
        <v>1193</v>
      </c>
      <c r="H3" s="7" t="str">
        <f t="shared" ref="H3:H34" si="1">IF(G3="", "", IF(OR(G3=B3, G3=C3), "√", B3 &amp; "|" &amp; C3 &amp; "&gt;" &amp; D3))</f>
        <v>√</v>
      </c>
      <c r="I3" s="6" t="s">
        <v>1193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hidden="1" customHeight="1">
      <c r="A4">
        <v>2</v>
      </c>
      <c r="B4" s="4" t="s">
        <v>1194</v>
      </c>
      <c r="C4" s="4" t="s">
        <v>1194</v>
      </c>
      <c r="D4" s="4" t="s">
        <v>1195</v>
      </c>
      <c r="E4" s="6" t="s">
        <v>1194</v>
      </c>
      <c r="F4" s="7" t="str">
        <f t="shared" si="0"/>
        <v>√</v>
      </c>
      <c r="G4" s="6" t="s">
        <v>1194</v>
      </c>
      <c r="H4" s="7" t="str">
        <f t="shared" si="1"/>
        <v>√</v>
      </c>
      <c r="I4" s="6" t="s">
        <v>1194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hidden="1" customHeight="1">
      <c r="A5">
        <v>3</v>
      </c>
      <c r="B5" s="4" t="s">
        <v>1196</v>
      </c>
      <c r="C5" s="4" t="s">
        <v>1196</v>
      </c>
      <c r="D5" s="4" t="s">
        <v>1197</v>
      </c>
      <c r="E5" s="6" t="s">
        <v>1196</v>
      </c>
      <c r="F5" s="7" t="str">
        <f t="shared" si="0"/>
        <v>√</v>
      </c>
      <c r="G5" s="6" t="s">
        <v>1196</v>
      </c>
      <c r="H5" s="7" t="str">
        <f t="shared" si="1"/>
        <v>√</v>
      </c>
      <c r="I5" s="6" t="s">
        <v>1196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hidden="1" customHeight="1">
      <c r="A6">
        <v>4</v>
      </c>
      <c r="B6" s="4" t="s">
        <v>1198</v>
      </c>
      <c r="C6" s="4" t="s">
        <v>1198</v>
      </c>
      <c r="D6" s="4" t="s">
        <v>1199</v>
      </c>
      <c r="E6" s="6" t="s">
        <v>1198</v>
      </c>
      <c r="F6" s="7" t="str">
        <f t="shared" si="0"/>
        <v>√</v>
      </c>
      <c r="G6" s="6" t="s">
        <v>1198</v>
      </c>
      <c r="H6" s="7" t="str">
        <f t="shared" si="1"/>
        <v>√</v>
      </c>
      <c r="I6" s="6" t="s">
        <v>1198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hidden="1" customHeight="1">
      <c r="A7">
        <v>5</v>
      </c>
      <c r="B7" s="4" t="s">
        <v>1200</v>
      </c>
      <c r="C7" s="4" t="s">
        <v>1200</v>
      </c>
      <c r="D7" s="4" t="s">
        <v>1201</v>
      </c>
      <c r="E7" s="6" t="s">
        <v>1200</v>
      </c>
      <c r="F7" s="7" t="str">
        <f t="shared" si="0"/>
        <v>√</v>
      </c>
      <c r="G7" s="6" t="s">
        <v>1200</v>
      </c>
      <c r="H7" s="7" t="str">
        <f t="shared" si="1"/>
        <v>√</v>
      </c>
      <c r="I7" s="6" t="s">
        <v>1200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hidden="1" customHeight="1">
      <c r="A8">
        <v>6</v>
      </c>
      <c r="B8" s="4" t="s">
        <v>1202</v>
      </c>
      <c r="C8" s="4" t="s">
        <v>1202</v>
      </c>
      <c r="D8" s="4" t="s">
        <v>1203</v>
      </c>
      <c r="E8" s="6" t="s">
        <v>1204</v>
      </c>
      <c r="F8" s="7" t="str">
        <f t="shared" si="0"/>
        <v>√</v>
      </c>
      <c r="G8" s="6" t="s">
        <v>1204</v>
      </c>
      <c r="H8" s="7" t="str">
        <f t="shared" si="1"/>
        <v>√</v>
      </c>
      <c r="I8" s="6" t="s">
        <v>1204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hidden="1" customHeight="1">
      <c r="A9">
        <v>7</v>
      </c>
      <c r="B9" s="4" t="s">
        <v>808</v>
      </c>
      <c r="C9" s="4" t="s">
        <v>808</v>
      </c>
      <c r="D9" s="4" t="s">
        <v>809</v>
      </c>
      <c r="E9" s="6" t="s">
        <v>808</v>
      </c>
      <c r="F9" s="7" t="str">
        <f t="shared" si="0"/>
        <v>√</v>
      </c>
      <c r="G9" s="6" t="s">
        <v>808</v>
      </c>
      <c r="H9" s="7" t="str">
        <f t="shared" si="1"/>
        <v>√</v>
      </c>
      <c r="I9" s="6" t="s">
        <v>808</v>
      </c>
      <c r="J9" s="7" t="str">
        <f t="shared" si="2"/>
        <v>√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hidden="1" customHeight="1">
      <c r="A10">
        <v>8</v>
      </c>
      <c r="B10" s="4" t="s">
        <v>1205</v>
      </c>
      <c r="C10" s="4" t="s">
        <v>1205</v>
      </c>
      <c r="D10" s="4" t="s">
        <v>1206</v>
      </c>
      <c r="E10" s="6" t="s">
        <v>1205</v>
      </c>
      <c r="F10" s="7" t="str">
        <f t="shared" si="0"/>
        <v>√</v>
      </c>
      <c r="G10" s="6" t="s">
        <v>1205</v>
      </c>
      <c r="H10" s="7" t="str">
        <f t="shared" si="1"/>
        <v>√</v>
      </c>
      <c r="I10" s="6" t="s">
        <v>1205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hidden="1" customHeight="1">
      <c r="A11">
        <v>9</v>
      </c>
      <c r="B11" s="4" t="s">
        <v>1207</v>
      </c>
      <c r="C11" s="4" t="s">
        <v>1207</v>
      </c>
      <c r="D11" s="4" t="s">
        <v>1208</v>
      </c>
      <c r="E11" s="6" t="s">
        <v>1207</v>
      </c>
      <c r="F11" s="7" t="str">
        <f t="shared" si="0"/>
        <v>√</v>
      </c>
      <c r="G11" s="6" t="s">
        <v>1207</v>
      </c>
      <c r="H11" s="7" t="str">
        <f t="shared" si="1"/>
        <v>√</v>
      </c>
      <c r="I11" s="6" t="s">
        <v>1207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hidden="1" customHeight="1">
      <c r="A12">
        <v>10</v>
      </c>
      <c r="B12" s="4" t="s">
        <v>1209</v>
      </c>
      <c r="C12" s="4" t="s">
        <v>1209</v>
      </c>
      <c r="D12" s="4" t="s">
        <v>1210</v>
      </c>
      <c r="E12" s="6" t="s">
        <v>1209</v>
      </c>
      <c r="F12" s="7" t="str">
        <f t="shared" si="0"/>
        <v>√</v>
      </c>
      <c r="G12" s="6" t="s">
        <v>1209</v>
      </c>
      <c r="H12" s="7" t="str">
        <f t="shared" si="1"/>
        <v>√</v>
      </c>
      <c r="I12" s="6" t="s">
        <v>1209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hidden="1" customHeight="1">
      <c r="A13">
        <v>11</v>
      </c>
      <c r="B13" s="4" t="s">
        <v>1211</v>
      </c>
      <c r="C13" s="4" t="s">
        <v>1211</v>
      </c>
      <c r="D13" s="4" t="s">
        <v>1212</v>
      </c>
      <c r="E13" s="6" t="s">
        <v>1211</v>
      </c>
      <c r="F13" s="7" t="str">
        <f t="shared" si="0"/>
        <v>√</v>
      </c>
      <c r="G13" s="6" t="s">
        <v>1211</v>
      </c>
      <c r="H13" s="7" t="str">
        <f t="shared" si="1"/>
        <v>√</v>
      </c>
      <c r="I13" s="6" t="s">
        <v>1211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768</v>
      </c>
      <c r="C14" s="4" t="s">
        <v>768</v>
      </c>
      <c r="D14" s="4" t="s">
        <v>769</v>
      </c>
      <c r="E14" s="6" t="s">
        <v>768</v>
      </c>
      <c r="F14" s="7" t="str">
        <f t="shared" si="0"/>
        <v>√</v>
      </c>
      <c r="G14" s="6" t="s">
        <v>1213</v>
      </c>
      <c r="H14" s="7" t="str">
        <f t="shared" si="1"/>
        <v>candle|candle&gt;蜡烛</v>
      </c>
      <c r="I14" s="6" t="s">
        <v>768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hidden="1" customHeight="1">
      <c r="A15">
        <v>13</v>
      </c>
      <c r="B15" s="4" t="s">
        <v>1214</v>
      </c>
      <c r="C15" s="4" t="s">
        <v>1214</v>
      </c>
      <c r="D15" s="4" t="s">
        <v>1215</v>
      </c>
      <c r="E15" s="6" t="s">
        <v>1214</v>
      </c>
      <c r="F15" s="7" t="str">
        <f t="shared" si="0"/>
        <v>√</v>
      </c>
      <c r="G15" s="6" t="s">
        <v>1214</v>
      </c>
      <c r="H15" s="7" t="str">
        <f t="shared" si="1"/>
        <v>√</v>
      </c>
      <c r="I15" s="6" t="s">
        <v>1214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1216</v>
      </c>
      <c r="C16" s="4" t="s">
        <v>1216</v>
      </c>
      <c r="D16" s="4" t="s">
        <v>1217</v>
      </c>
      <c r="E16" s="6" t="s">
        <v>1216</v>
      </c>
      <c r="F16" s="7" t="str">
        <f t="shared" si="0"/>
        <v>√</v>
      </c>
      <c r="G16" s="6" t="s">
        <v>1216</v>
      </c>
      <c r="H16" s="7" t="str">
        <f t="shared" si="1"/>
        <v>√</v>
      </c>
      <c r="I16" s="6" t="s">
        <v>1218</v>
      </c>
      <c r="J16" s="7" t="str">
        <f t="shared" si="2"/>
        <v>capital|capital&gt;资金，首都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1219</v>
      </c>
      <c r="C17" s="4" t="s">
        <v>1219</v>
      </c>
      <c r="D17" s="4" t="s">
        <v>1220</v>
      </c>
      <c r="E17" s="6" t="s">
        <v>1221</v>
      </c>
      <c r="F17" s="7" t="str">
        <f t="shared" si="0"/>
        <v>capsule|capsule&gt;胶囊</v>
      </c>
      <c r="G17" s="6" t="s">
        <v>1222</v>
      </c>
      <c r="H17" s="7" t="str">
        <f t="shared" si="1"/>
        <v>capsule|capsule&gt;胶囊</v>
      </c>
      <c r="I17" s="6" t="s">
        <v>1219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hidden="1" customHeight="1">
      <c r="A18">
        <v>16</v>
      </c>
      <c r="B18" s="4" t="s">
        <v>1223</v>
      </c>
      <c r="C18" s="4" t="s">
        <v>1223</v>
      </c>
      <c r="D18" s="4" t="s">
        <v>1224</v>
      </c>
      <c r="E18" s="6" t="s">
        <v>1223</v>
      </c>
      <c r="F18" s="7" t="str">
        <f t="shared" si="0"/>
        <v>√</v>
      </c>
      <c r="G18" s="6" t="s">
        <v>1223</v>
      </c>
      <c r="H18" s="7" t="str">
        <f t="shared" si="1"/>
        <v>√</v>
      </c>
      <c r="I18" s="6" t="s">
        <v>1223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hidden="1" customHeight="1">
      <c r="A19">
        <v>17</v>
      </c>
      <c r="B19" s="4" t="s">
        <v>1225</v>
      </c>
      <c r="C19" s="4" t="s">
        <v>1225</v>
      </c>
      <c r="D19" s="4" t="s">
        <v>1226</v>
      </c>
      <c r="E19" s="6" t="s">
        <v>1225</v>
      </c>
      <c r="F19" s="7" t="str">
        <f t="shared" si="0"/>
        <v>√</v>
      </c>
      <c r="G19" s="6" t="s">
        <v>1225</v>
      </c>
      <c r="H19" s="7" t="str">
        <f t="shared" si="1"/>
        <v>√</v>
      </c>
      <c r="I19" s="6" t="s">
        <v>1225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hidden="1" customHeight="1">
      <c r="A20">
        <v>18</v>
      </c>
      <c r="B20" s="4" t="s">
        <v>1227</v>
      </c>
      <c r="C20" s="4" t="s">
        <v>1227</v>
      </c>
      <c r="D20" s="4" t="s">
        <v>1228</v>
      </c>
      <c r="E20" s="6" t="s">
        <v>1227</v>
      </c>
      <c r="F20" s="7" t="str">
        <f t="shared" si="0"/>
        <v>√</v>
      </c>
      <c r="G20" s="6" t="s">
        <v>1227</v>
      </c>
      <c r="H20" s="7" t="str">
        <f t="shared" si="1"/>
        <v>√</v>
      </c>
      <c r="I20" s="6" t="s">
        <v>1227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1229</v>
      </c>
      <c r="C21" s="4" t="s">
        <v>1229</v>
      </c>
      <c r="D21" s="4" t="s">
        <v>1230</v>
      </c>
      <c r="E21" s="6" t="s">
        <v>722</v>
      </c>
      <c r="F21" s="7" t="str">
        <f t="shared" si="0"/>
        <v>carpet|carpet&gt;地毯</v>
      </c>
      <c r="G21" s="6" t="s">
        <v>1231</v>
      </c>
      <c r="H21" s="7" t="str">
        <f t="shared" si="1"/>
        <v>carpet|carpet&gt;地毯</v>
      </c>
      <c r="I21" s="6" t="s">
        <v>1229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hidden="1" customHeight="1">
      <c r="A22">
        <v>20</v>
      </c>
      <c r="B22" s="4" t="s">
        <v>1232</v>
      </c>
      <c r="C22" s="4" t="s">
        <v>1232</v>
      </c>
      <c r="D22" s="4" t="s">
        <v>1233</v>
      </c>
      <c r="E22" s="6" t="s">
        <v>1232</v>
      </c>
      <c r="F22" s="7" t="str">
        <f t="shared" si="0"/>
        <v>√</v>
      </c>
      <c r="G22" s="6" t="s">
        <v>1232</v>
      </c>
      <c r="H22" s="7" t="str">
        <f t="shared" si="1"/>
        <v>√</v>
      </c>
      <c r="I22" s="6" t="s">
        <v>1232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hidden="1" customHeight="1">
      <c r="A23">
        <v>21</v>
      </c>
      <c r="B23" s="4" t="s">
        <v>1234</v>
      </c>
      <c r="C23" s="4" t="s">
        <v>1234</v>
      </c>
      <c r="D23" s="4" t="s">
        <v>1235</v>
      </c>
      <c r="E23" s="6" t="s">
        <v>1234</v>
      </c>
      <c r="F23" s="7" t="str">
        <f t="shared" si="0"/>
        <v>√</v>
      </c>
      <c r="G23" s="6" t="s">
        <v>1234</v>
      </c>
      <c r="H23" s="7" t="str">
        <f t="shared" si="1"/>
        <v>√</v>
      </c>
      <c r="I23" s="6" t="s">
        <v>1234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1236</v>
      </c>
      <c r="C24" s="4" t="s">
        <v>1236</v>
      </c>
      <c r="D24" s="4" t="s">
        <v>1237</v>
      </c>
      <c r="E24" s="6" t="s">
        <v>1236</v>
      </c>
      <c r="F24" s="7" t="str">
        <f t="shared" si="0"/>
        <v>√</v>
      </c>
      <c r="G24" s="6" t="s">
        <v>1238</v>
      </c>
      <c r="H24" s="7" t="str">
        <f t="shared" si="1"/>
        <v>castle|castle&gt;城堡</v>
      </c>
      <c r="I24" s="6" t="s">
        <v>1236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1239</v>
      </c>
      <c r="C25" s="4" t="s">
        <v>1239</v>
      </c>
      <c r="D25" s="4" t="s">
        <v>1240</v>
      </c>
      <c r="E25" s="6" t="s">
        <v>1239</v>
      </c>
      <c r="F25" s="7" t="str">
        <f t="shared" si="0"/>
        <v>√</v>
      </c>
      <c r="G25" s="6" t="s">
        <v>1241</v>
      </c>
      <c r="H25" s="7" t="str">
        <f t="shared" si="1"/>
        <v>category|category&gt;种类</v>
      </c>
      <c r="I25" s="6" t="s">
        <v>1239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1242</v>
      </c>
      <c r="C26" s="4" t="s">
        <v>1242</v>
      </c>
      <c r="D26" s="4" t="s">
        <v>1243</v>
      </c>
      <c r="E26" s="6" t="s">
        <v>1238</v>
      </c>
      <c r="F26" s="7" t="str">
        <f t="shared" si="0"/>
        <v>cathedral|cathedral&gt;大教堂</v>
      </c>
      <c r="G26" s="6" t="s">
        <v>220</v>
      </c>
      <c r="H26" s="7" t="str">
        <f t="shared" si="1"/>
        <v>cathedral|cathedral&gt;大教堂</v>
      </c>
      <c r="I26" s="6" t="s">
        <v>1244</v>
      </c>
      <c r="J26" s="7" t="str">
        <f t="shared" si="2"/>
        <v>cathedral|cathedral&gt;大教堂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1245</v>
      </c>
      <c r="C27" s="4" t="s">
        <v>1245</v>
      </c>
      <c r="D27" s="4" t="s">
        <v>1246</v>
      </c>
      <c r="E27" s="6" t="s">
        <v>1245</v>
      </c>
      <c r="F27" s="7" t="str">
        <f t="shared" si="0"/>
        <v>√</v>
      </c>
      <c r="G27" s="6" t="s">
        <v>220</v>
      </c>
      <c r="H27" s="7" t="str">
        <f t="shared" si="1"/>
        <v>cause|cause&gt;起因</v>
      </c>
      <c r="I27" s="6" t="s">
        <v>1245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hidden="1" customHeight="1">
      <c r="A28">
        <v>26</v>
      </c>
      <c r="B28" s="4" t="s">
        <v>1247</v>
      </c>
      <c r="C28" s="4" t="s">
        <v>1247</v>
      </c>
      <c r="D28" s="4" t="s">
        <v>1248</v>
      </c>
      <c r="E28" s="6" t="s">
        <v>1247</v>
      </c>
      <c r="F28" s="7" t="str">
        <f t="shared" si="0"/>
        <v>√</v>
      </c>
      <c r="G28" s="6" t="s">
        <v>1247</v>
      </c>
      <c r="H28" s="7" t="str">
        <f t="shared" si="1"/>
        <v>√</v>
      </c>
      <c r="I28" s="6" t="s">
        <v>1247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hidden="1" customHeight="1">
      <c r="A29">
        <v>27</v>
      </c>
      <c r="B29" s="4" t="s">
        <v>1249</v>
      </c>
      <c r="C29" s="4" t="s">
        <v>1249</v>
      </c>
      <c r="D29" s="4" t="s">
        <v>1250</v>
      </c>
      <c r="E29" s="6" t="s">
        <v>1249</v>
      </c>
      <c r="F29" s="7" t="str">
        <f t="shared" si="0"/>
        <v>√</v>
      </c>
      <c r="G29" s="6" t="s">
        <v>1249</v>
      </c>
      <c r="H29" s="7" t="str">
        <f t="shared" si="1"/>
        <v>√</v>
      </c>
      <c r="I29" s="6" t="s">
        <v>1249</v>
      </c>
      <c r="J29" s="7" t="str">
        <f t="shared" si="2"/>
        <v>√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1251</v>
      </c>
      <c r="C30" s="4" t="s">
        <v>1251</v>
      </c>
      <c r="D30" s="4" t="s">
        <v>1252</v>
      </c>
      <c r="E30" s="6" t="s">
        <v>1251</v>
      </c>
      <c r="F30" s="7" t="str">
        <f t="shared" si="0"/>
        <v>√</v>
      </c>
      <c r="G30" s="6" t="s">
        <v>1253</v>
      </c>
      <c r="H30" s="7" t="str">
        <f t="shared" si="1"/>
        <v>century|century&gt;世纪</v>
      </c>
      <c r="I30" s="6" t="s">
        <v>1251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885</v>
      </c>
      <c r="C31" s="4" t="s">
        <v>885</v>
      </c>
      <c r="D31" s="4" t="s">
        <v>886</v>
      </c>
      <c r="E31" s="6" t="s">
        <v>885</v>
      </c>
      <c r="F31" s="7" t="str">
        <f t="shared" si="0"/>
        <v>√</v>
      </c>
      <c r="G31" s="6" t="s">
        <v>885</v>
      </c>
      <c r="H31" s="7" t="str">
        <f t="shared" si="1"/>
        <v>√</v>
      </c>
      <c r="I31" s="6" t="s">
        <v>1254</v>
      </c>
      <c r="J31" s="7" t="str">
        <f t="shared" si="2"/>
        <v>certificate|certificate&gt;证书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hidden="1" customHeight="1">
      <c r="A32">
        <v>30</v>
      </c>
      <c r="B32" s="4" t="s">
        <v>1255</v>
      </c>
      <c r="C32" s="4" t="s">
        <v>1255</v>
      </c>
      <c r="D32" s="4" t="s">
        <v>1256</v>
      </c>
      <c r="E32" s="6" t="s">
        <v>1255</v>
      </c>
      <c r="F32" s="7" t="str">
        <f t="shared" si="0"/>
        <v>√</v>
      </c>
      <c r="G32" s="6" t="s">
        <v>1255</v>
      </c>
      <c r="H32" s="7" t="str">
        <f t="shared" si="1"/>
        <v>√</v>
      </c>
      <c r="I32" s="6" t="s">
        <v>1255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hidden="1" customHeight="1">
      <c r="A33">
        <v>31</v>
      </c>
      <c r="B33" s="4" t="s">
        <v>1257</v>
      </c>
      <c r="C33" s="4" t="s">
        <v>1257</v>
      </c>
      <c r="D33" s="4" t="s">
        <v>1258</v>
      </c>
      <c r="E33" s="6" t="s">
        <v>1257</v>
      </c>
      <c r="F33" s="7" t="str">
        <f t="shared" si="0"/>
        <v>√</v>
      </c>
      <c r="G33" s="6" t="s">
        <v>1257</v>
      </c>
      <c r="H33" s="7" t="str">
        <f t="shared" si="1"/>
        <v>√</v>
      </c>
      <c r="I33" s="6" t="s">
        <v>1257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1259</v>
      </c>
      <c r="C34" s="4" t="s">
        <v>1259</v>
      </c>
      <c r="D34" s="4" t="s">
        <v>1260</v>
      </c>
      <c r="E34" s="6" t="s">
        <v>1259</v>
      </c>
      <c r="F34" s="7" t="str">
        <f t="shared" si="0"/>
        <v>√</v>
      </c>
      <c r="G34" s="6" t="s">
        <v>1261</v>
      </c>
      <c r="H34" s="7" t="str">
        <f t="shared" si="1"/>
        <v>chancellor|chancellor&gt;大学校长</v>
      </c>
      <c r="I34" s="6" t="s">
        <v>1259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hidden="1" customHeight="1">
      <c r="A35">
        <v>33</v>
      </c>
      <c r="B35" s="4" t="s">
        <v>1262</v>
      </c>
      <c r="C35" s="4" t="s">
        <v>1262</v>
      </c>
      <c r="D35" s="4" t="s">
        <v>1263</v>
      </c>
      <c r="E35" s="6" t="s">
        <v>1262</v>
      </c>
      <c r="F35" s="7" t="str">
        <f t="shared" ref="F35:F66" si="10">IF(E35="", "", IF(OR(E35=B35, E35=C35), "√", B35 &amp; "|" &amp; C35 &amp; "&gt;" &amp; D35))</f>
        <v>√</v>
      </c>
      <c r="G35" s="6" t="s">
        <v>1262</v>
      </c>
      <c r="H35" s="7" t="str">
        <f t="shared" ref="H35:H66" si="11">IF(G35="", "", IF(OR(G35=B35, G35=C35), "√", B35 &amp; "|" &amp; C35 &amp; "&gt;" &amp; D35))</f>
        <v>√</v>
      </c>
      <c r="I35" s="6" t="s">
        <v>1262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1264</v>
      </c>
      <c r="C36" s="4" t="s">
        <v>1264</v>
      </c>
      <c r="D36" s="4" t="s">
        <v>1265</v>
      </c>
      <c r="E36" s="6" t="s">
        <v>1264</v>
      </c>
      <c r="F36" s="7" t="str">
        <f t="shared" si="10"/>
        <v>√</v>
      </c>
      <c r="G36" s="6" t="s">
        <v>1266</v>
      </c>
      <c r="H36" s="7" t="str">
        <f t="shared" si="11"/>
        <v>chapter|chapter&gt;章节</v>
      </c>
      <c r="I36" s="6" t="s">
        <v>1264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1267</v>
      </c>
      <c r="C37" s="4" t="s">
        <v>1267</v>
      </c>
      <c r="D37" s="4" t="s">
        <v>1268</v>
      </c>
      <c r="E37" s="6" t="s">
        <v>1269</v>
      </c>
      <c r="F37" s="7" t="str">
        <f t="shared" si="10"/>
        <v>character|character&gt;品质，特性</v>
      </c>
      <c r="G37" s="6" t="s">
        <v>1269</v>
      </c>
      <c r="H37" s="7" t="str">
        <f t="shared" si="11"/>
        <v>character|character&gt;品质，特性</v>
      </c>
      <c r="I37" s="6" t="s">
        <v>1269</v>
      </c>
      <c r="J37" s="7" t="str">
        <f t="shared" si="12"/>
        <v>character|character&gt;品质，特性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hidden="1" customHeight="1">
      <c r="A38">
        <v>36</v>
      </c>
      <c r="B38" s="4" t="s">
        <v>1270</v>
      </c>
      <c r="C38" s="4" t="s">
        <v>1270</v>
      </c>
      <c r="D38" s="4" t="s">
        <v>1271</v>
      </c>
      <c r="E38" s="6" t="s">
        <v>1270</v>
      </c>
      <c r="F38" s="7" t="str">
        <f t="shared" si="10"/>
        <v>√</v>
      </c>
      <c r="G38" s="6" t="s">
        <v>1270</v>
      </c>
      <c r="H38" s="7" t="str">
        <f t="shared" si="11"/>
        <v>√</v>
      </c>
      <c r="I38" s="6" t="s">
        <v>1270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1272</v>
      </c>
      <c r="C39" s="4" t="s">
        <v>1272</v>
      </c>
      <c r="D39" s="4" t="s">
        <v>1273</v>
      </c>
      <c r="E39" s="6" t="s">
        <v>1274</v>
      </c>
      <c r="F39" s="7" t="str">
        <f t="shared" si="10"/>
        <v>charity|charity&gt;慈善</v>
      </c>
      <c r="G39" s="6" t="s">
        <v>1272</v>
      </c>
      <c r="H39" s="7" t="str">
        <f t="shared" si="11"/>
        <v>√</v>
      </c>
      <c r="I39" s="6" t="s">
        <v>1272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1275</v>
      </c>
      <c r="C40" s="4" t="s">
        <v>1275</v>
      </c>
      <c r="D40" s="4" t="s">
        <v>1276</v>
      </c>
      <c r="E40" s="6" t="s">
        <v>1277</v>
      </c>
      <c r="F40" s="7" t="str">
        <f t="shared" si="10"/>
        <v>chart|chart&gt;图表</v>
      </c>
      <c r="G40" s="6" t="s">
        <v>1275</v>
      </c>
      <c r="H40" s="7" t="str">
        <f t="shared" si="11"/>
        <v>√</v>
      </c>
      <c r="I40" s="6" t="s">
        <v>1275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hidden="1" customHeight="1">
      <c r="A41">
        <v>39</v>
      </c>
      <c r="B41" s="4" t="s">
        <v>1278</v>
      </c>
      <c r="C41" s="4" t="s">
        <v>1278</v>
      </c>
      <c r="D41" s="4" t="s">
        <v>1279</v>
      </c>
      <c r="E41" s="6" t="s">
        <v>1278</v>
      </c>
      <c r="F41" s="7" t="str">
        <f t="shared" si="10"/>
        <v>√</v>
      </c>
      <c r="G41" s="6" t="s">
        <v>1278</v>
      </c>
      <c r="H41" s="7" t="str">
        <f t="shared" si="11"/>
        <v>√</v>
      </c>
      <c r="I41" s="6" t="s">
        <v>1278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hidden="1" customHeight="1">
      <c r="A42">
        <v>40</v>
      </c>
      <c r="B42" s="4" t="s">
        <v>1280</v>
      </c>
      <c r="C42" s="4" t="s">
        <v>1280</v>
      </c>
      <c r="D42" s="4" t="s">
        <v>1281</v>
      </c>
      <c r="E42" s="6" t="s">
        <v>1280</v>
      </c>
      <c r="F42" s="7" t="str">
        <f t="shared" si="10"/>
        <v>√</v>
      </c>
      <c r="G42" s="6" t="s">
        <v>1280</v>
      </c>
      <c r="H42" s="7" t="str">
        <f t="shared" si="11"/>
        <v>√</v>
      </c>
      <c r="I42" s="6" t="s">
        <v>1280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hidden="1" customHeight="1">
      <c r="A43">
        <v>41</v>
      </c>
      <c r="B43" s="4" t="s">
        <v>1282</v>
      </c>
      <c r="C43" s="4" t="s">
        <v>1283</v>
      </c>
      <c r="D43" s="4" t="s">
        <v>1284</v>
      </c>
      <c r="E43" s="6" t="s">
        <v>1283</v>
      </c>
      <c r="F43" s="7" t="str">
        <f t="shared" si="10"/>
        <v>√</v>
      </c>
      <c r="G43" s="6" t="s">
        <v>1283</v>
      </c>
      <c r="H43" s="7" t="str">
        <f t="shared" si="11"/>
        <v>√</v>
      </c>
      <c r="I43" s="6" t="s">
        <v>1283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1285</v>
      </c>
      <c r="C44" s="4" t="s">
        <v>1285</v>
      </c>
      <c r="D44" s="4" t="s">
        <v>1286</v>
      </c>
      <c r="E44" s="6" t="s">
        <v>1285</v>
      </c>
      <c r="F44" s="7" t="str">
        <f t="shared" si="10"/>
        <v>√</v>
      </c>
      <c r="G44" s="6" t="s">
        <v>499</v>
      </c>
      <c r="H44" s="7" t="str">
        <f t="shared" si="11"/>
        <v>cheese|cheese&gt;奶酪</v>
      </c>
      <c r="I44" s="6" t="s">
        <v>1287</v>
      </c>
      <c r="J44" s="7" t="str">
        <f t="shared" si="12"/>
        <v>cheese|cheese&gt;奶酪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hidden="1" customHeight="1">
      <c r="A45">
        <v>43</v>
      </c>
      <c r="B45" s="4" t="s">
        <v>1288</v>
      </c>
      <c r="C45" s="4" t="s">
        <v>1288</v>
      </c>
      <c r="D45" s="4" t="s">
        <v>1289</v>
      </c>
      <c r="E45" s="6" t="s">
        <v>1288</v>
      </c>
      <c r="F45" s="7" t="str">
        <f t="shared" si="10"/>
        <v>√</v>
      </c>
      <c r="G45" s="6" t="s">
        <v>1288</v>
      </c>
      <c r="H45" s="7" t="str">
        <f t="shared" si="11"/>
        <v>√</v>
      </c>
      <c r="I45" s="6" t="s">
        <v>1288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501</v>
      </c>
      <c r="C46" s="4" t="s">
        <v>501</v>
      </c>
      <c r="D46" s="4" t="s">
        <v>1290</v>
      </c>
      <c r="E46" s="6" t="s">
        <v>1291</v>
      </c>
      <c r="F46" s="7" t="str">
        <f t="shared" si="10"/>
        <v>chest|chest&gt;胸部</v>
      </c>
      <c r="G46" s="6" t="s">
        <v>501</v>
      </c>
      <c r="H46" s="7" t="str">
        <f t="shared" si="11"/>
        <v>√</v>
      </c>
      <c r="I46" s="6" t="s">
        <v>1266</v>
      </c>
      <c r="J46" s="7" t="str">
        <f t="shared" si="12"/>
        <v>chest|chest&gt;胸部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hidden="1" customHeight="1">
      <c r="A47">
        <v>45</v>
      </c>
      <c r="B47" s="4" t="s">
        <v>1292</v>
      </c>
      <c r="C47" s="4" t="s">
        <v>1292</v>
      </c>
      <c r="D47" s="4" t="s">
        <v>1293</v>
      </c>
      <c r="E47" s="6" t="s">
        <v>1292</v>
      </c>
      <c r="F47" s="7" t="str">
        <f t="shared" si="10"/>
        <v>√</v>
      </c>
      <c r="G47" s="6" t="s">
        <v>1292</v>
      </c>
      <c r="H47" s="7" t="str">
        <f t="shared" si="11"/>
        <v>√</v>
      </c>
      <c r="I47" s="6" t="s">
        <v>1292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hidden="1" customHeight="1">
      <c r="A48">
        <v>46</v>
      </c>
      <c r="B48" s="4" t="s">
        <v>1294</v>
      </c>
      <c r="C48" s="4" t="s">
        <v>1294</v>
      </c>
      <c r="D48" s="4" t="s">
        <v>1295</v>
      </c>
      <c r="E48" s="6" t="s">
        <v>1294</v>
      </c>
      <c r="F48" s="7" t="str">
        <f t="shared" si="10"/>
        <v>√</v>
      </c>
      <c r="G48" s="6" t="s">
        <v>1294</v>
      </c>
      <c r="H48" s="7" t="str">
        <f t="shared" si="11"/>
        <v>√</v>
      </c>
      <c r="I48" s="6" t="s">
        <v>1294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hidden="1" customHeight="1">
      <c r="A49">
        <v>47</v>
      </c>
      <c r="B49" s="4" t="s">
        <v>1296</v>
      </c>
      <c r="C49" s="4" t="s">
        <v>1296</v>
      </c>
      <c r="D49" s="4" t="s">
        <v>1297</v>
      </c>
      <c r="E49" s="6" t="s">
        <v>1296</v>
      </c>
      <c r="F49" s="7" t="str">
        <f t="shared" si="10"/>
        <v>√</v>
      </c>
      <c r="G49" s="6" t="s">
        <v>1296</v>
      </c>
      <c r="H49" s="7" t="str">
        <f t="shared" si="11"/>
        <v>√</v>
      </c>
      <c r="I49" s="6" t="s">
        <v>1296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hidden="1" customHeight="1">
      <c r="A50">
        <v>48</v>
      </c>
      <c r="B50" s="4" t="s">
        <v>151</v>
      </c>
      <c r="C50" s="4" t="s">
        <v>151</v>
      </c>
      <c r="D50" s="4" t="s">
        <v>1298</v>
      </c>
      <c r="E50" s="6" t="s">
        <v>151</v>
      </c>
      <c r="F50" s="7" t="str">
        <f t="shared" si="10"/>
        <v>√</v>
      </c>
      <c r="G50" s="6" t="s">
        <v>151</v>
      </c>
      <c r="H50" s="7" t="str">
        <f t="shared" si="11"/>
        <v>√</v>
      </c>
      <c r="I50" s="6" t="s">
        <v>151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1299</v>
      </c>
      <c r="C51" s="4" t="s">
        <v>1299</v>
      </c>
      <c r="D51" s="4" t="s">
        <v>1300</v>
      </c>
      <c r="E51" s="6" t="s">
        <v>1299</v>
      </c>
      <c r="F51" s="7" t="str">
        <f t="shared" si="10"/>
        <v>√</v>
      </c>
      <c r="G51" s="6" t="s">
        <v>1299</v>
      </c>
      <c r="H51" s="7" t="str">
        <f t="shared" si="11"/>
        <v>√</v>
      </c>
      <c r="I51" s="6" t="s">
        <v>1299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hidden="1" customHeight="1">
      <c r="A52">
        <v>50</v>
      </c>
      <c r="B52" s="4" t="s">
        <v>1301</v>
      </c>
      <c r="C52" s="4" t="s">
        <v>1301</v>
      </c>
      <c r="D52" s="4" t="s">
        <v>1302</v>
      </c>
      <c r="E52" s="6" t="s">
        <v>1301</v>
      </c>
      <c r="F52" s="7" t="str">
        <f t="shared" si="10"/>
        <v>√</v>
      </c>
      <c r="G52" s="6" t="s">
        <v>1301</v>
      </c>
      <c r="H52" s="7" t="str">
        <f t="shared" si="11"/>
        <v>√</v>
      </c>
      <c r="I52" s="6" t="s">
        <v>1301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hidden="1" customHeight="1">
      <c r="A53">
        <v>51</v>
      </c>
      <c r="B53" s="4" t="s">
        <v>1303</v>
      </c>
      <c r="C53" s="4" t="s">
        <v>1303</v>
      </c>
      <c r="D53" s="4" t="s">
        <v>1304</v>
      </c>
      <c r="E53" s="6" t="s">
        <v>1303</v>
      </c>
      <c r="F53" s="7" t="str">
        <f t="shared" si="10"/>
        <v>√</v>
      </c>
      <c r="G53" s="6" t="s">
        <v>1303</v>
      </c>
      <c r="H53" s="7" t="str">
        <f t="shared" si="11"/>
        <v>√</v>
      </c>
      <c r="I53" s="6" t="s">
        <v>1303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1305</v>
      </c>
      <c r="C54" s="4" t="s">
        <v>1305</v>
      </c>
      <c r="D54" s="4" t="s">
        <v>1306</v>
      </c>
      <c r="E54" s="6" t="s">
        <v>1305</v>
      </c>
      <c r="F54" s="7" t="str">
        <f t="shared" si="10"/>
        <v>√</v>
      </c>
      <c r="G54" s="6" t="s">
        <v>1305</v>
      </c>
      <c r="H54" s="7" t="str">
        <f t="shared" si="11"/>
        <v>√</v>
      </c>
      <c r="I54" s="6" t="s">
        <v>1305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hidden="1" customHeight="1">
      <c r="A55">
        <v>53</v>
      </c>
      <c r="B55" s="4" t="s">
        <v>1307</v>
      </c>
      <c r="C55" s="4" t="s">
        <v>1307</v>
      </c>
      <c r="D55" s="4" t="s">
        <v>1308</v>
      </c>
      <c r="E55" s="6" t="s">
        <v>1307</v>
      </c>
      <c r="F55" s="7" t="str">
        <f t="shared" si="10"/>
        <v>√</v>
      </c>
      <c r="G55" s="6" t="s">
        <v>1307</v>
      </c>
      <c r="H55" s="7" t="str">
        <f t="shared" si="11"/>
        <v>√</v>
      </c>
      <c r="I55" s="6" t="s">
        <v>1307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1309</v>
      </c>
      <c r="C56" s="4" t="s">
        <v>1309</v>
      </c>
      <c r="D56" s="4" t="s">
        <v>1310</v>
      </c>
      <c r="E56" s="6" t="s">
        <v>1309</v>
      </c>
      <c r="F56" s="7" t="str">
        <f t="shared" si="10"/>
        <v>√</v>
      </c>
      <c r="G56" s="6" t="s">
        <v>1309</v>
      </c>
      <c r="H56" s="7" t="str">
        <f t="shared" si="11"/>
        <v>√</v>
      </c>
      <c r="I56" s="6" t="s">
        <v>1309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1311</v>
      </c>
      <c r="C57" s="4" t="s">
        <v>1311</v>
      </c>
      <c r="D57" s="4" t="s">
        <v>1312</v>
      </c>
      <c r="E57" s="6" t="s">
        <v>1313</v>
      </c>
      <c r="F57" s="7" t="str">
        <f t="shared" si="10"/>
        <v>clarity|clarity&gt;清楚</v>
      </c>
      <c r="G57" s="6" t="s">
        <v>1311</v>
      </c>
      <c r="H57" s="7" t="str">
        <f t="shared" si="11"/>
        <v>√</v>
      </c>
      <c r="I57" s="6" t="s">
        <v>1311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1314</v>
      </c>
      <c r="C58" s="4" t="s">
        <v>1314</v>
      </c>
      <c r="D58" s="4" t="s">
        <v>1315</v>
      </c>
      <c r="E58" s="6" t="s">
        <v>1314</v>
      </c>
      <c r="F58" s="7" t="str">
        <f t="shared" si="10"/>
        <v>√</v>
      </c>
      <c r="G58" s="6" t="s">
        <v>1314</v>
      </c>
      <c r="H58" s="7" t="str">
        <f t="shared" si="11"/>
        <v>√</v>
      </c>
      <c r="I58" s="6" t="s">
        <v>1314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hidden="1" customHeight="1">
      <c r="A59">
        <v>57</v>
      </c>
      <c r="B59" s="4" t="s">
        <v>1316</v>
      </c>
      <c r="C59" s="4" t="s">
        <v>1316</v>
      </c>
      <c r="D59" s="4" t="s">
        <v>1317</v>
      </c>
      <c r="E59" s="6" t="s">
        <v>1316</v>
      </c>
      <c r="F59" s="7" t="str">
        <f t="shared" si="10"/>
        <v>√</v>
      </c>
      <c r="G59" s="6" t="s">
        <v>1316</v>
      </c>
      <c r="H59" s="7" t="str">
        <f t="shared" si="11"/>
        <v>√</v>
      </c>
      <c r="I59" s="6" t="s">
        <v>1316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1318</v>
      </c>
      <c r="C60" s="4" t="s">
        <v>1318</v>
      </c>
      <c r="D60" s="4" t="s">
        <v>1319</v>
      </c>
      <c r="E60" s="6" t="s">
        <v>1320</v>
      </c>
      <c r="F60" s="7" t="str">
        <f t="shared" si="10"/>
        <v>client|client&gt;客户</v>
      </c>
      <c r="G60" s="6" t="s">
        <v>1320</v>
      </c>
      <c r="H60" s="7" t="str">
        <f t="shared" si="11"/>
        <v>client|client&gt;客户</v>
      </c>
      <c r="I60" s="6" t="s">
        <v>1318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1321</v>
      </c>
      <c r="C61" s="4" t="s">
        <v>1321</v>
      </c>
      <c r="D61" s="4" t="s">
        <v>1322</v>
      </c>
      <c r="E61" s="6" t="s">
        <v>1321</v>
      </c>
      <c r="F61" s="7" t="str">
        <f t="shared" si="10"/>
        <v>√</v>
      </c>
      <c r="G61" s="6" t="s">
        <v>1323</v>
      </c>
      <c r="H61" s="7" t="str">
        <f t="shared" si="11"/>
        <v>cliffs|cliffs&gt;悬崖，峭壁</v>
      </c>
      <c r="I61" s="6" t="s">
        <v>1323</v>
      </c>
      <c r="J61" s="7" t="str">
        <f t="shared" si="12"/>
        <v>cliffs|cliffs&gt;悬崖，峭壁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hidden="1" customHeight="1">
      <c r="A62">
        <v>60</v>
      </c>
      <c r="B62" s="4" t="s">
        <v>1324</v>
      </c>
      <c r="C62" s="4" t="s">
        <v>1324</v>
      </c>
      <c r="D62" s="4" t="s">
        <v>1325</v>
      </c>
      <c r="E62" s="6" t="s">
        <v>1324</v>
      </c>
      <c r="F62" s="7" t="str">
        <f t="shared" si="10"/>
        <v>√</v>
      </c>
      <c r="G62" s="6" t="s">
        <v>1324</v>
      </c>
      <c r="H62" s="7" t="str">
        <f t="shared" si="11"/>
        <v>√</v>
      </c>
      <c r="I62" s="6" t="s">
        <v>1324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hidden="1" customHeight="1">
      <c r="A63">
        <v>61</v>
      </c>
      <c r="B63" s="4" t="s">
        <v>1326</v>
      </c>
      <c r="C63" s="4" t="s">
        <v>1326</v>
      </c>
      <c r="D63" s="4" t="s">
        <v>1327</v>
      </c>
      <c r="E63" s="6" t="s">
        <v>1326</v>
      </c>
      <c r="F63" s="7" t="str">
        <f t="shared" si="10"/>
        <v>√</v>
      </c>
      <c r="G63" s="6" t="s">
        <v>1326</v>
      </c>
      <c r="H63" s="7" t="str">
        <f t="shared" si="11"/>
        <v>√</v>
      </c>
      <c r="I63" s="6" t="s">
        <v>1326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hidden="1" customHeight="1">
      <c r="A64">
        <v>62</v>
      </c>
      <c r="B64" s="4" t="s">
        <v>1328</v>
      </c>
      <c r="C64" s="4" t="s">
        <v>1328</v>
      </c>
      <c r="D64" s="4" t="s">
        <v>1329</v>
      </c>
      <c r="E64" s="6" t="s">
        <v>1328</v>
      </c>
      <c r="F64" s="7" t="str">
        <f t="shared" si="10"/>
        <v>√</v>
      </c>
      <c r="G64" s="6" t="s">
        <v>1328</v>
      </c>
      <c r="H64" s="7" t="str">
        <f t="shared" si="11"/>
        <v>√</v>
      </c>
      <c r="I64" s="6" t="s">
        <v>1328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hidden="1" customHeight="1">
      <c r="A65">
        <v>63</v>
      </c>
      <c r="B65" s="4" t="s">
        <v>1330</v>
      </c>
      <c r="C65" s="4" t="s">
        <v>1330</v>
      </c>
      <c r="D65" s="4" t="s">
        <v>1331</v>
      </c>
      <c r="E65" s="6" t="s">
        <v>1330</v>
      </c>
      <c r="F65" s="7" t="str">
        <f t="shared" si="10"/>
        <v>√</v>
      </c>
      <c r="G65" s="6" t="s">
        <v>1330</v>
      </c>
      <c r="H65" s="7" t="str">
        <f t="shared" si="11"/>
        <v>√</v>
      </c>
      <c r="I65" s="6" t="s">
        <v>1330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hidden="1" customHeight="1">
      <c r="A66">
        <v>64</v>
      </c>
      <c r="B66" s="4" t="s">
        <v>1332</v>
      </c>
      <c r="C66" s="4" t="s">
        <v>1332</v>
      </c>
      <c r="D66" s="4" t="s">
        <v>1333</v>
      </c>
      <c r="E66" s="6" t="s">
        <v>1332</v>
      </c>
      <c r="F66" s="7" t="str">
        <f t="shared" si="10"/>
        <v>√</v>
      </c>
      <c r="G66" s="6" t="s">
        <v>1332</v>
      </c>
      <c r="H66" s="7" t="str">
        <f t="shared" si="11"/>
        <v>√</v>
      </c>
      <c r="I66" s="6" t="s">
        <v>1332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hidden="1" customHeight="1">
      <c r="A67">
        <v>65</v>
      </c>
      <c r="B67" s="4" t="s">
        <v>1334</v>
      </c>
      <c r="C67" s="4" t="s">
        <v>1334</v>
      </c>
      <c r="D67" s="4" t="s">
        <v>1335</v>
      </c>
      <c r="E67" s="6" t="s">
        <v>1334</v>
      </c>
      <c r="F67" s="7" t="str">
        <f t="shared" ref="F67:F98" si="20">IF(E67="", "", IF(OR(E67=B67, E67=C67), "√", B67 &amp; "|" &amp; C67 &amp; "&gt;" &amp; D67))</f>
        <v>√</v>
      </c>
      <c r="G67" s="6" t="s">
        <v>1334</v>
      </c>
      <c r="H67" s="7" t="str">
        <f t="shared" ref="H67:H98" si="21">IF(G67="", "", IF(OR(G67=B67, G67=C67), "√", B67 &amp; "|" &amp; C67 &amp; "&gt;" &amp; D67))</f>
        <v>√</v>
      </c>
      <c r="I67" s="6" t="s">
        <v>1334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hidden="1" customHeight="1">
      <c r="A68">
        <v>66</v>
      </c>
      <c r="B68" s="4" t="s">
        <v>1336</v>
      </c>
      <c r="C68" s="4" t="s">
        <v>1336</v>
      </c>
      <c r="D68" s="4" t="s">
        <v>1337</v>
      </c>
      <c r="E68" s="6" t="s">
        <v>1336</v>
      </c>
      <c r="F68" s="7" t="str">
        <f t="shared" si="20"/>
        <v>√</v>
      </c>
      <c r="G68" s="6" t="s">
        <v>1336</v>
      </c>
      <c r="H68" s="7" t="str">
        <f t="shared" si="21"/>
        <v>√</v>
      </c>
      <c r="I68" s="6" t="s">
        <v>1336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1338</v>
      </c>
      <c r="C69" s="4" t="s">
        <v>1338</v>
      </c>
      <c r="D69" s="4" t="s">
        <v>1339</v>
      </c>
      <c r="E69" s="6" t="s">
        <v>1338</v>
      </c>
      <c r="F69" s="7" t="str">
        <f t="shared" si="20"/>
        <v>√</v>
      </c>
      <c r="G69" s="6" t="s">
        <v>1338</v>
      </c>
      <c r="H69" s="7" t="str">
        <f t="shared" si="21"/>
        <v>√</v>
      </c>
      <c r="I69" s="6" t="s">
        <v>1338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hidden="1" customHeight="1">
      <c r="A70">
        <v>68</v>
      </c>
      <c r="B70" s="4" t="s">
        <v>1340</v>
      </c>
      <c r="C70" s="4" t="s">
        <v>1340</v>
      </c>
      <c r="D70" s="4" t="s">
        <v>1341</v>
      </c>
      <c r="E70" s="6" t="s">
        <v>1340</v>
      </c>
      <c r="F70" s="7" t="str">
        <f t="shared" si="20"/>
        <v>√</v>
      </c>
      <c r="G70" s="6" t="s">
        <v>1340</v>
      </c>
      <c r="H70" s="7" t="str">
        <f t="shared" si="21"/>
        <v>√</v>
      </c>
      <c r="I70" s="6" t="s">
        <v>1340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hidden="1" customHeight="1">
      <c r="A71">
        <v>69</v>
      </c>
      <c r="B71" s="4" t="s">
        <v>1342</v>
      </c>
      <c r="C71" s="4" t="s">
        <v>1342</v>
      </c>
      <c r="D71" s="4" t="s">
        <v>1343</v>
      </c>
      <c r="E71" s="6" t="s">
        <v>1342</v>
      </c>
      <c r="F71" s="7" t="str">
        <f t="shared" si="20"/>
        <v>√</v>
      </c>
      <c r="G71" s="6" t="s">
        <v>1342</v>
      </c>
      <c r="H71" s="7" t="str">
        <f t="shared" si="21"/>
        <v>√</v>
      </c>
      <c r="I71" s="6" t="s">
        <v>1342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hidden="1" customHeight="1">
      <c r="A72">
        <v>70</v>
      </c>
      <c r="B72" s="4" t="s">
        <v>1344</v>
      </c>
      <c r="C72" s="4" t="s">
        <v>1344</v>
      </c>
      <c r="D72" s="4" t="s">
        <v>1343</v>
      </c>
      <c r="E72" s="6" t="s">
        <v>1344</v>
      </c>
      <c r="F72" s="7" t="str">
        <f t="shared" si="20"/>
        <v>√</v>
      </c>
      <c r="G72" s="6" t="s">
        <v>1344</v>
      </c>
      <c r="H72" s="7" t="str">
        <f t="shared" si="21"/>
        <v>√</v>
      </c>
      <c r="I72" s="6" t="s">
        <v>1344</v>
      </c>
      <c r="J72" s="7" t="str">
        <f t="shared" si="22"/>
        <v>√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hidden="1" customHeight="1">
      <c r="A73">
        <v>71</v>
      </c>
      <c r="B73" s="4" t="s">
        <v>1345</v>
      </c>
      <c r="C73" s="4" t="s">
        <v>1345</v>
      </c>
      <c r="D73" s="4" t="s">
        <v>1346</v>
      </c>
      <c r="E73" s="6" t="s">
        <v>1345</v>
      </c>
      <c r="F73" s="7" t="str">
        <f t="shared" si="20"/>
        <v>√</v>
      </c>
      <c r="G73" s="6" t="s">
        <v>1345</v>
      </c>
      <c r="H73" s="7" t="str">
        <f t="shared" si="21"/>
        <v>√</v>
      </c>
      <c r="I73" s="6" t="s">
        <v>1345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hidden="1" customHeight="1">
      <c r="A74">
        <v>72</v>
      </c>
      <c r="B74" s="4" t="s">
        <v>1347</v>
      </c>
      <c r="C74" s="4" t="s">
        <v>1347</v>
      </c>
      <c r="D74" s="4" t="s">
        <v>1348</v>
      </c>
      <c r="E74" s="6" t="s">
        <v>1347</v>
      </c>
      <c r="F74" s="7" t="str">
        <f t="shared" si="20"/>
        <v>√</v>
      </c>
      <c r="G74" s="6" t="s">
        <v>1347</v>
      </c>
      <c r="H74" s="7" t="str">
        <f t="shared" si="21"/>
        <v>√</v>
      </c>
      <c r="I74" s="6" t="s">
        <v>1347</v>
      </c>
      <c r="J74" s="7" t="str">
        <f t="shared" si="22"/>
        <v>√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1349</v>
      </c>
      <c r="C75" s="4" t="s">
        <v>1349</v>
      </c>
      <c r="D75" s="4" t="s">
        <v>1350</v>
      </c>
      <c r="E75" s="6" t="s">
        <v>1351</v>
      </c>
      <c r="F75" s="7" t="str">
        <f t="shared" si="20"/>
        <v>comedy|comedy&gt;喜剧片</v>
      </c>
      <c r="G75" s="6" t="s">
        <v>1349</v>
      </c>
      <c r="H75" s="7" t="str">
        <f t="shared" si="21"/>
        <v>√</v>
      </c>
      <c r="I75" s="6" t="s">
        <v>1351</v>
      </c>
      <c r="J75" s="7" t="str">
        <f t="shared" si="22"/>
        <v>comedy|comedy&gt;喜剧片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1352</v>
      </c>
      <c r="C76" s="4" t="s">
        <v>1352</v>
      </c>
      <c r="D76" s="4" t="s">
        <v>972</v>
      </c>
      <c r="E76" s="6" t="s">
        <v>1353</v>
      </c>
      <c r="F76" s="7" t="str">
        <f t="shared" si="20"/>
        <v>commercials|commercials&gt;广告</v>
      </c>
      <c r="G76" s="6" t="s">
        <v>1352</v>
      </c>
      <c r="H76" s="7" t="str">
        <f t="shared" si="21"/>
        <v>√</v>
      </c>
      <c r="I76" s="6" t="s">
        <v>1353</v>
      </c>
      <c r="J76" s="7" t="str">
        <f t="shared" si="22"/>
        <v>commercials|commercials&gt;广告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hidden="1" customHeight="1">
      <c r="A77">
        <v>75</v>
      </c>
      <c r="B77" s="4" t="s">
        <v>1354</v>
      </c>
      <c r="C77" s="4" t="s">
        <v>1354</v>
      </c>
      <c r="D77" s="4" t="s">
        <v>1355</v>
      </c>
      <c r="E77" s="6" t="s">
        <v>1354</v>
      </c>
      <c r="F77" s="7" t="str">
        <f t="shared" si="20"/>
        <v>√</v>
      </c>
      <c r="G77" s="6" t="s">
        <v>1354</v>
      </c>
      <c r="H77" s="7" t="str">
        <f t="shared" si="21"/>
        <v>√</v>
      </c>
      <c r="I77" s="6" t="s">
        <v>1354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1356</v>
      </c>
      <c r="C78" s="4" t="s">
        <v>1356</v>
      </c>
      <c r="D78" s="4" t="s">
        <v>1357</v>
      </c>
      <c r="E78" s="6" t="s">
        <v>1356</v>
      </c>
      <c r="F78" s="7" t="str">
        <f t="shared" si="20"/>
        <v>√</v>
      </c>
      <c r="G78" s="6" t="s">
        <v>1356</v>
      </c>
      <c r="H78" s="7" t="str">
        <f t="shared" si="21"/>
        <v>√</v>
      </c>
      <c r="I78" s="6" t="s">
        <v>1358</v>
      </c>
      <c r="J78" s="7" t="str">
        <f t="shared" si="22"/>
        <v>companion|companion&gt;同伴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hidden="1" customHeight="1">
      <c r="A79">
        <v>77</v>
      </c>
      <c r="B79" s="4" t="s">
        <v>1359</v>
      </c>
      <c r="C79" s="4" t="s">
        <v>1359</v>
      </c>
      <c r="D79" s="4" t="s">
        <v>1360</v>
      </c>
      <c r="E79" s="6" t="s">
        <v>1359</v>
      </c>
      <c r="F79" s="7" t="str">
        <f t="shared" si="20"/>
        <v>√</v>
      </c>
      <c r="G79" s="6" t="s">
        <v>1359</v>
      </c>
      <c r="H79" s="7" t="str">
        <f t="shared" si="21"/>
        <v>√</v>
      </c>
      <c r="I79" s="6" t="s">
        <v>1359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1361</v>
      </c>
      <c r="C80" s="4" t="s">
        <v>1361</v>
      </c>
      <c r="D80" s="4" t="s">
        <v>1362</v>
      </c>
      <c r="E80" s="6" t="s">
        <v>1361</v>
      </c>
      <c r="F80" s="7" t="str">
        <f t="shared" si="20"/>
        <v>√</v>
      </c>
      <c r="G80" s="6" t="s">
        <v>1361</v>
      </c>
      <c r="H80" s="7" t="str">
        <f t="shared" si="21"/>
        <v>√</v>
      </c>
      <c r="I80" s="6" t="s">
        <v>1363</v>
      </c>
      <c r="J80" s="7" t="str">
        <f t="shared" si="22"/>
        <v>complaint|complaint&gt;抱怨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hidden="1" customHeight="1">
      <c r="A81">
        <v>79</v>
      </c>
      <c r="B81" s="4" t="s">
        <v>1364</v>
      </c>
      <c r="C81" s="4" t="s">
        <v>1364</v>
      </c>
      <c r="D81" s="4" t="s">
        <v>1365</v>
      </c>
      <c r="E81" s="6" t="s">
        <v>1364</v>
      </c>
      <c r="F81" s="7" t="str">
        <f t="shared" si="20"/>
        <v>√</v>
      </c>
      <c r="G81" s="6" t="s">
        <v>1364</v>
      </c>
      <c r="H81" s="7" t="str">
        <f t="shared" si="21"/>
        <v>√</v>
      </c>
      <c r="I81" s="6" t="s">
        <v>1364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hidden="1" customHeight="1">
      <c r="A82">
        <v>80</v>
      </c>
      <c r="B82" s="4" t="s">
        <v>1366</v>
      </c>
      <c r="C82" s="4" t="s">
        <v>1366</v>
      </c>
      <c r="D82" s="4" t="s">
        <v>1367</v>
      </c>
      <c r="E82" s="6" t="s">
        <v>1366</v>
      </c>
      <c r="F82" s="7" t="str">
        <f t="shared" si="20"/>
        <v>√</v>
      </c>
      <c r="G82" s="6" t="s">
        <v>1366</v>
      </c>
      <c r="H82" s="7" t="str">
        <f t="shared" si="21"/>
        <v>√</v>
      </c>
      <c r="I82" s="6" t="s">
        <v>1366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hidden="1" customHeight="1">
      <c r="A83">
        <v>81</v>
      </c>
      <c r="B83" s="4" t="s">
        <v>1368</v>
      </c>
      <c r="C83" s="4" t="s">
        <v>1368</v>
      </c>
      <c r="D83" s="4" t="s">
        <v>1369</v>
      </c>
      <c r="E83" s="6" t="s">
        <v>1368</v>
      </c>
      <c r="F83" s="7" t="str">
        <f t="shared" si="20"/>
        <v>√</v>
      </c>
      <c r="G83" s="6" t="s">
        <v>1368</v>
      </c>
      <c r="H83" s="7" t="str">
        <f t="shared" si="21"/>
        <v>√</v>
      </c>
      <c r="I83" s="6" t="s">
        <v>1368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hidden="1" customHeight="1">
      <c r="A84">
        <v>82</v>
      </c>
      <c r="B84" s="4" t="s">
        <v>1370</v>
      </c>
      <c r="C84" s="4" t="s">
        <v>1370</v>
      </c>
      <c r="D84" s="4" t="s">
        <v>1371</v>
      </c>
      <c r="E84" s="6" t="s">
        <v>1370</v>
      </c>
      <c r="F84" s="7" t="str">
        <f t="shared" si="20"/>
        <v>√</v>
      </c>
      <c r="G84" s="6" t="s">
        <v>1370</v>
      </c>
      <c r="H84" s="7" t="str">
        <f t="shared" si="21"/>
        <v>√</v>
      </c>
      <c r="I84" s="6" t="s">
        <v>1370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hidden="1" customHeight="1">
      <c r="A85">
        <v>83</v>
      </c>
      <c r="B85" s="4" t="s">
        <v>1372</v>
      </c>
      <c r="C85" s="4" t="s">
        <v>1372</v>
      </c>
      <c r="D85" s="4" t="s">
        <v>1373</v>
      </c>
      <c r="E85" s="6" t="s">
        <v>1372</v>
      </c>
      <c r="F85" s="7" t="str">
        <f t="shared" si="20"/>
        <v>√</v>
      </c>
      <c r="G85" s="6" t="s">
        <v>1372</v>
      </c>
      <c r="H85" s="7" t="str">
        <f t="shared" si="21"/>
        <v>√</v>
      </c>
      <c r="I85" s="6" t="s">
        <v>1372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1374</v>
      </c>
      <c r="C86" s="4" t="s">
        <v>1374</v>
      </c>
      <c r="D86" s="4" t="s">
        <v>1375</v>
      </c>
      <c r="E86" s="6" t="s">
        <v>1374</v>
      </c>
      <c r="F86" s="7" t="str">
        <f t="shared" si="20"/>
        <v>√</v>
      </c>
      <c r="G86" s="6" t="s">
        <v>1374</v>
      </c>
      <c r="H86" s="7" t="str">
        <f t="shared" si="21"/>
        <v>√</v>
      </c>
      <c r="I86" s="6" t="s">
        <v>1376</v>
      </c>
      <c r="J86" s="7" t="str">
        <f t="shared" si="22"/>
        <v>conferences|conferences&gt;议会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hidden="1" customHeight="1">
      <c r="A87">
        <v>85</v>
      </c>
      <c r="B87" s="4" t="s">
        <v>1377</v>
      </c>
      <c r="C87" s="4" t="s">
        <v>1377</v>
      </c>
      <c r="D87" s="4" t="s">
        <v>1378</v>
      </c>
      <c r="E87" s="6" t="s">
        <v>1377</v>
      </c>
      <c r="F87" s="7" t="str">
        <f t="shared" si="20"/>
        <v>√</v>
      </c>
      <c r="G87" s="6" t="s">
        <v>1377</v>
      </c>
      <c r="H87" s="7" t="str">
        <f t="shared" si="21"/>
        <v>√</v>
      </c>
      <c r="I87" s="6" t="s">
        <v>1377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hidden="1" customHeight="1">
      <c r="A88">
        <v>86</v>
      </c>
      <c r="B88" s="4" t="s">
        <v>1379</v>
      </c>
      <c r="C88" s="4" t="s">
        <v>1379</v>
      </c>
      <c r="D88" s="4" t="s">
        <v>1380</v>
      </c>
      <c r="E88" s="6" t="s">
        <v>1379</v>
      </c>
      <c r="F88" s="7" t="str">
        <f t="shared" si="20"/>
        <v>√</v>
      </c>
      <c r="G88" s="6" t="s">
        <v>1379</v>
      </c>
      <c r="H88" s="7" t="str">
        <f t="shared" si="21"/>
        <v>√</v>
      </c>
      <c r="I88" s="6" t="s">
        <v>1379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hidden="1" customHeight="1">
      <c r="A89">
        <v>87</v>
      </c>
      <c r="B89" s="4" t="s">
        <v>775</v>
      </c>
      <c r="C89" s="4" t="s">
        <v>775</v>
      </c>
      <c r="D89" s="4" t="s">
        <v>1381</v>
      </c>
      <c r="E89" s="6" t="s">
        <v>775</v>
      </c>
      <c r="F89" s="7" t="str">
        <f t="shared" si="20"/>
        <v>√</v>
      </c>
      <c r="G89" s="6" t="s">
        <v>775</v>
      </c>
      <c r="H89" s="7" t="str">
        <f t="shared" si="21"/>
        <v>√</v>
      </c>
      <c r="I89" s="6" t="s">
        <v>775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hidden="1" customHeight="1">
      <c r="A90">
        <v>88</v>
      </c>
      <c r="B90" s="4" t="s">
        <v>1382</v>
      </c>
      <c r="C90" s="4" t="s">
        <v>1382</v>
      </c>
      <c r="D90" s="4" t="s">
        <v>1383</v>
      </c>
      <c r="E90" s="6" t="s">
        <v>1382</v>
      </c>
      <c r="F90" s="7" t="str">
        <f t="shared" si="20"/>
        <v>√</v>
      </c>
      <c r="G90" s="6" t="s">
        <v>1382</v>
      </c>
      <c r="H90" s="7" t="str">
        <f t="shared" si="21"/>
        <v>√</v>
      </c>
      <c r="I90" s="6" t="s">
        <v>1382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hidden="1" customHeight="1">
      <c r="A91">
        <v>89</v>
      </c>
      <c r="B91" s="4" t="s">
        <v>1384</v>
      </c>
      <c r="C91" s="4" t="s">
        <v>1384</v>
      </c>
      <c r="D91" s="4" t="s">
        <v>1385</v>
      </c>
      <c r="E91" s="6" t="s">
        <v>1384</v>
      </c>
      <c r="F91" s="7" t="str">
        <f t="shared" si="20"/>
        <v>√</v>
      </c>
      <c r="G91" s="6" t="s">
        <v>1384</v>
      </c>
      <c r="H91" s="7" t="str">
        <f t="shared" si="21"/>
        <v>√</v>
      </c>
      <c r="I91" s="6" t="s">
        <v>1384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hidden="1" customHeight="1">
      <c r="A92">
        <v>90</v>
      </c>
      <c r="B92" s="4" t="s">
        <v>1386</v>
      </c>
      <c r="C92" s="4" t="s">
        <v>1386</v>
      </c>
      <c r="D92" s="4" t="s">
        <v>739</v>
      </c>
      <c r="E92" s="6" t="s">
        <v>1386</v>
      </c>
      <c r="F92" s="7" t="str">
        <f t="shared" si="20"/>
        <v>√</v>
      </c>
      <c r="G92" s="6" t="s">
        <v>1386</v>
      </c>
      <c r="H92" s="7" t="str">
        <f t="shared" si="21"/>
        <v>√</v>
      </c>
      <c r="I92" s="6" t="s">
        <v>1386</v>
      </c>
      <c r="J92" s="7" t="str">
        <f t="shared" si="22"/>
        <v>√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hidden="1" customHeight="1">
      <c r="A93">
        <v>91</v>
      </c>
      <c r="B93" s="4" t="s">
        <v>1387</v>
      </c>
      <c r="C93" s="4" t="s">
        <v>1387</v>
      </c>
      <c r="D93" s="4" t="s">
        <v>1388</v>
      </c>
      <c r="E93" s="6" t="s">
        <v>1387</v>
      </c>
      <c r="F93" s="7" t="str">
        <f t="shared" si="20"/>
        <v>√</v>
      </c>
      <c r="G93" s="6" t="s">
        <v>1387</v>
      </c>
      <c r="H93" s="7" t="str">
        <f t="shared" si="21"/>
        <v>√</v>
      </c>
      <c r="I93" s="6" t="s">
        <v>1387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hidden="1" customHeight="1">
      <c r="A94">
        <v>92</v>
      </c>
      <c r="B94" s="4" t="s">
        <v>1389</v>
      </c>
      <c r="C94" s="4" t="s">
        <v>1389</v>
      </c>
      <c r="D94" s="4" t="s">
        <v>1390</v>
      </c>
      <c r="E94" s="6" t="s">
        <v>1389</v>
      </c>
      <c r="F94" s="7" t="str">
        <f t="shared" si="20"/>
        <v>√</v>
      </c>
      <c r="G94" s="6" t="s">
        <v>1389</v>
      </c>
      <c r="H94" s="7" t="str">
        <f t="shared" si="21"/>
        <v>√</v>
      </c>
      <c r="I94" s="6" t="s">
        <v>1389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1391</v>
      </c>
      <c r="C95" s="4" t="s">
        <v>1391</v>
      </c>
      <c r="D95" s="4" t="s">
        <v>1392</v>
      </c>
      <c r="E95" s="6" t="s">
        <v>1393</v>
      </c>
      <c r="F95" s="7" t="str">
        <f t="shared" si="20"/>
        <v>consultant|consultant&gt;咨询者，顾问</v>
      </c>
      <c r="G95" s="6" t="s">
        <v>1391</v>
      </c>
      <c r="H95" s="7" t="str">
        <f t="shared" si="21"/>
        <v>√</v>
      </c>
      <c r="I95" s="6" t="s">
        <v>1391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1394</v>
      </c>
      <c r="C96" s="4" t="s">
        <v>1394</v>
      </c>
      <c r="D96" s="4" t="s">
        <v>1395</v>
      </c>
      <c r="E96" s="6" t="s">
        <v>1394</v>
      </c>
      <c r="F96" s="7" t="str">
        <f t="shared" si="20"/>
        <v>√</v>
      </c>
      <c r="G96" s="6" t="s">
        <v>1396</v>
      </c>
      <c r="H96" s="7" t="str">
        <f t="shared" si="21"/>
        <v>consumption|consumption&gt;消费</v>
      </c>
      <c r="I96" s="6" t="s">
        <v>1394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hidden="1" customHeight="1">
      <c r="A97">
        <v>95</v>
      </c>
      <c r="B97" s="4" t="s">
        <v>107</v>
      </c>
      <c r="C97" s="4" t="s">
        <v>107</v>
      </c>
      <c r="D97" s="4" t="s">
        <v>1397</v>
      </c>
      <c r="E97" s="6" t="s">
        <v>107</v>
      </c>
      <c r="F97" s="7" t="str">
        <f t="shared" si="20"/>
        <v>√</v>
      </c>
      <c r="G97" s="6" t="s">
        <v>107</v>
      </c>
      <c r="H97" s="7" t="str">
        <f t="shared" si="21"/>
        <v>√</v>
      </c>
      <c r="I97" s="6" t="s">
        <v>107</v>
      </c>
      <c r="J97" s="7" t="str">
        <f t="shared" si="22"/>
        <v>√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hidden="1" customHeight="1">
      <c r="A98">
        <v>96</v>
      </c>
      <c r="B98" s="4" t="s">
        <v>1398</v>
      </c>
      <c r="C98" s="4" t="s">
        <v>1398</v>
      </c>
      <c r="D98" s="4" t="s">
        <v>1399</v>
      </c>
      <c r="E98" s="6" t="s">
        <v>1398</v>
      </c>
      <c r="F98" s="7" t="str">
        <f t="shared" si="20"/>
        <v>√</v>
      </c>
      <c r="G98" s="6" t="s">
        <v>1398</v>
      </c>
      <c r="H98" s="7" t="str">
        <f t="shared" si="21"/>
        <v>√</v>
      </c>
      <c r="I98" s="6" t="s">
        <v>1398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916</v>
      </c>
      <c r="C99" s="4" t="s">
        <v>916</v>
      </c>
      <c r="D99" s="4" t="s">
        <v>917</v>
      </c>
      <c r="E99" s="6" t="s">
        <v>916</v>
      </c>
      <c r="F99" s="7" t="str">
        <f t="shared" ref="F99:F130" si="30">IF(E99="", "", IF(OR(E99=B99, E99=C99), "√", B99 &amp; "|" &amp; C99 &amp; "&gt;" &amp; D99))</f>
        <v>√</v>
      </c>
      <c r="G99" s="6" t="s">
        <v>1400</v>
      </c>
      <c r="H99" s="7" t="str">
        <f t="shared" ref="H99:H130" si="31">IF(G99="", "", IF(OR(G99=B99, G99=C99), "√", B99 &amp; "|" &amp; C99 &amp; "&gt;" &amp; D99))</f>
        <v>contaminants|contaminants&gt;污染物</v>
      </c>
      <c r="I99" s="6" t="s">
        <v>1401</v>
      </c>
      <c r="J99" s="7" t="str">
        <f t="shared" ref="J99:J130" si="32">IF(I99="", "", IF(OR(I99=B99, I99=C99), "√", B99 &amp; "|" &amp; C99 &amp; "&gt;" &amp; D99))</f>
        <v>contaminants|contaminants&gt;污染物</v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hidden="1" customHeight="1">
      <c r="A100">
        <v>98</v>
      </c>
      <c r="B100" s="4" t="s">
        <v>1402</v>
      </c>
      <c r="C100" s="4" t="s">
        <v>1402</v>
      </c>
      <c r="D100" s="4" t="s">
        <v>1403</v>
      </c>
      <c r="E100" s="6" t="s">
        <v>1402</v>
      </c>
      <c r="F100" s="7" t="str">
        <f t="shared" si="30"/>
        <v>√</v>
      </c>
      <c r="G100" s="6" t="s">
        <v>1402</v>
      </c>
      <c r="H100" s="7" t="str">
        <f t="shared" si="31"/>
        <v>√</v>
      </c>
      <c r="I100" s="6" t="s">
        <v>1402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929</v>
      </c>
      <c r="C101" s="4" t="s">
        <v>929</v>
      </c>
      <c r="D101" s="4" t="s">
        <v>930</v>
      </c>
      <c r="E101" s="6" t="s">
        <v>929</v>
      </c>
      <c r="F101" s="7" t="str">
        <f t="shared" si="30"/>
        <v>√</v>
      </c>
      <c r="G101" s="6" t="s">
        <v>1404</v>
      </c>
      <c r="H101" s="7" t="str">
        <f t="shared" si="31"/>
        <v>content|content&gt;内容</v>
      </c>
      <c r="I101" s="6" t="s">
        <v>929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1405</v>
      </c>
      <c r="C102" s="4" t="s">
        <v>1405</v>
      </c>
      <c r="D102" s="4" t="s">
        <v>1406</v>
      </c>
      <c r="E102" s="6" t="s">
        <v>1407</v>
      </c>
      <c r="F102" s="7" t="str">
        <f t="shared" si="30"/>
        <v>continent|continent&gt;洲</v>
      </c>
      <c r="G102" s="6" t="s">
        <v>1405</v>
      </c>
      <c r="H102" s="7" t="str">
        <f t="shared" si="31"/>
        <v>√</v>
      </c>
      <c r="I102" s="6" t="s">
        <v>1408</v>
      </c>
      <c r="J102" s="7" t="str">
        <f t="shared" si="32"/>
        <v>continent|continent&gt;洲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105</v>
      </c>
      <c r="C103" s="4" t="s">
        <v>105</v>
      </c>
      <c r="D103" s="4" t="s">
        <v>1409</v>
      </c>
      <c r="E103" s="6" t="s">
        <v>105</v>
      </c>
      <c r="F103" s="7" t="str">
        <f t="shared" si="30"/>
        <v>√</v>
      </c>
      <c r="G103" s="6" t="s">
        <v>105</v>
      </c>
      <c r="H103" s="7" t="str">
        <f t="shared" si="31"/>
        <v>√</v>
      </c>
      <c r="I103" s="6" t="s">
        <v>105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hidden="1" customHeight="1">
      <c r="A104">
        <v>102</v>
      </c>
      <c r="B104" s="4" t="s">
        <v>1410</v>
      </c>
      <c r="C104" s="4" t="s">
        <v>1410</v>
      </c>
      <c r="D104" s="4" t="s">
        <v>1411</v>
      </c>
      <c r="E104" s="6" t="s">
        <v>1410</v>
      </c>
      <c r="F104" s="7" t="str">
        <f t="shared" si="30"/>
        <v>√</v>
      </c>
      <c r="G104" s="6" t="s">
        <v>1410</v>
      </c>
      <c r="H104" s="7" t="str">
        <f t="shared" si="31"/>
        <v>√</v>
      </c>
      <c r="I104" s="6" t="s">
        <v>1410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1412</v>
      </c>
      <c r="C105" s="4" t="s">
        <v>1412</v>
      </c>
      <c r="D105" s="4" t="s">
        <v>1413</v>
      </c>
      <c r="E105" s="6" t="s">
        <v>1412</v>
      </c>
      <c r="F105" s="7" t="str">
        <f t="shared" si="30"/>
        <v>√</v>
      </c>
      <c r="G105" s="6" t="s">
        <v>1412</v>
      </c>
      <c r="H105" s="7" t="str">
        <f t="shared" si="31"/>
        <v>√</v>
      </c>
      <c r="I105" s="6" t="s">
        <v>1414</v>
      </c>
      <c r="J105" s="7" t="str">
        <f t="shared" si="32"/>
        <v>controversy|controversy&gt;争议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1415</v>
      </c>
      <c r="C106" s="4" t="s">
        <v>1415</v>
      </c>
      <c r="D106" s="4" t="s">
        <v>1416</v>
      </c>
      <c r="E106" s="6" t="s">
        <v>1415</v>
      </c>
      <c r="F106" s="7" t="str">
        <f t="shared" si="30"/>
        <v>√</v>
      </c>
      <c r="G106" s="6" t="s">
        <v>1417</v>
      </c>
      <c r="H106" s="7" t="str">
        <f t="shared" si="31"/>
        <v>convenience|convenience&gt;方便，便利</v>
      </c>
      <c r="I106" s="6" t="s">
        <v>1418</v>
      </c>
      <c r="J106" s="7" t="str">
        <f t="shared" si="32"/>
        <v>convenience|convenience&gt;方便，便利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hidden="1" customHeight="1">
      <c r="A107">
        <v>105</v>
      </c>
      <c r="B107" s="4" t="s">
        <v>1419</v>
      </c>
      <c r="C107" s="4" t="s">
        <v>1419</v>
      </c>
      <c r="D107" s="4" t="s">
        <v>1420</v>
      </c>
      <c r="E107" s="6" t="s">
        <v>1419</v>
      </c>
      <c r="F107" s="7" t="str">
        <f t="shared" si="30"/>
        <v>√</v>
      </c>
      <c r="G107" s="6" t="s">
        <v>1419</v>
      </c>
      <c r="H107" s="7" t="str">
        <f t="shared" si="31"/>
        <v>√</v>
      </c>
      <c r="I107" s="6" t="s">
        <v>1419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hidden="1" customHeight="1">
      <c r="A108">
        <v>106</v>
      </c>
      <c r="B108" s="4" t="s">
        <v>1421</v>
      </c>
      <c r="C108" s="4" t="s">
        <v>1421</v>
      </c>
      <c r="D108" s="4" t="s">
        <v>1422</v>
      </c>
      <c r="E108" s="6" t="s">
        <v>1421</v>
      </c>
      <c r="F108" s="7" t="str">
        <f t="shared" si="30"/>
        <v>√</v>
      </c>
      <c r="G108" s="6" t="s">
        <v>1421</v>
      </c>
      <c r="H108" s="7" t="str">
        <f t="shared" si="31"/>
        <v>√</v>
      </c>
      <c r="I108" s="6" t="s">
        <v>1421</v>
      </c>
      <c r="J108" s="7" t="str">
        <f t="shared" si="32"/>
        <v>√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hidden="1" customHeight="1">
      <c r="A109">
        <v>107</v>
      </c>
      <c r="B109" s="4" t="s">
        <v>1423</v>
      </c>
      <c r="C109" s="4" t="s">
        <v>1423</v>
      </c>
      <c r="D109" s="4" t="s">
        <v>1424</v>
      </c>
      <c r="E109" s="6" t="s">
        <v>1423</v>
      </c>
      <c r="F109" s="7" t="str">
        <f t="shared" si="30"/>
        <v>√</v>
      </c>
      <c r="G109" s="6" t="s">
        <v>1423</v>
      </c>
      <c r="H109" s="7" t="str">
        <f t="shared" si="31"/>
        <v>√</v>
      </c>
      <c r="I109" s="6" t="s">
        <v>1423</v>
      </c>
      <c r="J109" s="7" t="str">
        <f t="shared" si="32"/>
        <v>√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1425</v>
      </c>
      <c r="C110" s="4" t="s">
        <v>1425</v>
      </c>
      <c r="D110" s="4" t="s">
        <v>1426</v>
      </c>
      <c r="E110" s="6" t="s">
        <v>1427</v>
      </c>
      <c r="F110" s="7" t="str">
        <f t="shared" si="30"/>
        <v>corporation|corporation&gt;公司</v>
      </c>
      <c r="G110" s="6" t="s">
        <v>1428</v>
      </c>
      <c r="H110" s="7" t="str">
        <f t="shared" si="31"/>
        <v>corporation|corporation&gt;公司</v>
      </c>
      <c r="I110" s="6" t="s">
        <v>1429</v>
      </c>
      <c r="J110" s="7" t="str">
        <f t="shared" si="32"/>
        <v>corporation|corporation&gt;公司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1430</v>
      </c>
      <c r="C111" s="4" t="s">
        <v>1430</v>
      </c>
      <c r="D111" s="4" t="s">
        <v>1431</v>
      </c>
      <c r="E111" s="6" t="s">
        <v>1432</v>
      </c>
      <c r="F111" s="7" t="str">
        <f t="shared" si="30"/>
        <v>corpse|corpse&gt;尸体</v>
      </c>
      <c r="G111" s="6" t="s">
        <v>1433</v>
      </c>
      <c r="H111" s="7" t="str">
        <f t="shared" si="31"/>
        <v>corpse|corpse&gt;尸体</v>
      </c>
      <c r="I111" s="6" t="s">
        <v>41</v>
      </c>
      <c r="J111" s="7" t="str">
        <f t="shared" si="32"/>
        <v>corpse|corpse&gt;尸体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1433</v>
      </c>
      <c r="C112" s="4" t="s">
        <v>1433</v>
      </c>
      <c r="D112" s="4" t="s">
        <v>1434</v>
      </c>
      <c r="E112" s="6" t="s">
        <v>1435</v>
      </c>
      <c r="F112" s="7" t="str">
        <f t="shared" si="30"/>
        <v>correspondence|correspondence&gt;写信</v>
      </c>
      <c r="G112" s="6" t="s">
        <v>1436</v>
      </c>
      <c r="H112" s="7" t="str">
        <f t="shared" si="31"/>
        <v>correspondence|correspondence&gt;写信</v>
      </c>
      <c r="I112" s="6" t="s">
        <v>1437</v>
      </c>
      <c r="J112" s="7" t="str">
        <f t="shared" si="32"/>
        <v>correspondence|correspondence&gt;写信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1436</v>
      </c>
      <c r="C113" s="4" t="s">
        <v>1436</v>
      </c>
      <c r="D113" s="4" t="s">
        <v>1438</v>
      </c>
      <c r="E113" s="6" t="s">
        <v>1338</v>
      </c>
      <c r="F113" s="7" t="str">
        <f t="shared" si="30"/>
        <v>cost|cost&gt;成本，花费</v>
      </c>
      <c r="G113" s="6" t="s">
        <v>1436</v>
      </c>
      <c r="H113" s="7" t="str">
        <f t="shared" si="31"/>
        <v>√</v>
      </c>
      <c r="I113" s="6" t="s">
        <v>1439</v>
      </c>
      <c r="J113" s="7" t="str">
        <f t="shared" si="32"/>
        <v>cost|cost&gt;成本，花费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1440</v>
      </c>
      <c r="C114" s="4" t="s">
        <v>1440</v>
      </c>
      <c r="D114" s="4" t="s">
        <v>1333</v>
      </c>
      <c r="E114" s="6" t="s">
        <v>1441</v>
      </c>
      <c r="F114" s="7" t="str">
        <f t="shared" si="30"/>
        <v>costume|costume&gt;服装</v>
      </c>
      <c r="G114" s="6" t="s">
        <v>1440</v>
      </c>
      <c r="H114" s="7" t="str">
        <f t="shared" si="31"/>
        <v>√</v>
      </c>
      <c r="I114" s="6" t="s">
        <v>1440</v>
      </c>
      <c r="J114" s="7" t="str">
        <f t="shared" si="32"/>
        <v>√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1432</v>
      </c>
      <c r="C115" s="4" t="s">
        <v>1432</v>
      </c>
      <c r="D115" s="4" t="s">
        <v>1442</v>
      </c>
      <c r="E115" s="6" t="s">
        <v>134</v>
      </c>
      <c r="F115" s="7" t="str">
        <f t="shared" si="30"/>
        <v>cot|cot&gt;轻便小床</v>
      </c>
      <c r="G115" s="6" t="s">
        <v>1432</v>
      </c>
      <c r="H115" s="7" t="str">
        <f t="shared" si="31"/>
        <v>√</v>
      </c>
      <c r="I115" s="6" t="s">
        <v>1432</v>
      </c>
      <c r="J115" s="7" t="str">
        <f t="shared" si="32"/>
        <v>√</v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hidden="1" customHeight="1">
      <c r="A116">
        <v>114</v>
      </c>
      <c r="B116" s="4" t="s">
        <v>1443</v>
      </c>
      <c r="C116" s="4" t="s">
        <v>1443</v>
      </c>
      <c r="D116" s="4" t="s">
        <v>1444</v>
      </c>
      <c r="E116" s="6" t="s">
        <v>1443</v>
      </c>
      <c r="F116" s="7" t="str">
        <f t="shared" si="30"/>
        <v>√</v>
      </c>
      <c r="G116" s="6" t="s">
        <v>1443</v>
      </c>
      <c r="H116" s="7" t="str">
        <f t="shared" si="31"/>
        <v>√</v>
      </c>
      <c r="I116" s="6" t="s">
        <v>1443</v>
      </c>
      <c r="J116" s="7" t="str">
        <f t="shared" si="32"/>
        <v>√</v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A117">
        <v>115</v>
      </c>
      <c r="B117" s="4" t="s">
        <v>1445</v>
      </c>
      <c r="C117" s="4" t="s">
        <v>1445</v>
      </c>
      <c r="D117" s="4" t="s">
        <v>1446</v>
      </c>
      <c r="E117" s="6" t="s">
        <v>1445</v>
      </c>
      <c r="F117" s="7" t="str">
        <f t="shared" si="30"/>
        <v>√</v>
      </c>
      <c r="G117" s="6" t="s">
        <v>1432</v>
      </c>
      <c r="H117" s="7" t="str">
        <f t="shared" si="31"/>
        <v>cough|cough&gt;咳嗽</v>
      </c>
      <c r="I117" s="6" t="s">
        <v>1445</v>
      </c>
      <c r="J117" s="7" t="str">
        <f t="shared" si="32"/>
        <v>√</v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>
      <c r="A118">
        <v>116</v>
      </c>
      <c r="B118" s="4" t="s">
        <v>1447</v>
      </c>
      <c r="C118" s="4" t="s">
        <v>1447</v>
      </c>
      <c r="D118" s="4" t="s">
        <v>1448</v>
      </c>
      <c r="E118" s="6" t="s">
        <v>1447</v>
      </c>
      <c r="F118" s="7" t="str">
        <f t="shared" si="30"/>
        <v>√</v>
      </c>
      <c r="G118" s="6" t="s">
        <v>1449</v>
      </c>
      <c r="H118" s="7" t="str">
        <f t="shared" si="31"/>
        <v>council|council&gt;委员会</v>
      </c>
      <c r="I118" s="6" t="s">
        <v>1447</v>
      </c>
      <c r="J118" s="7" t="str">
        <f t="shared" si="32"/>
        <v>√</v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hidden="1" customHeight="1">
      <c r="A119">
        <v>117</v>
      </c>
      <c r="B119" s="4" t="s">
        <v>1450</v>
      </c>
      <c r="C119" s="4" t="s">
        <v>1450</v>
      </c>
      <c r="D119" s="4" t="s">
        <v>1451</v>
      </c>
      <c r="E119" s="6" t="s">
        <v>1450</v>
      </c>
      <c r="F119" s="7" t="str">
        <f t="shared" si="30"/>
        <v>√</v>
      </c>
      <c r="G119" s="6" t="s">
        <v>1450</v>
      </c>
      <c r="H119" s="7" t="str">
        <f t="shared" si="31"/>
        <v>√</v>
      </c>
      <c r="I119" s="6" t="s">
        <v>1450</v>
      </c>
      <c r="J119" s="7" t="str">
        <f t="shared" si="32"/>
        <v>√</v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>
      <c r="A120">
        <v>118</v>
      </c>
      <c r="B120" s="4" t="s">
        <v>1452</v>
      </c>
      <c r="C120" s="4" t="s">
        <v>1452</v>
      </c>
      <c r="D120" s="4" t="s">
        <v>1453</v>
      </c>
      <c r="E120" s="6" t="s">
        <v>1454</v>
      </c>
      <c r="F120" s="7" t="str">
        <f t="shared" si="30"/>
        <v>course|course&gt;课程</v>
      </c>
      <c r="G120" s="6" t="s">
        <v>1454</v>
      </c>
      <c r="H120" s="7" t="str">
        <f t="shared" si="31"/>
        <v>course|course&gt;课程</v>
      </c>
      <c r="I120" s="6" t="s">
        <v>1455</v>
      </c>
      <c r="J120" s="7" t="str">
        <f t="shared" si="32"/>
        <v>course|course&gt;课程</v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>
      <c r="A121">
        <v>119</v>
      </c>
      <c r="B121" s="4" t="s">
        <v>1456</v>
      </c>
      <c r="C121" s="4" t="s">
        <v>1456</v>
      </c>
      <c r="D121" s="4" t="s">
        <v>1457</v>
      </c>
      <c r="E121" s="6" t="s">
        <v>1456</v>
      </c>
      <c r="F121" s="7" t="str">
        <f t="shared" si="30"/>
        <v>√</v>
      </c>
      <c r="G121" s="6" t="s">
        <v>1456</v>
      </c>
      <c r="H121" s="7" t="str">
        <f t="shared" si="31"/>
        <v>√</v>
      </c>
      <c r="I121" s="6" t="s">
        <v>1458</v>
      </c>
      <c r="J121" s="7" t="str">
        <f t="shared" si="32"/>
        <v>crack|crack&gt;裂缝</v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>
      <c r="A122">
        <v>120</v>
      </c>
      <c r="B122" s="4" t="s">
        <v>1459</v>
      </c>
      <c r="C122" s="4" t="s">
        <v>1459</v>
      </c>
      <c r="D122" s="4" t="s">
        <v>1460</v>
      </c>
      <c r="E122" s="6" t="s">
        <v>1459</v>
      </c>
      <c r="F122" s="7" t="str">
        <f t="shared" si="30"/>
        <v>√</v>
      </c>
      <c r="G122" s="6" t="s">
        <v>1459</v>
      </c>
      <c r="H122" s="7" t="str">
        <f t="shared" si="31"/>
        <v>√</v>
      </c>
      <c r="I122" s="6" t="s">
        <v>1461</v>
      </c>
      <c r="J122" s="7" t="str">
        <f t="shared" si="32"/>
        <v>craft|craft&gt;手艺</v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>
      <c r="A123">
        <v>121</v>
      </c>
      <c r="B123" s="4" t="s">
        <v>1462</v>
      </c>
      <c r="C123" s="4" t="s">
        <v>1462</v>
      </c>
      <c r="D123" s="4" t="s">
        <v>1463</v>
      </c>
      <c r="E123" s="6" t="s">
        <v>1462</v>
      </c>
      <c r="F123" s="7" t="str">
        <f t="shared" si="30"/>
        <v>√</v>
      </c>
      <c r="G123" s="6" t="s">
        <v>1462</v>
      </c>
      <c r="H123" s="7" t="str">
        <f t="shared" si="31"/>
        <v>√</v>
      </c>
      <c r="I123" s="6" t="s">
        <v>492</v>
      </c>
      <c r="J123" s="7" t="str">
        <f t="shared" si="32"/>
        <v>cream|cream&gt;奶油，药膏</v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hidden="1" customHeight="1">
      <c r="A124">
        <v>122</v>
      </c>
      <c r="B124" s="4" t="s">
        <v>819</v>
      </c>
      <c r="C124" s="4" t="s">
        <v>819</v>
      </c>
      <c r="D124" s="4" t="s">
        <v>1464</v>
      </c>
      <c r="E124" s="6" t="s">
        <v>819</v>
      </c>
      <c r="F124" s="7" t="str">
        <f t="shared" si="30"/>
        <v>√</v>
      </c>
      <c r="G124" s="6" t="s">
        <v>819</v>
      </c>
      <c r="H124" s="7" t="str">
        <f t="shared" si="31"/>
        <v>√</v>
      </c>
      <c r="I124" s="6" t="s">
        <v>819</v>
      </c>
      <c r="J124" s="7" t="str">
        <f t="shared" si="32"/>
        <v>√</v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>
      <c r="A125">
        <v>123</v>
      </c>
      <c r="B125" s="4" t="s">
        <v>1465</v>
      </c>
      <c r="C125" s="4" t="s">
        <v>1465</v>
      </c>
      <c r="D125" s="4" t="s">
        <v>1466</v>
      </c>
      <c r="E125" s="6" t="s">
        <v>1467</v>
      </c>
      <c r="F125" s="7" t="str">
        <f t="shared" si="30"/>
        <v>creek|creek&gt;小溪</v>
      </c>
      <c r="G125" s="6" t="s">
        <v>1467</v>
      </c>
      <c r="H125" s="7" t="str">
        <f t="shared" si="31"/>
        <v>creek|creek&gt;小溪</v>
      </c>
      <c r="I125" s="6" t="s">
        <v>1468</v>
      </c>
      <c r="J125" s="7" t="str">
        <f t="shared" si="32"/>
        <v>creek|creek&gt;小溪</v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hidden="1" customHeight="1">
      <c r="A126">
        <v>124</v>
      </c>
      <c r="B126" s="4" t="s">
        <v>1469</v>
      </c>
      <c r="C126" s="4" t="s">
        <v>1469</v>
      </c>
      <c r="D126" s="4" t="s">
        <v>1470</v>
      </c>
      <c r="E126" s="6" t="s">
        <v>1469</v>
      </c>
      <c r="F126" s="7" t="str">
        <f t="shared" si="30"/>
        <v>√</v>
      </c>
      <c r="G126" s="6" t="s">
        <v>1469</v>
      </c>
      <c r="H126" s="7" t="str">
        <f t="shared" si="31"/>
        <v>√</v>
      </c>
      <c r="I126" s="6" t="s">
        <v>1469</v>
      </c>
      <c r="J126" s="7" t="str">
        <f t="shared" si="32"/>
        <v>√</v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hidden="1" customHeight="1">
      <c r="A127">
        <v>125</v>
      </c>
      <c r="B127" s="4" t="s">
        <v>1471</v>
      </c>
      <c r="C127" s="4" t="s">
        <v>1471</v>
      </c>
      <c r="D127" s="4" t="s">
        <v>1472</v>
      </c>
      <c r="E127" s="6" t="s">
        <v>1471</v>
      </c>
      <c r="F127" s="7" t="str">
        <f t="shared" si="30"/>
        <v>√</v>
      </c>
      <c r="G127" s="6" t="s">
        <v>1471</v>
      </c>
      <c r="H127" s="7" t="str">
        <f t="shared" si="31"/>
        <v>√</v>
      </c>
      <c r="I127" s="6" t="s">
        <v>1471</v>
      </c>
      <c r="J127" s="7" t="str">
        <f t="shared" si="32"/>
        <v>√</v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hidden="1" customHeight="1">
      <c r="A128">
        <v>126</v>
      </c>
      <c r="B128" s="4" t="s">
        <v>1473</v>
      </c>
      <c r="C128" s="4" t="s">
        <v>1473</v>
      </c>
      <c r="D128" s="4" t="s">
        <v>1474</v>
      </c>
      <c r="E128" s="6" t="s">
        <v>1473</v>
      </c>
      <c r="F128" s="7" t="str">
        <f t="shared" si="30"/>
        <v>√</v>
      </c>
      <c r="G128" s="6" t="s">
        <v>1473</v>
      </c>
      <c r="H128" s="7" t="str">
        <f t="shared" si="31"/>
        <v>√</v>
      </c>
      <c r="I128" s="6" t="s">
        <v>1473</v>
      </c>
      <c r="J128" s="7" t="str">
        <f t="shared" si="32"/>
        <v>√</v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>
      <c r="A129">
        <v>127</v>
      </c>
      <c r="B129" s="4" t="s">
        <v>1475</v>
      </c>
      <c r="C129" s="4" t="s">
        <v>1475</v>
      </c>
      <c r="D129" s="4" t="s">
        <v>1476</v>
      </c>
      <c r="E129" s="6" t="s">
        <v>1475</v>
      </c>
      <c r="F129" s="7" t="str">
        <f t="shared" si="30"/>
        <v>√</v>
      </c>
      <c r="G129" s="6" t="s">
        <v>781</v>
      </c>
      <c r="H129" s="7" t="str">
        <f t="shared" si="31"/>
        <v>crop|crop&gt;庄稼</v>
      </c>
      <c r="I129" s="6" t="s">
        <v>1475</v>
      </c>
      <c r="J129" s="7" t="str">
        <f t="shared" si="32"/>
        <v>√</v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>
      <c r="A130">
        <v>128</v>
      </c>
      <c r="B130" s="4" t="s">
        <v>1477</v>
      </c>
      <c r="C130" s="4" t="s">
        <v>1477</v>
      </c>
      <c r="D130" s="4" t="s">
        <v>1478</v>
      </c>
      <c r="E130" s="6" t="s">
        <v>1479</v>
      </c>
      <c r="F130" s="7" t="str">
        <f t="shared" si="30"/>
        <v>cultivation|cultivation&gt;培育</v>
      </c>
      <c r="G130" s="6" t="s">
        <v>1480</v>
      </c>
      <c r="H130" s="7" t="str">
        <f t="shared" si="31"/>
        <v>cultivation|cultivation&gt;培育</v>
      </c>
      <c r="I130" s="6" t="s">
        <v>781</v>
      </c>
      <c r="J130" s="7" t="str">
        <f t="shared" si="32"/>
        <v>cultivation|cultivation&gt;培育</v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hidden="1" customHeight="1">
      <c r="A131">
        <v>129</v>
      </c>
      <c r="B131" s="4" t="s">
        <v>1481</v>
      </c>
      <c r="C131" s="4" t="s">
        <v>1481</v>
      </c>
      <c r="D131" s="4" t="s">
        <v>1482</v>
      </c>
      <c r="E131" s="6" t="s">
        <v>1481</v>
      </c>
      <c r="F131" s="7" t="str">
        <f t="shared" ref="F131:F145" si="40">IF(E131="", "", IF(OR(E131=B131, E131=C131), "√", B131 &amp; "|" &amp; C131 &amp; "&gt;" &amp; D131))</f>
        <v>√</v>
      </c>
      <c r="G131" s="6" t="s">
        <v>1481</v>
      </c>
      <c r="H131" s="7" t="str">
        <f t="shared" ref="H131:H145" si="41">IF(G131="", "", IF(OR(G131=B131, G131=C131), "√", B131 &amp; "|" &amp; C131 &amp; "&gt;" &amp; D131))</f>
        <v>√</v>
      </c>
      <c r="I131" s="6" t="s">
        <v>1481</v>
      </c>
      <c r="J131" s="7" t="str">
        <f t="shared" ref="J131:J145" si="42">IF(I131="", "", IF(OR(I131=B131, I131=C131), "√", B131 &amp; "|" &amp; C131 &amp; "&gt;" &amp; D131))</f>
        <v>√</v>
      </c>
      <c r="K131" s="6"/>
      <c r="L131" s="7" t="str">
        <f t="shared" ref="L131:L145" si="43">IF(K131="", "", IF(OR(K131=B131, K131=C131), "√", B131 &amp; "|" &amp; C131 &amp; "&gt;" &amp; D131))</f>
        <v/>
      </c>
      <c r="M131" s="6"/>
      <c r="N131" s="7" t="str">
        <f t="shared" ref="N131:N145" si="44">IF(M131="", "", IF(OR(M131=B131, M131=C131), "√", B131 &amp; "|" &amp; C131 &amp; "&gt;" &amp; D131))</f>
        <v/>
      </c>
      <c r="O131" s="6"/>
      <c r="P131" s="7" t="str">
        <f t="shared" ref="P131:P145" si="45">IF(O131="", "", IF(OR(O131=B131, O131=C131), "√", B131 &amp; "|" &amp; C131 &amp; "&gt;" &amp; D131))</f>
        <v/>
      </c>
      <c r="Q131" s="6"/>
      <c r="R131" s="7" t="str">
        <f t="shared" ref="R131:R145" si="46">IF(Q131="", "", IF(OR(Q131=B131, Q131=C131), "√", B131 &amp; "|" &amp; C131 &amp; "&gt;" &amp; D131))</f>
        <v/>
      </c>
      <c r="S131" s="6"/>
      <c r="T131" s="7" t="str">
        <f t="shared" ref="T131:T145" si="47">IF(S131="", "", IF(OR(S131=B131, S131=C131), "√", B131 &amp; "|" &amp; C131 &amp; "&gt;" &amp; D131))</f>
        <v/>
      </c>
      <c r="U131" s="6"/>
      <c r="V131" s="7" t="str">
        <f t="shared" ref="V131:V145" si="48">IF(U131="", "", IF(OR(U131=B131, U131=C131), "√", B131 &amp; "|" &amp; C131 &amp; "&gt;" &amp; D131))</f>
        <v/>
      </c>
      <c r="W131" s="6"/>
      <c r="X131" s="7" t="str">
        <f t="shared" ref="X131:X145" si="4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1483</v>
      </c>
      <c r="C132" s="4" t="s">
        <v>1483</v>
      </c>
      <c r="D132" s="4" t="s">
        <v>1484</v>
      </c>
      <c r="E132" s="6" t="s">
        <v>220</v>
      </c>
      <c r="F132" s="7" t="str">
        <f t="shared" si="40"/>
        <v>cup|cup&gt;杯子</v>
      </c>
      <c r="G132" s="6" t="s">
        <v>1483</v>
      </c>
      <c r="H132" s="7" t="str">
        <f t="shared" si="41"/>
        <v>√</v>
      </c>
      <c r="I132" s="6" t="s">
        <v>1483</v>
      </c>
      <c r="J132" s="7" t="str">
        <f t="shared" si="42"/>
        <v>√</v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hidden="1" customHeight="1">
      <c r="A133">
        <v>131</v>
      </c>
      <c r="B133" s="4" t="s">
        <v>720</v>
      </c>
      <c r="C133" s="4" t="s">
        <v>720</v>
      </c>
      <c r="D133" s="4" t="s">
        <v>721</v>
      </c>
      <c r="E133" s="6" t="s">
        <v>720</v>
      </c>
      <c r="F133" s="7" t="str">
        <f t="shared" si="40"/>
        <v>√</v>
      </c>
      <c r="G133" s="6" t="s">
        <v>720</v>
      </c>
      <c r="H133" s="7" t="str">
        <f t="shared" si="41"/>
        <v>√</v>
      </c>
      <c r="I133" s="6" t="s">
        <v>720</v>
      </c>
      <c r="J133" s="7" t="str">
        <f t="shared" si="42"/>
        <v>√</v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hidden="1" customHeight="1">
      <c r="A134">
        <v>132</v>
      </c>
      <c r="B134" s="4" t="s">
        <v>1485</v>
      </c>
      <c r="C134" s="4" t="s">
        <v>1485</v>
      </c>
      <c r="D134" s="4" t="s">
        <v>1486</v>
      </c>
      <c r="E134" s="6" t="s">
        <v>1485</v>
      </c>
      <c r="F134" s="7" t="str">
        <f t="shared" si="40"/>
        <v>√</v>
      </c>
      <c r="G134" s="6" t="s">
        <v>1485</v>
      </c>
      <c r="H134" s="7" t="str">
        <f t="shared" si="41"/>
        <v>√</v>
      </c>
      <c r="I134" s="6" t="s">
        <v>1485</v>
      </c>
      <c r="J134" s="7" t="str">
        <f t="shared" si="42"/>
        <v>√</v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hidden="1" customHeight="1">
      <c r="A135">
        <v>133</v>
      </c>
      <c r="B135" s="4" t="s">
        <v>1487</v>
      </c>
      <c r="C135" s="4" t="s">
        <v>1487</v>
      </c>
      <c r="D135" s="4" t="s">
        <v>1488</v>
      </c>
      <c r="E135" s="6" t="s">
        <v>1487</v>
      </c>
      <c r="F135" s="7" t="str">
        <f t="shared" si="40"/>
        <v>√</v>
      </c>
      <c r="G135" s="6" t="s">
        <v>1487</v>
      </c>
      <c r="H135" s="7" t="str">
        <f t="shared" si="41"/>
        <v>√</v>
      </c>
      <c r="I135" s="6" t="s">
        <v>1487</v>
      </c>
      <c r="J135" s="7" t="str">
        <f t="shared" si="42"/>
        <v>√</v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customHeight="1">
      <c r="A136">
        <v>134</v>
      </c>
      <c r="B136" s="4" t="s">
        <v>1489</v>
      </c>
      <c r="C136" s="4" t="s">
        <v>1489</v>
      </c>
      <c r="D136" s="4" t="s">
        <v>1490</v>
      </c>
      <c r="E136" s="6" t="s">
        <v>1489</v>
      </c>
      <c r="F136" s="7" t="str">
        <f t="shared" si="40"/>
        <v>√</v>
      </c>
      <c r="G136" s="6" t="s">
        <v>1491</v>
      </c>
      <c r="H136" s="7" t="str">
        <f t="shared" si="41"/>
        <v>cutlery|cutlery&gt;餐具</v>
      </c>
      <c r="I136" s="6" t="s">
        <v>1489</v>
      </c>
      <c r="J136" s="7" t="str">
        <f t="shared" si="42"/>
        <v>√</v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hidden="1" customHeight="1">
      <c r="A137">
        <v>135</v>
      </c>
      <c r="B137" s="4" t="s">
        <v>1492</v>
      </c>
      <c r="C137" s="4" t="s">
        <v>1492</v>
      </c>
      <c r="D137" s="4" t="s">
        <v>1493</v>
      </c>
      <c r="E137" s="6" t="s">
        <v>1492</v>
      </c>
      <c r="F137" s="7" t="str">
        <f t="shared" si="40"/>
        <v>√</v>
      </c>
      <c r="G137" s="6" t="s">
        <v>1492</v>
      </c>
      <c r="H137" s="7" t="str">
        <f t="shared" si="41"/>
        <v>√</v>
      </c>
      <c r="I137" s="6" t="s">
        <v>1492</v>
      </c>
      <c r="J137" s="7" t="str">
        <f t="shared" si="42"/>
        <v>√</v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hidden="1" customHeight="1">
      <c r="A138">
        <v>136</v>
      </c>
      <c r="B138" s="4" t="s">
        <v>1494</v>
      </c>
      <c r="C138" s="4" t="s">
        <v>1494</v>
      </c>
      <c r="D138" s="4" t="s">
        <v>1495</v>
      </c>
      <c r="E138" s="6" t="s">
        <v>1494</v>
      </c>
      <c r="F138" s="7" t="str">
        <f t="shared" si="40"/>
        <v>√</v>
      </c>
      <c r="G138" s="6" t="s">
        <v>1494</v>
      </c>
      <c r="H138" s="7" t="str">
        <f t="shared" si="41"/>
        <v>√</v>
      </c>
      <c r="I138" s="6" t="s">
        <v>1494</v>
      </c>
      <c r="J138" s="7" t="str">
        <f t="shared" si="42"/>
        <v>√</v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hidden="1" customHeight="1">
      <c r="A139">
        <v>137</v>
      </c>
      <c r="B139" s="4" t="s">
        <v>1496</v>
      </c>
      <c r="C139" s="4" t="s">
        <v>1496</v>
      </c>
      <c r="D139" s="4" t="s">
        <v>1497</v>
      </c>
      <c r="E139" s="6" t="s">
        <v>1496</v>
      </c>
      <c r="F139" s="7" t="str">
        <f t="shared" si="40"/>
        <v>√</v>
      </c>
      <c r="G139" s="6" t="s">
        <v>1496</v>
      </c>
      <c r="H139" s="7" t="str">
        <f t="shared" si="41"/>
        <v>√</v>
      </c>
      <c r="I139" s="6" t="s">
        <v>1496</v>
      </c>
      <c r="J139" s="7" t="str">
        <f t="shared" si="42"/>
        <v>√</v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hidden="1" customHeight="1">
      <c r="A140">
        <v>138</v>
      </c>
      <c r="B140" s="4" t="s">
        <v>1498</v>
      </c>
      <c r="C140" s="4" t="s">
        <v>1498</v>
      </c>
      <c r="D140" s="4" t="s">
        <v>1499</v>
      </c>
      <c r="E140" s="6" t="s">
        <v>1498</v>
      </c>
      <c r="F140" s="7" t="str">
        <f t="shared" si="40"/>
        <v>√</v>
      </c>
      <c r="G140" s="6" t="s">
        <v>1498</v>
      </c>
      <c r="H140" s="7" t="str">
        <f t="shared" si="41"/>
        <v>√</v>
      </c>
      <c r="I140" s="6" t="s">
        <v>1498</v>
      </c>
      <c r="J140" s="7" t="str">
        <f t="shared" si="42"/>
        <v>√</v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hidden="1" customHeight="1">
      <c r="A141">
        <v>139</v>
      </c>
      <c r="B141" s="4" t="s">
        <v>1500</v>
      </c>
      <c r="C141" s="4" t="s">
        <v>1500</v>
      </c>
      <c r="D141" s="4" t="s">
        <v>1501</v>
      </c>
      <c r="E141" s="6" t="s">
        <v>1500</v>
      </c>
      <c r="F141" s="7" t="str">
        <f t="shared" si="40"/>
        <v>√</v>
      </c>
      <c r="G141" s="6" t="s">
        <v>1500</v>
      </c>
      <c r="H141" s="7" t="str">
        <f t="shared" si="41"/>
        <v>√</v>
      </c>
      <c r="I141" s="6" t="s">
        <v>1500</v>
      </c>
      <c r="J141" s="7" t="str">
        <f t="shared" si="42"/>
        <v>√</v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hidden="1" customHeight="1">
      <c r="A142">
        <v>140</v>
      </c>
      <c r="B142" s="4" t="s">
        <v>1502</v>
      </c>
      <c r="C142" s="4" t="s">
        <v>1502</v>
      </c>
      <c r="D142" s="4" t="s">
        <v>1503</v>
      </c>
      <c r="E142" s="6" t="s">
        <v>1502</v>
      </c>
      <c r="F142" s="7" t="str">
        <f t="shared" si="40"/>
        <v>√</v>
      </c>
      <c r="G142" s="6" t="s">
        <v>1502</v>
      </c>
      <c r="H142" s="7" t="str">
        <f t="shared" si="41"/>
        <v>√</v>
      </c>
      <c r="I142" s="6" t="s">
        <v>1502</v>
      </c>
      <c r="J142" s="7" t="str">
        <f t="shared" si="42"/>
        <v>√</v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hidden="1" customHeight="1">
      <c r="A143">
        <v>141</v>
      </c>
      <c r="B143" s="4" t="s">
        <v>1504</v>
      </c>
      <c r="C143" s="4" t="s">
        <v>1504</v>
      </c>
      <c r="D143" s="4" t="s">
        <v>1505</v>
      </c>
      <c r="E143" s="6" t="s">
        <v>1504</v>
      </c>
      <c r="F143" s="7" t="str">
        <f t="shared" si="40"/>
        <v>√</v>
      </c>
      <c r="G143" s="6" t="s">
        <v>1504</v>
      </c>
      <c r="H143" s="7" t="str">
        <f t="shared" si="41"/>
        <v>√</v>
      </c>
      <c r="I143" s="6" t="s">
        <v>1504</v>
      </c>
      <c r="J143" s="7" t="str">
        <f t="shared" si="42"/>
        <v>√</v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hidden="1" customHeight="1">
      <c r="A144">
        <v>142</v>
      </c>
      <c r="B144" s="4" t="s">
        <v>1506</v>
      </c>
      <c r="C144" s="4" t="s">
        <v>1506</v>
      </c>
      <c r="D144" s="4" t="s">
        <v>1507</v>
      </c>
      <c r="E144" s="6" t="s">
        <v>1506</v>
      </c>
      <c r="F144" s="7" t="str">
        <f t="shared" si="40"/>
        <v>√</v>
      </c>
      <c r="G144" s="6" t="s">
        <v>1506</v>
      </c>
      <c r="H144" s="7" t="str">
        <f t="shared" si="41"/>
        <v>√</v>
      </c>
      <c r="I144" s="6" t="s">
        <v>1506</v>
      </c>
      <c r="J144" s="7" t="str">
        <f t="shared" si="42"/>
        <v>√</v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spans="1:24" ht="15.75" hidden="1" customHeight="1">
      <c r="A145">
        <v>143</v>
      </c>
      <c r="B145" s="4" t="s">
        <v>1508</v>
      </c>
      <c r="C145" s="4" t="s">
        <v>1508</v>
      </c>
      <c r="D145" s="4" t="s">
        <v>1509</v>
      </c>
      <c r="E145" s="6" t="s">
        <v>1508</v>
      </c>
      <c r="F145" s="7" t="str">
        <f t="shared" si="40"/>
        <v>√</v>
      </c>
      <c r="G145" s="6" t="s">
        <v>1508</v>
      </c>
      <c r="H145" s="7" t="str">
        <f t="shared" si="41"/>
        <v>√</v>
      </c>
      <c r="I145" s="6" t="s">
        <v>1508</v>
      </c>
      <c r="J145" s="7" t="str">
        <f t="shared" si="42"/>
        <v>√</v>
      </c>
      <c r="K145" s="6"/>
      <c r="L145" s="7" t="str">
        <f t="shared" si="43"/>
        <v/>
      </c>
      <c r="M145" s="6"/>
      <c r="N145" s="7" t="str">
        <f t="shared" si="44"/>
        <v/>
      </c>
      <c r="O145" s="6"/>
      <c r="P145" s="7" t="str">
        <f t="shared" si="45"/>
        <v/>
      </c>
      <c r="Q145" s="6"/>
      <c r="R145" s="7" t="str">
        <f t="shared" si="46"/>
        <v/>
      </c>
      <c r="S145" s="6"/>
      <c r="T145" s="7" t="str">
        <f t="shared" si="47"/>
        <v/>
      </c>
      <c r="U145" s="6"/>
      <c r="V145" s="7" t="str">
        <f t="shared" si="48"/>
        <v/>
      </c>
      <c r="W145" s="6"/>
      <c r="X145" s="7" t="str">
        <f t="shared" si="49"/>
        <v/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X503"/>
  <sheetViews>
    <sheetView topLeftCell="A29" workbookViewId="0">
      <selection activeCell="E142" sqref="E142"/>
    </sheetView>
  </sheetViews>
  <sheetFormatPr defaultColWidth="8.875" defaultRowHeight="14.25"/>
  <cols>
    <col min="2" max="3" width="15.875" bestFit="1" customWidth="1"/>
    <col min="4" max="4" width="25.125" bestFit="1" customWidth="1"/>
    <col min="5" max="5" width="20.875" bestFit="1" customWidth="1"/>
    <col min="6" max="6" width="29.625" bestFit="1" customWidth="1"/>
    <col min="7" max="7" width="14.375" bestFit="1" customWidth="1"/>
    <col min="8" max="8" width="29.625" bestFit="1" customWidth="1"/>
    <col min="9" max="9" width="14.375" bestFit="1" customWidth="1"/>
    <col min="10" max="10" width="29.62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6.625" bestFit="1" customWidth="1"/>
    <col min="17" max="17" width="2" customWidth="1"/>
    <col min="18" max="18" width="6.625" bestFit="1" customWidth="1"/>
    <col min="19" max="19" width="2" customWidth="1"/>
    <col min="20" max="20" width="6.625" bestFit="1" customWidth="1"/>
    <col min="21" max="21" width="2" customWidth="1"/>
    <col min="22" max="22" width="6.625" bestFit="1" customWidth="1"/>
    <col min="23" max="23" width="2" customWidth="1"/>
    <col min="24" max="24" width="6.625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0.76991150442477874</v>
      </c>
      <c r="G1" s="4"/>
      <c r="H1" s="5">
        <f>IFERROR(COUNTIF(H3:H503, "√")/COUNTA(H3:H503), 0)</f>
        <v>0.74336283185840712</v>
      </c>
      <c r="I1" s="4"/>
      <c r="J1" s="5">
        <f>IFERROR(COUNTIF(J3:J503, "√")/COUNTA(J3:J503), 0)</f>
        <v>0.88495575221238942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hidden="1" customHeight="1">
      <c r="A3">
        <v>1</v>
      </c>
      <c r="B3" s="4" t="s">
        <v>1510</v>
      </c>
      <c r="C3" s="4" t="s">
        <v>1510</v>
      </c>
      <c r="D3" s="4" t="s">
        <v>1511</v>
      </c>
      <c r="E3" s="6" t="s">
        <v>1510</v>
      </c>
      <c r="F3" s="7" t="str">
        <f t="shared" ref="F3:F34" si="0">IF(E3="", "", IF(OR(E3=B3, E3=C3), "√", B3 &amp; "|" &amp; C3 &amp; "&gt;" &amp; D3))</f>
        <v>√</v>
      </c>
      <c r="G3" s="6" t="s">
        <v>1510</v>
      </c>
      <c r="H3" s="7" t="str">
        <f t="shared" ref="H3:H34" si="1">IF(G3="", "", IF(OR(G3=B3, G3=C3), "√", B3 &amp; "|" &amp; C3 &amp; "&gt;" &amp; D3))</f>
        <v>√</v>
      </c>
      <c r="I3" s="6" t="s">
        <v>1510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hidden="1" customHeight="1">
      <c r="A4">
        <v>2</v>
      </c>
      <c r="B4" s="4" t="s">
        <v>1512</v>
      </c>
      <c r="C4" s="4" t="s">
        <v>1512</v>
      </c>
      <c r="D4" s="4" t="s">
        <v>1513</v>
      </c>
      <c r="E4" s="6" t="s">
        <v>1512</v>
      </c>
      <c r="F4" s="7" t="str">
        <f t="shared" si="0"/>
        <v>√</v>
      </c>
      <c r="G4" s="6" t="s">
        <v>1512</v>
      </c>
      <c r="H4" s="7" t="str">
        <f t="shared" si="1"/>
        <v>√</v>
      </c>
      <c r="I4" s="6" t="s">
        <v>1512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1514</v>
      </c>
      <c r="C5" s="4" t="s">
        <v>1514</v>
      </c>
      <c r="D5" s="4" t="s">
        <v>806</v>
      </c>
      <c r="E5" s="6" t="s">
        <v>1514</v>
      </c>
      <c r="F5" s="7" t="str">
        <f t="shared" si="0"/>
        <v>√</v>
      </c>
      <c r="G5" s="6" t="s">
        <v>1515</v>
      </c>
      <c r="H5" s="7" t="str">
        <f t="shared" si="1"/>
        <v>decision|decision&gt;决定</v>
      </c>
      <c r="I5" s="6" t="s">
        <v>1514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hidden="1" customHeight="1">
      <c r="A6">
        <v>4</v>
      </c>
      <c r="B6" s="4" t="s">
        <v>1516</v>
      </c>
      <c r="C6" s="4" t="s">
        <v>1516</v>
      </c>
      <c r="D6" s="4" t="s">
        <v>1517</v>
      </c>
      <c r="E6" s="6" t="s">
        <v>1516</v>
      </c>
      <c r="F6" s="7" t="str">
        <f t="shared" si="0"/>
        <v>√</v>
      </c>
      <c r="G6" s="6" t="s">
        <v>1516</v>
      </c>
      <c r="H6" s="7" t="str">
        <f t="shared" si="1"/>
        <v>√</v>
      </c>
      <c r="I6" s="6" t="s">
        <v>1516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1518</v>
      </c>
      <c r="C7" s="4" t="s">
        <v>1518</v>
      </c>
      <c r="D7" s="4" t="s">
        <v>1519</v>
      </c>
      <c r="E7" s="6" t="s">
        <v>1520</v>
      </c>
      <c r="F7" s="7" t="str">
        <f t="shared" si="0"/>
        <v>decorations|decorations&gt;装饰</v>
      </c>
      <c r="G7" s="6" t="s">
        <v>1520</v>
      </c>
      <c r="H7" s="7" t="str">
        <f t="shared" si="1"/>
        <v>decorations|decorations&gt;装饰</v>
      </c>
      <c r="I7" s="6" t="s">
        <v>1518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hidden="1" customHeight="1">
      <c r="A8">
        <v>6</v>
      </c>
      <c r="B8" s="4" t="s">
        <v>1521</v>
      </c>
      <c r="C8" s="4" t="s">
        <v>1521</v>
      </c>
      <c r="D8" s="4" t="s">
        <v>1522</v>
      </c>
      <c r="E8" s="6" t="s">
        <v>1521</v>
      </c>
      <c r="F8" s="7" t="str">
        <f t="shared" si="0"/>
        <v>√</v>
      </c>
      <c r="G8" s="6" t="s">
        <v>1521</v>
      </c>
      <c r="H8" s="7" t="str">
        <f t="shared" si="1"/>
        <v>√</v>
      </c>
      <c r="I8" s="6" t="s">
        <v>1521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1523</v>
      </c>
      <c r="C9" s="4" t="s">
        <v>1523</v>
      </c>
      <c r="D9" s="4" t="s">
        <v>474</v>
      </c>
      <c r="E9" s="6" t="s">
        <v>1524</v>
      </c>
      <c r="F9" s="7" t="str">
        <f t="shared" si="0"/>
        <v>delegate|delegate&gt;代表</v>
      </c>
      <c r="G9" s="6" t="s">
        <v>1524</v>
      </c>
      <c r="H9" s="7" t="str">
        <f t="shared" si="1"/>
        <v>delegate|delegate&gt;代表</v>
      </c>
      <c r="I9" s="6" t="s">
        <v>1525</v>
      </c>
      <c r="J9" s="7" t="str">
        <f t="shared" si="2"/>
        <v>delegate|delegate&gt;代表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1526</v>
      </c>
      <c r="C10" s="4" t="s">
        <v>1526</v>
      </c>
      <c r="D10" s="4" t="s">
        <v>1527</v>
      </c>
      <c r="E10" s="6" t="s">
        <v>1526</v>
      </c>
      <c r="F10" s="7" t="str">
        <f t="shared" si="0"/>
        <v>√</v>
      </c>
      <c r="G10" s="6" t="s">
        <v>1526</v>
      </c>
      <c r="H10" s="7" t="str">
        <f t="shared" si="1"/>
        <v>√</v>
      </c>
      <c r="I10" s="6" t="s">
        <v>1521</v>
      </c>
      <c r="J10" s="7" t="str">
        <f t="shared" si="2"/>
        <v>delight|delight&gt;高兴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hidden="1" customHeight="1">
      <c r="A11">
        <v>9</v>
      </c>
      <c r="B11" s="4" t="s">
        <v>1528</v>
      </c>
      <c r="C11" s="4" t="s">
        <v>1528</v>
      </c>
      <c r="D11" s="4" t="s">
        <v>1529</v>
      </c>
      <c r="E11" s="6" t="s">
        <v>1528</v>
      </c>
      <c r="F11" s="7" t="str">
        <f t="shared" si="0"/>
        <v>√</v>
      </c>
      <c r="G11" s="6" t="s">
        <v>1528</v>
      </c>
      <c r="H11" s="7" t="str">
        <f t="shared" si="1"/>
        <v>√</v>
      </c>
      <c r="I11" s="6" t="s">
        <v>1528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hidden="1" customHeight="1">
      <c r="A12">
        <v>10</v>
      </c>
      <c r="B12" s="4" t="s">
        <v>556</v>
      </c>
      <c r="C12" s="4" t="s">
        <v>556</v>
      </c>
      <c r="D12" s="4" t="s">
        <v>1530</v>
      </c>
      <c r="E12" s="6" t="s">
        <v>556</v>
      </c>
      <c r="F12" s="7" t="str">
        <f t="shared" si="0"/>
        <v>√</v>
      </c>
      <c r="G12" s="6" t="s">
        <v>556</v>
      </c>
      <c r="H12" s="7" t="str">
        <f t="shared" si="1"/>
        <v>√</v>
      </c>
      <c r="I12" s="6" t="s">
        <v>556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hidden="1" customHeight="1">
      <c r="A13">
        <v>11</v>
      </c>
      <c r="B13" s="4" t="s">
        <v>1531</v>
      </c>
      <c r="C13" s="4" t="s">
        <v>1531</v>
      </c>
      <c r="D13" s="4" t="s">
        <v>1532</v>
      </c>
      <c r="E13" s="6" t="s">
        <v>1531</v>
      </c>
      <c r="F13" s="7" t="str">
        <f t="shared" si="0"/>
        <v>√</v>
      </c>
      <c r="G13" s="6" t="s">
        <v>1531</v>
      </c>
      <c r="H13" s="7" t="str">
        <f t="shared" si="1"/>
        <v>√</v>
      </c>
      <c r="I13" s="6" t="s">
        <v>1531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hidden="1" customHeight="1">
      <c r="A14">
        <v>12</v>
      </c>
      <c r="B14" s="4" t="s">
        <v>1533</v>
      </c>
      <c r="C14" s="4" t="s">
        <v>1533</v>
      </c>
      <c r="D14" s="4" t="s">
        <v>1534</v>
      </c>
      <c r="E14" s="6" t="s">
        <v>1533</v>
      </c>
      <c r="F14" s="7" t="str">
        <f t="shared" si="0"/>
        <v>√</v>
      </c>
      <c r="G14" s="6" t="s">
        <v>1533</v>
      </c>
      <c r="H14" s="7" t="str">
        <f t="shared" si="1"/>
        <v>√</v>
      </c>
      <c r="I14" s="6" t="s">
        <v>1533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hidden="1" customHeight="1">
      <c r="A15">
        <v>13</v>
      </c>
      <c r="B15" s="4" t="s">
        <v>579</v>
      </c>
      <c r="C15" s="4" t="s">
        <v>579</v>
      </c>
      <c r="D15" s="4" t="s">
        <v>1535</v>
      </c>
      <c r="E15" s="6" t="s">
        <v>579</v>
      </c>
      <c r="F15" s="7" t="str">
        <f t="shared" si="0"/>
        <v>√</v>
      </c>
      <c r="G15" s="6" t="s">
        <v>579</v>
      </c>
      <c r="H15" s="7" t="str">
        <f t="shared" si="1"/>
        <v>√</v>
      </c>
      <c r="I15" s="6" t="s">
        <v>579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hidden="1" customHeight="1">
      <c r="A16">
        <v>14</v>
      </c>
      <c r="B16" s="4" t="s">
        <v>1536</v>
      </c>
      <c r="C16" s="4" t="s">
        <v>1536</v>
      </c>
      <c r="D16" s="4" t="s">
        <v>1537</v>
      </c>
      <c r="E16" s="6" t="s">
        <v>1536</v>
      </c>
      <c r="F16" s="7" t="str">
        <f t="shared" si="0"/>
        <v>√</v>
      </c>
      <c r="G16" s="6" t="s">
        <v>1536</v>
      </c>
      <c r="H16" s="7" t="str">
        <f t="shared" si="1"/>
        <v>√</v>
      </c>
      <c r="I16" s="6" t="s">
        <v>1536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hidden="1" customHeight="1">
      <c r="A17">
        <v>15</v>
      </c>
      <c r="B17" s="4" t="s">
        <v>1538</v>
      </c>
      <c r="C17" s="4" t="s">
        <v>1538</v>
      </c>
      <c r="D17" s="4" t="s">
        <v>1539</v>
      </c>
      <c r="E17" s="6" t="s">
        <v>1538</v>
      </c>
      <c r="F17" s="7" t="str">
        <f t="shared" si="0"/>
        <v>√</v>
      </c>
      <c r="G17" s="6" t="s">
        <v>1538</v>
      </c>
      <c r="H17" s="7" t="str">
        <f t="shared" si="1"/>
        <v>√</v>
      </c>
      <c r="I17" s="6" t="s">
        <v>1538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1540</v>
      </c>
      <c r="C18" s="4" t="s">
        <v>1540</v>
      </c>
      <c r="D18" s="4" t="s">
        <v>1541</v>
      </c>
      <c r="E18" s="6" t="s">
        <v>1542</v>
      </c>
      <c r="F18" s="7" t="str">
        <f t="shared" si="0"/>
        <v>desert|desert&gt;沙漠</v>
      </c>
      <c r="G18" s="6" t="s">
        <v>1540</v>
      </c>
      <c r="H18" s="7" t="str">
        <f t="shared" si="1"/>
        <v>√</v>
      </c>
      <c r="I18" s="6" t="s">
        <v>1540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1543</v>
      </c>
      <c r="C19" s="4" t="s">
        <v>1543</v>
      </c>
      <c r="D19" s="4" t="s">
        <v>1544</v>
      </c>
      <c r="E19" s="6" t="s">
        <v>1545</v>
      </c>
      <c r="F19" s="7" t="str">
        <f t="shared" si="0"/>
        <v>design|design&gt;设计</v>
      </c>
      <c r="G19" s="6" t="s">
        <v>1543</v>
      </c>
      <c r="H19" s="7" t="str">
        <f t="shared" si="1"/>
        <v>√</v>
      </c>
      <c r="I19" s="6" t="s">
        <v>1543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hidden="1" customHeight="1">
      <c r="A20">
        <v>18</v>
      </c>
      <c r="B20" s="4" t="s">
        <v>1546</v>
      </c>
      <c r="C20" s="4" t="s">
        <v>1546</v>
      </c>
      <c r="D20" s="4" t="s">
        <v>1547</v>
      </c>
      <c r="E20" s="6" t="s">
        <v>1546</v>
      </c>
      <c r="F20" s="7" t="str">
        <f t="shared" si="0"/>
        <v>√</v>
      </c>
      <c r="G20" s="6" t="s">
        <v>1546</v>
      </c>
      <c r="H20" s="7" t="str">
        <f t="shared" si="1"/>
        <v>√</v>
      </c>
      <c r="I20" s="6" t="s">
        <v>1546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1548</v>
      </c>
      <c r="C21" s="4" t="s">
        <v>1548</v>
      </c>
      <c r="D21" s="4" t="s">
        <v>1549</v>
      </c>
      <c r="E21" s="6" t="s">
        <v>1543</v>
      </c>
      <c r="F21" s="7" t="str">
        <f t="shared" si="0"/>
        <v>desire|desire&gt;欲望</v>
      </c>
      <c r="G21" s="6" t="s">
        <v>1550</v>
      </c>
      <c r="H21" s="7" t="str">
        <f t="shared" si="1"/>
        <v>desire|desire&gt;欲望</v>
      </c>
      <c r="I21" s="6" t="s">
        <v>1548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1551</v>
      </c>
      <c r="C22" s="4" t="s">
        <v>1551</v>
      </c>
      <c r="D22" s="4" t="s">
        <v>1552</v>
      </c>
      <c r="E22" s="6" t="s">
        <v>1553</v>
      </c>
      <c r="F22" s="7" t="str">
        <f t="shared" si="0"/>
        <v>desks|desks&gt;书桌</v>
      </c>
      <c r="G22" s="6" t="s">
        <v>1553</v>
      </c>
      <c r="H22" s="7" t="str">
        <f t="shared" si="1"/>
        <v>desks|desks&gt;书桌</v>
      </c>
      <c r="I22" s="6" t="s">
        <v>1551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1554</v>
      </c>
      <c r="C23" s="4" t="s">
        <v>1554</v>
      </c>
      <c r="D23" s="4" t="s">
        <v>1555</v>
      </c>
      <c r="E23" s="6" t="s">
        <v>1556</v>
      </c>
      <c r="F23" s="7" t="str">
        <f t="shared" si="0"/>
        <v>destination|destination&gt;目的地</v>
      </c>
      <c r="G23" s="6" t="s">
        <v>1554</v>
      </c>
      <c r="H23" s="7" t="str">
        <f t="shared" si="1"/>
        <v>√</v>
      </c>
      <c r="I23" s="6" t="s">
        <v>1554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hidden="1" customHeight="1">
      <c r="A24">
        <v>22</v>
      </c>
      <c r="B24" s="4" t="s">
        <v>1557</v>
      </c>
      <c r="C24" s="4" t="s">
        <v>1557</v>
      </c>
      <c r="D24" s="4" t="s">
        <v>1558</v>
      </c>
      <c r="E24" s="6" t="s">
        <v>1557</v>
      </c>
      <c r="F24" s="7" t="str">
        <f t="shared" si="0"/>
        <v>√</v>
      </c>
      <c r="G24" s="6" t="s">
        <v>1557</v>
      </c>
      <c r="H24" s="7" t="str">
        <f t="shared" si="1"/>
        <v>√</v>
      </c>
      <c r="I24" s="6" t="s">
        <v>1557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1559</v>
      </c>
      <c r="C25" s="4" t="s">
        <v>1559</v>
      </c>
      <c r="D25" s="4" t="s">
        <v>1560</v>
      </c>
      <c r="E25" s="6" t="s">
        <v>1561</v>
      </c>
      <c r="F25" s="7" t="str">
        <f t="shared" si="0"/>
        <v>diary|diary&gt;日记</v>
      </c>
      <c r="G25" s="6" t="s">
        <v>1561</v>
      </c>
      <c r="H25" s="7" t="str">
        <f t="shared" si="1"/>
        <v>diary|diary&gt;日记</v>
      </c>
      <c r="I25" s="6" t="s">
        <v>1559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hidden="1" customHeight="1">
      <c r="A26">
        <v>24</v>
      </c>
      <c r="B26" s="4" t="s">
        <v>931</v>
      </c>
      <c r="C26" s="4" t="s">
        <v>931</v>
      </c>
      <c r="D26" s="4" t="s">
        <v>932</v>
      </c>
      <c r="E26" s="6" t="s">
        <v>931</v>
      </c>
      <c r="F26" s="7" t="str">
        <f t="shared" si="0"/>
        <v>√</v>
      </c>
      <c r="G26" s="6" t="s">
        <v>931</v>
      </c>
      <c r="H26" s="7" t="str">
        <f t="shared" si="1"/>
        <v>√</v>
      </c>
      <c r="I26" s="6" t="s">
        <v>931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hidden="1" customHeight="1">
      <c r="A27">
        <v>25</v>
      </c>
      <c r="B27" s="4" t="s">
        <v>591</v>
      </c>
      <c r="C27" s="4" t="s">
        <v>591</v>
      </c>
      <c r="D27" s="4" t="s">
        <v>592</v>
      </c>
      <c r="E27" s="6" t="s">
        <v>591</v>
      </c>
      <c r="F27" s="7" t="str">
        <f t="shared" si="0"/>
        <v>√</v>
      </c>
      <c r="G27" s="6" t="s">
        <v>591</v>
      </c>
      <c r="H27" s="7" t="str">
        <f t="shared" si="1"/>
        <v>√</v>
      </c>
      <c r="I27" s="6" t="s">
        <v>591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hidden="1" customHeight="1">
      <c r="A28">
        <v>26</v>
      </c>
      <c r="B28" s="4" t="s">
        <v>1562</v>
      </c>
      <c r="C28" s="4" t="s">
        <v>1562</v>
      </c>
      <c r="D28" s="4" t="s">
        <v>1563</v>
      </c>
      <c r="E28" s="6" t="s">
        <v>1562</v>
      </c>
      <c r="F28" s="7" t="str">
        <f t="shared" si="0"/>
        <v>√</v>
      </c>
      <c r="G28" s="6" t="s">
        <v>1562</v>
      </c>
      <c r="H28" s="7" t="str">
        <f t="shared" si="1"/>
        <v>√</v>
      </c>
      <c r="I28" s="6" t="s">
        <v>1562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1564</v>
      </c>
      <c r="C29" s="4" t="s">
        <v>1564</v>
      </c>
      <c r="D29" s="4" t="s">
        <v>1565</v>
      </c>
      <c r="E29" s="6" t="s">
        <v>1566</v>
      </c>
      <c r="F29" s="7" t="str">
        <f t="shared" si="0"/>
        <v>dinner|dinner&gt;晚餐，正餐</v>
      </c>
      <c r="G29" s="6" t="s">
        <v>1566</v>
      </c>
      <c r="H29" s="7" t="str">
        <f t="shared" si="1"/>
        <v>dinner|dinner&gt;晚餐，正餐</v>
      </c>
      <c r="I29" s="6" t="s">
        <v>1566</v>
      </c>
      <c r="J29" s="7" t="str">
        <f t="shared" si="2"/>
        <v>dinner|dinner&gt;晚餐，正餐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1567</v>
      </c>
      <c r="C30" s="4" t="s">
        <v>1567</v>
      </c>
      <c r="D30" s="4" t="s">
        <v>1568</v>
      </c>
      <c r="E30" s="6" t="s">
        <v>1569</v>
      </c>
      <c r="F30" s="7" t="str">
        <f t="shared" si="0"/>
        <v>dioxide|dioxide&gt;二氧化物</v>
      </c>
      <c r="G30" s="6" t="s">
        <v>1567</v>
      </c>
      <c r="H30" s="7" t="str">
        <f t="shared" si="1"/>
        <v>√</v>
      </c>
      <c r="I30" s="6" t="s">
        <v>1567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hidden="1" customHeight="1">
      <c r="A31">
        <v>29</v>
      </c>
      <c r="B31" s="4" t="s">
        <v>1570</v>
      </c>
      <c r="C31" s="4" t="s">
        <v>1570</v>
      </c>
      <c r="D31" s="4" t="s">
        <v>268</v>
      </c>
      <c r="E31" s="6" t="s">
        <v>1570</v>
      </c>
      <c r="F31" s="7" t="str">
        <f t="shared" si="0"/>
        <v>√</v>
      </c>
      <c r="G31" s="6" t="s">
        <v>1570</v>
      </c>
      <c r="H31" s="7" t="str">
        <f t="shared" si="1"/>
        <v>√</v>
      </c>
      <c r="I31" s="6" t="s">
        <v>1570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hidden="1" customHeight="1">
      <c r="A32">
        <v>30</v>
      </c>
      <c r="B32" s="4" t="s">
        <v>1571</v>
      </c>
      <c r="C32" s="4" t="s">
        <v>1571</v>
      </c>
      <c r="D32" s="4" t="s">
        <v>1572</v>
      </c>
      <c r="E32" s="6" t="s">
        <v>1571</v>
      </c>
      <c r="F32" s="7" t="str">
        <f t="shared" si="0"/>
        <v>√</v>
      </c>
      <c r="G32" s="6" t="s">
        <v>1571</v>
      </c>
      <c r="H32" s="7" t="str">
        <f t="shared" si="1"/>
        <v>√</v>
      </c>
      <c r="I32" s="6" t="s">
        <v>1571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hidden="1" customHeight="1">
      <c r="A33">
        <v>31</v>
      </c>
      <c r="B33" s="4" t="s">
        <v>1573</v>
      </c>
      <c r="C33" s="4" t="s">
        <v>1573</v>
      </c>
      <c r="D33" s="4" t="s">
        <v>1574</v>
      </c>
      <c r="E33" s="6" t="s">
        <v>1573</v>
      </c>
      <c r="F33" s="7" t="str">
        <f t="shared" si="0"/>
        <v>√</v>
      </c>
      <c r="G33" s="6" t="s">
        <v>1573</v>
      </c>
      <c r="H33" s="7" t="str">
        <f t="shared" si="1"/>
        <v>√</v>
      </c>
      <c r="I33" s="6" t="s">
        <v>1573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1575</v>
      </c>
      <c r="C34" s="4" t="s">
        <v>1575</v>
      </c>
      <c r="D34" s="4" t="s">
        <v>1576</v>
      </c>
      <c r="E34" s="6" t="s">
        <v>1577</v>
      </c>
      <c r="F34" s="7" t="str">
        <f t="shared" si="0"/>
        <v>disaster|disaster&gt;灾难片</v>
      </c>
      <c r="G34" s="6" t="s">
        <v>1575</v>
      </c>
      <c r="H34" s="7" t="str">
        <f t="shared" si="1"/>
        <v>√</v>
      </c>
      <c r="I34" s="6" t="s">
        <v>1575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1578</v>
      </c>
      <c r="C35" s="4" t="s">
        <v>1578</v>
      </c>
      <c r="D35" s="4" t="s">
        <v>1579</v>
      </c>
      <c r="E35" s="6" t="s">
        <v>1578</v>
      </c>
      <c r="F35" s="7" t="str">
        <f t="shared" ref="F35:F66" si="10">IF(E35="", "", IF(OR(E35=B35, E35=C35), "√", B35 &amp; "|" &amp; C35 &amp; "&gt;" &amp; D35))</f>
        <v>√</v>
      </c>
      <c r="G35" s="6" t="s">
        <v>1578</v>
      </c>
      <c r="H35" s="7" t="str">
        <f t="shared" ref="H35:H66" si="11">IF(G35="", "", IF(OR(G35=B35, G35=C35), "√", B35 &amp; "|" &amp; C35 &amp; "&gt;" &amp; D35))</f>
        <v>√</v>
      </c>
      <c r="I35" s="6" t="s">
        <v>1580</v>
      </c>
      <c r="J35" s="7" t="str">
        <f t="shared" ref="J35:J66" si="12">IF(I35="", "", IF(OR(I35=B35, I35=C35), "√", B35 &amp; "|" &amp; C35 &amp; "&gt;" &amp; D35))</f>
        <v>discipline|discipline&gt;纪律，学科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hidden="1" customHeight="1">
      <c r="A36">
        <v>34</v>
      </c>
      <c r="B36" s="4" t="s">
        <v>1581</v>
      </c>
      <c r="C36" s="4" t="s">
        <v>1581</v>
      </c>
      <c r="D36" s="4" t="s">
        <v>1582</v>
      </c>
      <c r="E36" s="6" t="s">
        <v>1581</v>
      </c>
      <c r="F36" s="7" t="str">
        <f t="shared" si="10"/>
        <v>√</v>
      </c>
      <c r="G36" s="6" t="s">
        <v>1581</v>
      </c>
      <c r="H36" s="7" t="str">
        <f t="shared" si="11"/>
        <v>√</v>
      </c>
      <c r="I36" s="6" t="s">
        <v>1581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hidden="1" customHeight="1">
      <c r="A37">
        <v>35</v>
      </c>
      <c r="B37" s="4" t="s">
        <v>1583</v>
      </c>
      <c r="C37" s="4" t="s">
        <v>1583</v>
      </c>
      <c r="D37" s="4" t="s">
        <v>1584</v>
      </c>
      <c r="E37" s="6" t="s">
        <v>1583</v>
      </c>
      <c r="F37" s="7" t="str">
        <f t="shared" si="10"/>
        <v>√</v>
      </c>
      <c r="G37" s="6" t="s">
        <v>1583</v>
      </c>
      <c r="H37" s="7" t="str">
        <f t="shared" si="11"/>
        <v>√</v>
      </c>
      <c r="I37" s="6" t="s">
        <v>1583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hidden="1" customHeight="1">
      <c r="A38">
        <v>36</v>
      </c>
      <c r="B38" s="4" t="s">
        <v>1585</v>
      </c>
      <c r="C38" s="4" t="s">
        <v>1585</v>
      </c>
      <c r="D38" s="4" t="s">
        <v>1582</v>
      </c>
      <c r="E38" s="6" t="s">
        <v>1585</v>
      </c>
      <c r="F38" s="7" t="str">
        <f t="shared" si="10"/>
        <v>√</v>
      </c>
      <c r="G38" s="6" t="s">
        <v>1585</v>
      </c>
      <c r="H38" s="7" t="str">
        <f t="shared" si="11"/>
        <v>√</v>
      </c>
      <c r="I38" s="6" t="s">
        <v>1585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hidden="1" customHeight="1">
      <c r="A39">
        <v>37</v>
      </c>
      <c r="B39" s="4" t="s">
        <v>1586</v>
      </c>
      <c r="C39" s="4" t="s">
        <v>1586</v>
      </c>
      <c r="D39" s="4" t="s">
        <v>1587</v>
      </c>
      <c r="E39" s="6" t="s">
        <v>1586</v>
      </c>
      <c r="F39" s="7" t="str">
        <f t="shared" si="10"/>
        <v>√</v>
      </c>
      <c r="G39" s="6" t="s">
        <v>1586</v>
      </c>
      <c r="H39" s="7" t="str">
        <f t="shared" si="11"/>
        <v>√</v>
      </c>
      <c r="I39" s="6" t="s">
        <v>1586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1588</v>
      </c>
      <c r="C40" s="4" t="s">
        <v>1588</v>
      </c>
      <c r="D40" s="4" t="s">
        <v>1589</v>
      </c>
      <c r="E40" s="6" t="s">
        <v>1590</v>
      </c>
      <c r="F40" s="7" t="str">
        <f t="shared" si="10"/>
        <v>discovery|discovery&gt;发现</v>
      </c>
      <c r="G40" s="6" t="s">
        <v>1588</v>
      </c>
      <c r="H40" s="7" t="str">
        <f t="shared" si="11"/>
        <v>√</v>
      </c>
      <c r="I40" s="6" t="s">
        <v>1591</v>
      </c>
      <c r="J40" s="7" t="str">
        <f t="shared" si="12"/>
        <v>discovery|discovery&gt;发现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1592</v>
      </c>
      <c r="C41" s="4" t="s">
        <v>1592</v>
      </c>
      <c r="D41" s="4" t="s">
        <v>1593</v>
      </c>
      <c r="E41" s="6" t="s">
        <v>41</v>
      </c>
      <c r="F41" s="7" t="str">
        <f t="shared" si="10"/>
        <v>disease|disease&gt;疾病</v>
      </c>
      <c r="G41" s="6" t="s">
        <v>1594</v>
      </c>
      <c r="H41" s="7" t="str">
        <f t="shared" si="11"/>
        <v>disease|disease&gt;疾病</v>
      </c>
      <c r="I41" s="6" t="s">
        <v>1592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hidden="1" customHeight="1">
      <c r="A42">
        <v>40</v>
      </c>
      <c r="B42" s="4" t="s">
        <v>1595</v>
      </c>
      <c r="C42" s="4" t="s">
        <v>1595</v>
      </c>
      <c r="D42" s="4" t="s">
        <v>1596</v>
      </c>
      <c r="E42" s="6" t="s">
        <v>1595</v>
      </c>
      <c r="F42" s="7" t="str">
        <f t="shared" si="10"/>
        <v>√</v>
      </c>
      <c r="G42" s="6" t="s">
        <v>1595</v>
      </c>
      <c r="H42" s="7" t="str">
        <f t="shared" si="11"/>
        <v>√</v>
      </c>
      <c r="I42" s="6" t="s">
        <v>1595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1597</v>
      </c>
      <c r="C43" s="4" t="s">
        <v>1597</v>
      </c>
      <c r="D43" s="4" t="s">
        <v>1598</v>
      </c>
      <c r="E43" s="6" t="s">
        <v>1597</v>
      </c>
      <c r="F43" s="7" t="str">
        <f t="shared" si="10"/>
        <v>√</v>
      </c>
      <c r="G43" s="6" t="s">
        <v>1599</v>
      </c>
      <c r="H43" s="7" t="str">
        <f t="shared" si="11"/>
        <v>disposal|disposal&gt;处理</v>
      </c>
      <c r="I43" s="6" t="s">
        <v>1597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hidden="1" customHeight="1">
      <c r="A44">
        <v>42</v>
      </c>
      <c r="B44" s="4" t="s">
        <v>1600</v>
      </c>
      <c r="C44" s="4" t="s">
        <v>1600</v>
      </c>
      <c r="D44" s="4" t="s">
        <v>1601</v>
      </c>
      <c r="E44" s="6" t="s">
        <v>1600</v>
      </c>
      <c r="F44" s="7" t="str">
        <f t="shared" si="10"/>
        <v>√</v>
      </c>
      <c r="G44" s="6" t="s">
        <v>1600</v>
      </c>
      <c r="H44" s="7" t="str">
        <f t="shared" si="11"/>
        <v>√</v>
      </c>
      <c r="I44" s="6" t="s">
        <v>1600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hidden="1" customHeight="1">
      <c r="A45">
        <v>43</v>
      </c>
      <c r="B45" s="4" t="s">
        <v>1602</v>
      </c>
      <c r="C45" s="4" t="s">
        <v>1602</v>
      </c>
      <c r="D45" s="4" t="s">
        <v>1603</v>
      </c>
      <c r="E45" s="6" t="s">
        <v>1602</v>
      </c>
      <c r="F45" s="7" t="str">
        <f t="shared" si="10"/>
        <v>√</v>
      </c>
      <c r="G45" s="6" t="s">
        <v>1602</v>
      </c>
      <c r="H45" s="7" t="str">
        <f t="shared" si="11"/>
        <v>√</v>
      </c>
      <c r="I45" s="6" t="s">
        <v>1602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1604</v>
      </c>
      <c r="C46" s="4" t="s">
        <v>1604</v>
      </c>
      <c r="D46" s="4" t="s">
        <v>1605</v>
      </c>
      <c r="E46" s="6" t="s">
        <v>1604</v>
      </c>
      <c r="F46" s="7" t="str">
        <f t="shared" si="10"/>
        <v>√</v>
      </c>
      <c r="G46" s="6" t="s">
        <v>134</v>
      </c>
      <c r="H46" s="7" t="str">
        <f t="shared" si="11"/>
        <v>divorce|divorce&gt;离婚</v>
      </c>
      <c r="I46" s="6" t="s">
        <v>1604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hidden="1" customHeight="1">
      <c r="A47">
        <v>45</v>
      </c>
      <c r="B47" s="4" t="s">
        <v>730</v>
      </c>
      <c r="C47" s="4" t="s">
        <v>730</v>
      </c>
      <c r="D47" s="4" t="s">
        <v>729</v>
      </c>
      <c r="E47" s="6" t="s">
        <v>730</v>
      </c>
      <c r="F47" s="7" t="str">
        <f t="shared" si="10"/>
        <v>√</v>
      </c>
      <c r="G47" s="6" t="s">
        <v>730</v>
      </c>
      <c r="H47" s="7" t="str">
        <f t="shared" si="11"/>
        <v>√</v>
      </c>
      <c r="I47" s="6" t="s">
        <v>730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hidden="1" customHeight="1">
      <c r="A48">
        <v>46</v>
      </c>
      <c r="B48" s="4" t="s">
        <v>844</v>
      </c>
      <c r="C48" s="4" t="s">
        <v>844</v>
      </c>
      <c r="D48" s="4" t="s">
        <v>1606</v>
      </c>
      <c r="E48" s="6" t="s">
        <v>844</v>
      </c>
      <c r="F48" s="7" t="str">
        <f t="shared" si="10"/>
        <v>√</v>
      </c>
      <c r="G48" s="6" t="s">
        <v>844</v>
      </c>
      <c r="H48" s="7" t="str">
        <f t="shared" si="11"/>
        <v>√</v>
      </c>
      <c r="I48" s="6" t="s">
        <v>844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hidden="1" customHeight="1">
      <c r="A49">
        <v>47</v>
      </c>
      <c r="B49" s="4" t="s">
        <v>1607</v>
      </c>
      <c r="C49" s="4" t="s">
        <v>1607</v>
      </c>
      <c r="D49" s="4" t="s">
        <v>1608</v>
      </c>
      <c r="E49" s="6" t="s">
        <v>1607</v>
      </c>
      <c r="F49" s="7" t="str">
        <f t="shared" si="10"/>
        <v>√</v>
      </c>
      <c r="G49" s="6" t="s">
        <v>1607</v>
      </c>
      <c r="H49" s="7" t="str">
        <f t="shared" si="11"/>
        <v>√</v>
      </c>
      <c r="I49" s="6" t="s">
        <v>1607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hidden="1" customHeight="1">
      <c r="A50">
        <v>48</v>
      </c>
      <c r="B50" s="4" t="s">
        <v>1609</v>
      </c>
      <c r="C50" s="4" t="s">
        <v>1609</v>
      </c>
      <c r="D50" s="4" t="s">
        <v>1610</v>
      </c>
      <c r="E50" s="6" t="s">
        <v>1609</v>
      </c>
      <c r="F50" s="7" t="str">
        <f t="shared" si="10"/>
        <v>√</v>
      </c>
      <c r="G50" s="6" t="s">
        <v>1609</v>
      </c>
      <c r="H50" s="7" t="str">
        <f t="shared" si="11"/>
        <v>√</v>
      </c>
      <c r="I50" s="6" t="s">
        <v>1609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926</v>
      </c>
      <c r="C51" s="4" t="s">
        <v>927</v>
      </c>
      <c r="D51" s="4" t="s">
        <v>1611</v>
      </c>
      <c r="E51" s="6" t="s">
        <v>927</v>
      </c>
      <c r="F51" s="7" t="str">
        <f t="shared" si="10"/>
        <v>√</v>
      </c>
      <c r="G51" s="6" t="s">
        <v>927</v>
      </c>
      <c r="H51" s="7" t="str">
        <f t="shared" si="11"/>
        <v>√</v>
      </c>
      <c r="I51" s="6" t="s">
        <v>927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hidden="1" customHeight="1">
      <c r="A52">
        <v>50</v>
      </c>
      <c r="B52" s="4" t="s">
        <v>1612</v>
      </c>
      <c r="C52" s="4" t="s">
        <v>1612</v>
      </c>
      <c r="D52" s="4" t="s">
        <v>1613</v>
      </c>
      <c r="E52" s="6" t="s">
        <v>1612</v>
      </c>
      <c r="F52" s="7" t="str">
        <f t="shared" si="10"/>
        <v>√</v>
      </c>
      <c r="G52" s="6" t="s">
        <v>1612</v>
      </c>
      <c r="H52" s="7" t="str">
        <f t="shared" si="11"/>
        <v>√</v>
      </c>
      <c r="I52" s="6" t="s">
        <v>1612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hidden="1" customHeight="1">
      <c r="A53">
        <v>51</v>
      </c>
      <c r="B53" s="4" t="s">
        <v>1614</v>
      </c>
      <c r="C53" s="4" t="s">
        <v>1614</v>
      </c>
      <c r="D53" s="4" t="s">
        <v>1615</v>
      </c>
      <c r="E53" s="6" t="s">
        <v>1614</v>
      </c>
      <c r="F53" s="7" t="str">
        <f t="shared" si="10"/>
        <v>√</v>
      </c>
      <c r="G53" s="6" t="s">
        <v>1614</v>
      </c>
      <c r="H53" s="7" t="str">
        <f t="shared" si="11"/>
        <v>√</v>
      </c>
      <c r="I53" s="6" t="s">
        <v>1614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1616</v>
      </c>
      <c r="C54" s="4" t="s">
        <v>1616</v>
      </c>
      <c r="D54" s="4" t="s">
        <v>1617</v>
      </c>
      <c r="E54" s="6" t="s">
        <v>1616</v>
      </c>
      <c r="F54" s="7" t="str">
        <f t="shared" si="10"/>
        <v>√</v>
      </c>
      <c r="G54" s="6" t="s">
        <v>1616</v>
      </c>
      <c r="H54" s="7" t="str">
        <f t="shared" si="11"/>
        <v>√</v>
      </c>
      <c r="I54" s="6" t="s">
        <v>1616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hidden="1" customHeight="1">
      <c r="A55">
        <v>53</v>
      </c>
      <c r="B55" s="4" t="s">
        <v>1618</v>
      </c>
      <c r="C55" s="4" t="s">
        <v>1618</v>
      </c>
      <c r="D55" s="4" t="s">
        <v>1619</v>
      </c>
      <c r="E55" s="6" t="s">
        <v>1618</v>
      </c>
      <c r="F55" s="7" t="str">
        <f t="shared" si="10"/>
        <v>√</v>
      </c>
      <c r="G55" s="6" t="s">
        <v>1618</v>
      </c>
      <c r="H55" s="7" t="str">
        <f t="shared" si="11"/>
        <v>√</v>
      </c>
      <c r="I55" s="6" t="s">
        <v>1618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1620</v>
      </c>
      <c r="C56" s="4" t="s">
        <v>1620</v>
      </c>
      <c r="D56" s="4" t="s">
        <v>1621</v>
      </c>
      <c r="E56" s="6" t="s">
        <v>1620</v>
      </c>
      <c r="F56" s="7" t="str">
        <f t="shared" si="10"/>
        <v>√</v>
      </c>
      <c r="G56" s="6" t="s">
        <v>1620</v>
      </c>
      <c r="H56" s="7" t="str">
        <f t="shared" si="11"/>
        <v>√</v>
      </c>
      <c r="I56" s="6" t="s">
        <v>1620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hidden="1" customHeight="1">
      <c r="A57">
        <v>55</v>
      </c>
      <c r="B57" s="4" t="s">
        <v>1622</v>
      </c>
      <c r="C57" s="4" t="s">
        <v>1622</v>
      </c>
      <c r="D57" s="4" t="s">
        <v>1623</v>
      </c>
      <c r="E57" s="6" t="s">
        <v>1622</v>
      </c>
      <c r="F57" s="7" t="str">
        <f t="shared" si="10"/>
        <v>√</v>
      </c>
      <c r="G57" s="6" t="s">
        <v>1622</v>
      </c>
      <c r="H57" s="7" t="str">
        <f t="shared" si="11"/>
        <v>√</v>
      </c>
      <c r="I57" s="6" t="s">
        <v>1622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1624</v>
      </c>
      <c r="C58" s="4" t="s">
        <v>1624</v>
      </c>
      <c r="D58" s="4" t="s">
        <v>1625</v>
      </c>
      <c r="E58" s="6" t="s">
        <v>1624</v>
      </c>
      <c r="F58" s="7" t="str">
        <f t="shared" si="10"/>
        <v>√</v>
      </c>
      <c r="G58" s="6" t="s">
        <v>1624</v>
      </c>
      <c r="H58" s="7" t="str">
        <f t="shared" si="11"/>
        <v>√</v>
      </c>
      <c r="I58" s="6" t="s">
        <v>1624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hidden="1" customHeight="1">
      <c r="A59">
        <v>57</v>
      </c>
      <c r="B59" s="4" t="s">
        <v>1626</v>
      </c>
      <c r="C59" s="4" t="s">
        <v>1626</v>
      </c>
      <c r="D59" s="4" t="s">
        <v>1627</v>
      </c>
      <c r="E59" s="6" t="s">
        <v>1626</v>
      </c>
      <c r="F59" s="7" t="str">
        <f t="shared" si="10"/>
        <v>√</v>
      </c>
      <c r="G59" s="6" t="s">
        <v>1626</v>
      </c>
      <c r="H59" s="7" t="str">
        <f t="shared" si="11"/>
        <v>√</v>
      </c>
      <c r="I59" s="6" t="s">
        <v>1626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hidden="1" customHeight="1">
      <c r="A60">
        <v>58</v>
      </c>
      <c r="B60" s="4" t="s">
        <v>1628</v>
      </c>
      <c r="C60" s="4" t="s">
        <v>1628</v>
      </c>
      <c r="D60" s="4" t="s">
        <v>1629</v>
      </c>
      <c r="E60" s="6" t="s">
        <v>1628</v>
      </c>
      <c r="F60" s="7" t="str">
        <f t="shared" si="10"/>
        <v>√</v>
      </c>
      <c r="G60" s="6" t="s">
        <v>1628</v>
      </c>
      <c r="H60" s="7" t="str">
        <f t="shared" si="11"/>
        <v>√</v>
      </c>
      <c r="I60" s="6" t="s">
        <v>1628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hidden="1" customHeight="1">
      <c r="A61">
        <v>59</v>
      </c>
      <c r="B61" s="4" t="s">
        <v>1630</v>
      </c>
      <c r="C61" s="4" t="s">
        <v>1630</v>
      </c>
      <c r="D61" s="4" t="s">
        <v>1631</v>
      </c>
      <c r="E61" s="6" t="s">
        <v>1630</v>
      </c>
      <c r="F61" s="7" t="str">
        <f t="shared" si="10"/>
        <v>√</v>
      </c>
      <c r="G61" s="6" t="s">
        <v>1630</v>
      </c>
      <c r="H61" s="7" t="str">
        <f t="shared" si="11"/>
        <v>√</v>
      </c>
      <c r="I61" s="6" t="s">
        <v>1630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hidden="1" customHeight="1">
      <c r="A62">
        <v>60</v>
      </c>
      <c r="B62" s="4" t="s">
        <v>455</v>
      </c>
      <c r="C62" s="4" t="s">
        <v>455</v>
      </c>
      <c r="D62" s="4" t="s">
        <v>1632</v>
      </c>
      <c r="E62" s="6" t="s">
        <v>455</v>
      </c>
      <c r="F62" s="7" t="str">
        <f t="shared" si="10"/>
        <v>√</v>
      </c>
      <c r="G62" s="6" t="s">
        <v>455</v>
      </c>
      <c r="H62" s="7" t="str">
        <f t="shared" si="11"/>
        <v>√</v>
      </c>
      <c r="I62" s="6" t="s">
        <v>455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hidden="1" customHeight="1">
      <c r="A63">
        <v>61</v>
      </c>
      <c r="B63" s="4" t="s">
        <v>1633</v>
      </c>
      <c r="C63" s="4" t="s">
        <v>1633</v>
      </c>
      <c r="D63" s="4" t="s">
        <v>1634</v>
      </c>
      <c r="E63" s="6" t="s">
        <v>1633</v>
      </c>
      <c r="F63" s="7" t="str">
        <f t="shared" si="10"/>
        <v>√</v>
      </c>
      <c r="G63" s="6" t="s">
        <v>1633</v>
      </c>
      <c r="H63" s="7" t="str">
        <f t="shared" si="11"/>
        <v>√</v>
      </c>
      <c r="I63" s="6" t="s">
        <v>1633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hidden="1" customHeight="1">
      <c r="A64">
        <v>62</v>
      </c>
      <c r="B64" s="4" t="s">
        <v>1635</v>
      </c>
      <c r="C64" s="4" t="s">
        <v>1635</v>
      </c>
      <c r="D64" s="4" t="s">
        <v>798</v>
      </c>
      <c r="E64" s="6" t="s">
        <v>1635</v>
      </c>
      <c r="F64" s="7" t="str">
        <f t="shared" si="10"/>
        <v>√</v>
      </c>
      <c r="G64" s="6" t="s">
        <v>1635</v>
      </c>
      <c r="H64" s="7" t="str">
        <f t="shared" si="11"/>
        <v>√</v>
      </c>
      <c r="I64" s="6" t="s">
        <v>1635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hidden="1" customHeight="1">
      <c r="A65">
        <v>63</v>
      </c>
      <c r="B65" s="4" t="s">
        <v>1636</v>
      </c>
      <c r="C65" s="4" t="s">
        <v>1636</v>
      </c>
      <c r="D65" s="4" t="s">
        <v>1637</v>
      </c>
      <c r="E65" s="6" t="s">
        <v>1636</v>
      </c>
      <c r="F65" s="7" t="str">
        <f t="shared" si="10"/>
        <v>√</v>
      </c>
      <c r="G65" s="6" t="s">
        <v>1636</v>
      </c>
      <c r="H65" s="7" t="str">
        <f t="shared" si="11"/>
        <v>√</v>
      </c>
      <c r="I65" s="6" t="s">
        <v>1636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hidden="1" customHeight="1">
      <c r="A66">
        <v>64</v>
      </c>
      <c r="B66" s="4" t="s">
        <v>1638</v>
      </c>
      <c r="C66" s="4" t="s">
        <v>1638</v>
      </c>
      <c r="D66" s="4" t="s">
        <v>1639</v>
      </c>
      <c r="E66" s="6" t="s">
        <v>1638</v>
      </c>
      <c r="F66" s="7" t="str">
        <f t="shared" si="10"/>
        <v>√</v>
      </c>
      <c r="G66" s="6" t="s">
        <v>1638</v>
      </c>
      <c r="H66" s="7" t="str">
        <f t="shared" si="11"/>
        <v>√</v>
      </c>
      <c r="I66" s="6" t="s">
        <v>1638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hidden="1" customHeight="1">
      <c r="A67">
        <v>65</v>
      </c>
      <c r="B67" s="4" t="s">
        <v>1640</v>
      </c>
      <c r="C67" s="4" t="s">
        <v>1640</v>
      </c>
      <c r="D67" s="4" t="s">
        <v>1641</v>
      </c>
      <c r="E67" s="6" t="s">
        <v>1640</v>
      </c>
      <c r="F67" s="7" t="str">
        <f t="shared" ref="F67:F98" si="20">IF(E67="", "", IF(OR(E67=B67, E67=C67), "√", B67 &amp; "|" &amp; C67 &amp; "&gt;" &amp; D67))</f>
        <v>√</v>
      </c>
      <c r="G67" s="6" t="s">
        <v>1640</v>
      </c>
      <c r="H67" s="7" t="str">
        <f t="shared" ref="H67:H98" si="21">IF(G67="", "", IF(OR(G67=B67, G67=C67), "√", B67 &amp; "|" &amp; C67 &amp; "&gt;" &amp; D67))</f>
        <v>√</v>
      </c>
      <c r="I67" s="6" t="s">
        <v>1640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hidden="1" customHeight="1">
      <c r="A68">
        <v>66</v>
      </c>
      <c r="B68" s="4" t="s">
        <v>1642</v>
      </c>
      <c r="C68" s="4" t="s">
        <v>1642</v>
      </c>
      <c r="D68" s="4" t="s">
        <v>1563</v>
      </c>
      <c r="E68" s="6" t="s">
        <v>1642</v>
      </c>
      <c r="F68" s="7" t="str">
        <f t="shared" si="20"/>
        <v>√</v>
      </c>
      <c r="G68" s="6" t="s">
        <v>1642</v>
      </c>
      <c r="H68" s="7" t="str">
        <f t="shared" si="21"/>
        <v>√</v>
      </c>
      <c r="I68" s="6" t="s">
        <v>1642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1643</v>
      </c>
      <c r="C69" s="4" t="s">
        <v>1643</v>
      </c>
      <c r="D69" s="4" t="s">
        <v>1644</v>
      </c>
      <c r="E69" s="6" t="s">
        <v>1643</v>
      </c>
      <c r="F69" s="7" t="str">
        <f t="shared" si="20"/>
        <v>√</v>
      </c>
      <c r="G69" s="6" t="s">
        <v>1643</v>
      </c>
      <c r="H69" s="7" t="str">
        <f t="shared" si="21"/>
        <v>√</v>
      </c>
      <c r="I69" s="6" t="s">
        <v>1643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hidden="1" customHeight="1">
      <c r="A70">
        <v>68</v>
      </c>
      <c r="B70" s="4" t="s">
        <v>1645</v>
      </c>
      <c r="C70" s="4" t="s">
        <v>1645</v>
      </c>
      <c r="D70" s="4" t="s">
        <v>1646</v>
      </c>
      <c r="E70" s="6" t="s">
        <v>1645</v>
      </c>
      <c r="F70" s="7" t="str">
        <f t="shared" si="20"/>
        <v>√</v>
      </c>
      <c r="G70" s="6" t="s">
        <v>1645</v>
      </c>
      <c r="H70" s="7" t="str">
        <f t="shared" si="21"/>
        <v>√</v>
      </c>
      <c r="I70" s="6" t="s">
        <v>1645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hidden="1" customHeight="1">
      <c r="A71">
        <v>69</v>
      </c>
      <c r="B71" s="4" t="s">
        <v>1647</v>
      </c>
      <c r="C71" s="4" t="s">
        <v>1647</v>
      </c>
      <c r="D71" s="4" t="s">
        <v>1648</v>
      </c>
      <c r="E71" s="6" t="s">
        <v>1647</v>
      </c>
      <c r="F71" s="7" t="str">
        <f t="shared" si="20"/>
        <v>√</v>
      </c>
      <c r="G71" s="6" t="s">
        <v>1647</v>
      </c>
      <c r="H71" s="7" t="str">
        <f t="shared" si="21"/>
        <v>√</v>
      </c>
      <c r="I71" s="6" t="s">
        <v>1647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1649</v>
      </c>
      <c r="C72" s="4" t="s">
        <v>1649</v>
      </c>
      <c r="D72" s="4" t="s">
        <v>1650</v>
      </c>
      <c r="E72" s="6" t="s">
        <v>1649</v>
      </c>
      <c r="F72" s="7" t="str">
        <f t="shared" si="20"/>
        <v>√</v>
      </c>
      <c r="G72" s="6" t="s">
        <v>1649</v>
      </c>
      <c r="H72" s="7" t="str">
        <f t="shared" si="21"/>
        <v>√</v>
      </c>
      <c r="I72" s="6" t="s">
        <v>1651</v>
      </c>
      <c r="J72" s="7" t="str">
        <f t="shared" si="22"/>
        <v>elbow|elbow&gt;肘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1652</v>
      </c>
      <c r="C73" s="4" t="s">
        <v>1652</v>
      </c>
      <c r="D73" s="4" t="s">
        <v>1653</v>
      </c>
      <c r="E73" s="6" t="s">
        <v>1654</v>
      </c>
      <c r="F73" s="7" t="str">
        <f t="shared" si="20"/>
        <v>elder|elder&gt;长辈</v>
      </c>
      <c r="G73" s="6" t="s">
        <v>1655</v>
      </c>
      <c r="H73" s="7" t="str">
        <f t="shared" si="21"/>
        <v>elder|elder&gt;长辈</v>
      </c>
      <c r="I73" s="6" t="s">
        <v>1652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1656</v>
      </c>
      <c r="C74" s="4" t="s">
        <v>1656</v>
      </c>
      <c r="D74" s="4" t="s">
        <v>1657</v>
      </c>
      <c r="E74" s="6" t="s">
        <v>1656</v>
      </c>
      <c r="F74" s="7" t="str">
        <f t="shared" si="20"/>
        <v>√</v>
      </c>
      <c r="G74" s="6" t="s">
        <v>1656</v>
      </c>
      <c r="H74" s="7" t="str">
        <f t="shared" si="21"/>
        <v>√</v>
      </c>
      <c r="I74" s="6" t="s">
        <v>1658</v>
      </c>
      <c r="J74" s="7" t="str">
        <f t="shared" si="22"/>
        <v>electricity|electricity&gt;电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1659</v>
      </c>
      <c r="C75" s="4" t="s">
        <v>1659</v>
      </c>
      <c r="D75" s="4" t="s">
        <v>711</v>
      </c>
      <c r="E75" s="6" t="s">
        <v>1660</v>
      </c>
      <c r="F75" s="7" t="str">
        <f t="shared" si="20"/>
        <v>elements|elements&gt;因素</v>
      </c>
      <c r="G75" s="6" t="s">
        <v>1660</v>
      </c>
      <c r="H75" s="7" t="str">
        <f t="shared" si="21"/>
        <v>elements|elements&gt;因素</v>
      </c>
      <c r="I75" s="6" t="s">
        <v>1660</v>
      </c>
      <c r="J75" s="7" t="str">
        <f t="shared" si="22"/>
        <v>elements|elements&gt;因素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hidden="1" customHeight="1">
      <c r="A76">
        <v>74</v>
      </c>
      <c r="B76" s="4" t="s">
        <v>1661</v>
      </c>
      <c r="C76" s="4" t="s">
        <v>1661</v>
      </c>
      <c r="D76" s="4" t="s">
        <v>1662</v>
      </c>
      <c r="E76" s="6" t="s">
        <v>1661</v>
      </c>
      <c r="F76" s="7" t="str">
        <f t="shared" si="20"/>
        <v>√</v>
      </c>
      <c r="G76" s="6" t="s">
        <v>1661</v>
      </c>
      <c r="H76" s="7" t="str">
        <f t="shared" si="21"/>
        <v>√</v>
      </c>
      <c r="I76" s="6" t="s">
        <v>1661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hidden="1" customHeight="1">
      <c r="A77">
        <v>75</v>
      </c>
      <c r="B77" s="4" t="s">
        <v>1663</v>
      </c>
      <c r="C77" s="4" t="s">
        <v>1663</v>
      </c>
      <c r="D77" s="4" t="s">
        <v>1664</v>
      </c>
      <c r="E77" s="6" t="s">
        <v>1663</v>
      </c>
      <c r="F77" s="7" t="str">
        <f t="shared" si="20"/>
        <v>√</v>
      </c>
      <c r="G77" s="6" t="s">
        <v>1663</v>
      </c>
      <c r="H77" s="7" t="str">
        <f t="shared" si="21"/>
        <v>√</v>
      </c>
      <c r="I77" s="6" t="s">
        <v>1663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1665</v>
      </c>
      <c r="C78" s="4" t="s">
        <v>1665</v>
      </c>
      <c r="D78" s="4" t="s">
        <v>1666</v>
      </c>
      <c r="E78" s="6" t="s">
        <v>1667</v>
      </c>
      <c r="F78" s="7" t="str">
        <f t="shared" si="20"/>
        <v>emperor|emperor&gt;皇帝</v>
      </c>
      <c r="G78" s="6" t="s">
        <v>1668</v>
      </c>
      <c r="H78" s="7" t="str">
        <f t="shared" si="21"/>
        <v>emperor|emperor&gt;皇帝</v>
      </c>
      <c r="I78" s="6" t="s">
        <v>1665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1669</v>
      </c>
      <c r="C79" s="4" t="s">
        <v>1669</v>
      </c>
      <c r="D79" s="4" t="s">
        <v>1670</v>
      </c>
      <c r="E79" s="6" t="s">
        <v>1669</v>
      </c>
      <c r="F79" s="7" t="str">
        <f t="shared" si="20"/>
        <v>√</v>
      </c>
      <c r="G79" s="6" t="s">
        <v>1671</v>
      </c>
      <c r="H79" s="7" t="str">
        <f t="shared" si="21"/>
        <v>employee|employee&gt;员工</v>
      </c>
      <c r="I79" s="6" t="s">
        <v>1669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hidden="1" customHeight="1">
      <c r="A80">
        <v>78</v>
      </c>
      <c r="B80" s="4" t="s">
        <v>1672</v>
      </c>
      <c r="C80" s="4" t="s">
        <v>1672</v>
      </c>
      <c r="D80" s="4" t="s">
        <v>1673</v>
      </c>
      <c r="E80" s="6" t="s">
        <v>1672</v>
      </c>
      <c r="F80" s="7" t="str">
        <f t="shared" si="20"/>
        <v>√</v>
      </c>
      <c r="G80" s="6" t="s">
        <v>1672</v>
      </c>
      <c r="H80" s="7" t="str">
        <f t="shared" si="21"/>
        <v>√</v>
      </c>
      <c r="I80" s="6" t="s">
        <v>1672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1674</v>
      </c>
      <c r="C81" s="4" t="s">
        <v>1674</v>
      </c>
      <c r="D81" s="4" t="s">
        <v>1675</v>
      </c>
      <c r="E81" s="6" t="s">
        <v>1676</v>
      </c>
      <c r="F81" s="7" t="str">
        <f t="shared" si="20"/>
        <v>encyclopedia|encyclopedia&gt;百科全书</v>
      </c>
      <c r="G81" s="6" t="s">
        <v>134</v>
      </c>
      <c r="H81" s="7" t="str">
        <f t="shared" si="21"/>
        <v>encyclopedia|encyclopedia&gt;百科全书</v>
      </c>
      <c r="I81" s="6" t="s">
        <v>1654</v>
      </c>
      <c r="J81" s="7" t="str">
        <f t="shared" si="22"/>
        <v>encyclopedia|encyclopedia&gt;百科全书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hidden="1" customHeight="1">
      <c r="A82">
        <v>80</v>
      </c>
      <c r="B82" s="4" t="s">
        <v>1677</v>
      </c>
      <c r="C82" s="4" t="s">
        <v>1677</v>
      </c>
      <c r="D82" s="4" t="s">
        <v>715</v>
      </c>
      <c r="E82" s="6" t="s">
        <v>1677</v>
      </c>
      <c r="F82" s="7" t="str">
        <f t="shared" si="20"/>
        <v>√</v>
      </c>
      <c r="G82" s="6" t="s">
        <v>1677</v>
      </c>
      <c r="H82" s="7" t="str">
        <f t="shared" si="21"/>
        <v>√</v>
      </c>
      <c r="I82" s="6" t="s">
        <v>1677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1678</v>
      </c>
      <c r="C83" s="4" t="s">
        <v>1678</v>
      </c>
      <c r="D83" s="4" t="s">
        <v>1679</v>
      </c>
      <c r="E83" s="6" t="s">
        <v>1678</v>
      </c>
      <c r="F83" s="7" t="str">
        <f t="shared" si="20"/>
        <v>√</v>
      </c>
      <c r="G83" s="6" t="s">
        <v>1680</v>
      </c>
      <c r="H83" s="7" t="str">
        <f t="shared" si="21"/>
        <v>energies|energies&gt;能量</v>
      </c>
      <c r="I83" s="6" t="s">
        <v>1678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hidden="1" customHeight="1">
      <c r="A84">
        <v>82</v>
      </c>
      <c r="B84" s="4" t="s">
        <v>1681</v>
      </c>
      <c r="C84" s="4" t="s">
        <v>1681</v>
      </c>
      <c r="D84" s="4" t="s">
        <v>1682</v>
      </c>
      <c r="E84" s="6" t="s">
        <v>1681</v>
      </c>
      <c r="F84" s="7" t="str">
        <f t="shared" si="20"/>
        <v>√</v>
      </c>
      <c r="G84" s="6" t="s">
        <v>1681</v>
      </c>
      <c r="H84" s="7" t="str">
        <f t="shared" si="21"/>
        <v>√</v>
      </c>
      <c r="I84" s="6" t="s">
        <v>1681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hidden="1" customHeight="1">
      <c r="A85">
        <v>83</v>
      </c>
      <c r="B85" s="4" t="s">
        <v>1683</v>
      </c>
      <c r="C85" s="4" t="s">
        <v>1683</v>
      </c>
      <c r="D85" s="4" t="s">
        <v>1684</v>
      </c>
      <c r="E85" s="6" t="s">
        <v>1683</v>
      </c>
      <c r="F85" s="7" t="str">
        <f t="shared" si="20"/>
        <v>√</v>
      </c>
      <c r="G85" s="6" t="s">
        <v>1683</v>
      </c>
      <c r="H85" s="7" t="str">
        <f t="shared" si="21"/>
        <v>√</v>
      </c>
      <c r="I85" s="6" t="s">
        <v>1683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hidden="1" customHeight="1">
      <c r="A86">
        <v>84</v>
      </c>
      <c r="B86" s="4" t="s">
        <v>1685</v>
      </c>
      <c r="C86" s="4" t="s">
        <v>1685</v>
      </c>
      <c r="D86" s="4" t="s">
        <v>1686</v>
      </c>
      <c r="E86" s="6" t="s">
        <v>1685</v>
      </c>
      <c r="F86" s="7" t="str">
        <f t="shared" si="20"/>
        <v>√</v>
      </c>
      <c r="G86" s="6" t="s">
        <v>1685</v>
      </c>
      <c r="H86" s="7" t="str">
        <f t="shared" si="21"/>
        <v>√</v>
      </c>
      <c r="I86" s="6" t="s">
        <v>1685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1687</v>
      </c>
      <c r="C87" s="4" t="s">
        <v>1687</v>
      </c>
      <c r="D87" s="4" t="s">
        <v>1688</v>
      </c>
      <c r="E87" s="6" t="s">
        <v>1687</v>
      </c>
      <c r="F87" s="7" t="str">
        <f t="shared" si="20"/>
        <v>√</v>
      </c>
      <c r="G87" s="6" t="s">
        <v>1687</v>
      </c>
      <c r="H87" s="7" t="str">
        <f t="shared" si="21"/>
        <v>√</v>
      </c>
      <c r="I87" s="6" t="s">
        <v>1689</v>
      </c>
      <c r="J87" s="7" t="str">
        <f t="shared" si="22"/>
        <v>epidemic|epidemic&gt;流行病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hidden="1" customHeight="1">
      <c r="A88">
        <v>86</v>
      </c>
      <c r="B88" s="4" t="s">
        <v>1690</v>
      </c>
      <c r="C88" s="4" t="s">
        <v>1690</v>
      </c>
      <c r="D88" s="4" t="s">
        <v>1691</v>
      </c>
      <c r="E88" s="6" t="s">
        <v>1690</v>
      </c>
      <c r="F88" s="7" t="str">
        <f t="shared" si="20"/>
        <v>√</v>
      </c>
      <c r="G88" s="6" t="s">
        <v>1690</v>
      </c>
      <c r="H88" s="7" t="str">
        <f t="shared" si="21"/>
        <v>√</v>
      </c>
      <c r="I88" s="6" t="s">
        <v>1690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1692</v>
      </c>
      <c r="C89" s="4" t="s">
        <v>1692</v>
      </c>
      <c r="D89" s="4" t="s">
        <v>1693</v>
      </c>
      <c r="E89" s="6" t="s">
        <v>1692</v>
      </c>
      <c r="F89" s="7" t="str">
        <f t="shared" si="20"/>
        <v>√</v>
      </c>
      <c r="G89" s="6" t="s">
        <v>1694</v>
      </c>
      <c r="H89" s="7" t="str">
        <f t="shared" si="21"/>
        <v>ethic|ethic&gt;道德</v>
      </c>
      <c r="I89" s="6" t="s">
        <v>1692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1695</v>
      </c>
      <c r="C90" s="4" t="s">
        <v>1695</v>
      </c>
      <c r="D90" s="4" t="s">
        <v>1696</v>
      </c>
      <c r="E90" s="6" t="s">
        <v>1695</v>
      </c>
      <c r="F90" s="7" t="str">
        <f t="shared" si="20"/>
        <v>√</v>
      </c>
      <c r="G90" s="6" t="s">
        <v>41</v>
      </c>
      <c r="H90" s="7" t="str">
        <f t="shared" si="21"/>
        <v>evening|evening&gt;夜晚，晚会</v>
      </c>
      <c r="I90" s="6" t="s">
        <v>1695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hidden="1" customHeight="1">
      <c r="A91">
        <v>89</v>
      </c>
      <c r="B91" s="4" t="s">
        <v>1697</v>
      </c>
      <c r="C91" s="4" t="s">
        <v>1697</v>
      </c>
      <c r="D91" s="4" t="s">
        <v>1698</v>
      </c>
      <c r="E91" s="6" t="s">
        <v>1697</v>
      </c>
      <c r="F91" s="7" t="str">
        <f t="shared" si="20"/>
        <v>√</v>
      </c>
      <c r="G91" s="6" t="s">
        <v>1697</v>
      </c>
      <c r="H91" s="7" t="str">
        <f t="shared" si="21"/>
        <v>√</v>
      </c>
      <c r="I91" s="6" t="s">
        <v>1697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1699</v>
      </c>
      <c r="C92" s="4" t="s">
        <v>1699</v>
      </c>
      <c r="D92" s="4" t="s">
        <v>1700</v>
      </c>
      <c r="E92" s="6" t="s">
        <v>1701</v>
      </c>
      <c r="F92" s="7" t="str">
        <f t="shared" si="20"/>
        <v>evidence|evidence&gt;证据</v>
      </c>
      <c r="G92" s="6" t="s">
        <v>1701</v>
      </c>
      <c r="H92" s="7" t="str">
        <f t="shared" si="21"/>
        <v>evidence|evidence&gt;证据</v>
      </c>
      <c r="I92" s="6" t="s">
        <v>1701</v>
      </c>
      <c r="J92" s="7" t="str">
        <f t="shared" si="22"/>
        <v>evidence|evidence&gt;证据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1702</v>
      </c>
      <c r="C93" s="4" t="s">
        <v>1702</v>
      </c>
      <c r="D93" s="4" t="s">
        <v>1703</v>
      </c>
      <c r="E93" s="6" t="s">
        <v>1702</v>
      </c>
      <c r="F93" s="7" t="str">
        <f t="shared" si="20"/>
        <v>√</v>
      </c>
      <c r="G93" s="6" t="s">
        <v>1702</v>
      </c>
      <c r="H93" s="7" t="str">
        <f t="shared" si="21"/>
        <v>√</v>
      </c>
      <c r="I93" s="6" t="s">
        <v>1704</v>
      </c>
      <c r="J93" s="7" t="str">
        <f t="shared" si="22"/>
        <v>examination|examination&gt;考试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hidden="1" customHeight="1">
      <c r="A94">
        <v>92</v>
      </c>
      <c r="B94" s="4" t="s">
        <v>1705</v>
      </c>
      <c r="C94" s="4" t="s">
        <v>1705</v>
      </c>
      <c r="D94" s="4" t="s">
        <v>1706</v>
      </c>
      <c r="E94" s="6" t="s">
        <v>1705</v>
      </c>
      <c r="F94" s="7" t="str">
        <f t="shared" si="20"/>
        <v>√</v>
      </c>
      <c r="G94" s="6" t="s">
        <v>1705</v>
      </c>
      <c r="H94" s="7" t="str">
        <f t="shared" si="21"/>
        <v>√</v>
      </c>
      <c r="I94" s="6" t="s">
        <v>1705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1707</v>
      </c>
      <c r="C95" s="4" t="s">
        <v>1707</v>
      </c>
      <c r="D95" s="4" t="s">
        <v>1708</v>
      </c>
      <c r="E95" s="6" t="s">
        <v>1707</v>
      </c>
      <c r="F95" s="7" t="str">
        <f t="shared" si="20"/>
        <v>√</v>
      </c>
      <c r="G95" s="6" t="s">
        <v>1709</v>
      </c>
      <c r="H95" s="7" t="str">
        <f t="shared" si="21"/>
        <v>exception|exception&gt;例外</v>
      </c>
      <c r="I95" s="6" t="s">
        <v>1707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1710</v>
      </c>
      <c r="C96" s="4" t="s">
        <v>1710</v>
      </c>
      <c r="D96" s="4" t="s">
        <v>1711</v>
      </c>
      <c r="E96" s="6" t="s">
        <v>1710</v>
      </c>
      <c r="F96" s="7" t="str">
        <f t="shared" si="20"/>
        <v>√</v>
      </c>
      <c r="G96" s="6" t="s">
        <v>1654</v>
      </c>
      <c r="H96" s="7" t="str">
        <f t="shared" si="21"/>
        <v>exchange|exchange&gt;交换</v>
      </c>
      <c r="I96" s="6" t="s">
        <v>1710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1712</v>
      </c>
      <c r="C97" s="4" t="s">
        <v>1712</v>
      </c>
      <c r="D97" s="4" t="s">
        <v>1713</v>
      </c>
      <c r="E97" s="6" t="s">
        <v>1714</v>
      </c>
      <c r="F97" s="7" t="str">
        <f t="shared" si="20"/>
        <v>excitement|excitement&gt;兴奋</v>
      </c>
      <c r="G97" s="6" t="s">
        <v>41</v>
      </c>
      <c r="H97" s="7" t="str">
        <f t="shared" si="21"/>
        <v>excitement|excitement&gt;兴奋</v>
      </c>
      <c r="I97" s="6" t="s">
        <v>1715</v>
      </c>
      <c r="J97" s="7" t="str">
        <f t="shared" si="22"/>
        <v>excitement|excitement&gt;兴奋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1716</v>
      </c>
      <c r="C98" s="4" t="s">
        <v>1716</v>
      </c>
      <c r="D98" s="4" t="s">
        <v>1717</v>
      </c>
      <c r="E98" s="6" t="s">
        <v>1716</v>
      </c>
      <c r="F98" s="7" t="str">
        <f t="shared" si="20"/>
        <v>√</v>
      </c>
      <c r="G98" s="6" t="s">
        <v>1718</v>
      </c>
      <c r="H98" s="7" t="str">
        <f t="shared" si="21"/>
        <v>excursion|excursion&gt;远足</v>
      </c>
      <c r="I98" s="6" t="s">
        <v>1716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hidden="1" customHeight="1">
      <c r="A99">
        <v>97</v>
      </c>
      <c r="B99" s="4" t="s">
        <v>1719</v>
      </c>
      <c r="C99" s="4" t="s">
        <v>1719</v>
      </c>
      <c r="D99" s="4" t="s">
        <v>1720</v>
      </c>
      <c r="E99" s="6" t="s">
        <v>1719</v>
      </c>
      <c r="F99" s="7" t="str">
        <f t="shared" ref="F99:F115" si="30">IF(E99="", "", IF(OR(E99=B99, E99=C99), "√", B99 &amp; "|" &amp; C99 &amp; "&gt;" &amp; D99))</f>
        <v>√</v>
      </c>
      <c r="G99" s="6" t="s">
        <v>1719</v>
      </c>
      <c r="H99" s="7" t="str">
        <f t="shared" ref="H99:H115" si="31">IF(G99="", "", IF(OR(G99=B99, G99=C99), "√", B99 &amp; "|" &amp; C99 &amp; "&gt;" &amp; D99))</f>
        <v>√</v>
      </c>
      <c r="I99" s="6" t="s">
        <v>1719</v>
      </c>
      <c r="J99" s="7" t="str">
        <f t="shared" ref="J99:J115" si="32">IF(I99="", "", IF(OR(I99=B99, I99=C99), "√", B99 &amp; "|" &amp; C99 &amp; "&gt;" &amp; D99))</f>
        <v>√</v>
      </c>
      <c r="K99" s="6"/>
      <c r="L99" s="7" t="str">
        <f t="shared" ref="L99:L115" si="33">IF(K99="", "", IF(OR(K99=B99, K99=C99), "√", B99 &amp; "|" &amp; C99 &amp; "&gt;" &amp; D99))</f>
        <v/>
      </c>
      <c r="M99" s="6"/>
      <c r="N99" s="7" t="str">
        <f t="shared" ref="N99:N115" si="34">IF(M99="", "", IF(OR(M99=B99, M99=C99), "√", B99 &amp; "|" &amp; C99 &amp; "&gt;" &amp; D99))</f>
        <v/>
      </c>
      <c r="O99" s="6"/>
      <c r="P99" s="7" t="str">
        <f t="shared" ref="P99:P115" si="35">IF(O99="", "", IF(OR(O99=B99, O99=C99), "√", B99 &amp; "|" &amp; C99 &amp; "&gt;" &amp; D99))</f>
        <v/>
      </c>
      <c r="Q99" s="6"/>
      <c r="R99" s="7" t="str">
        <f t="shared" ref="R99:R115" si="36">IF(Q99="", "", IF(OR(Q99=B99, Q99=C99), "√", B99 &amp; "|" &amp; C99 &amp; "&gt;" &amp; D99))</f>
        <v/>
      </c>
      <c r="S99" s="6"/>
      <c r="T99" s="7" t="str">
        <f t="shared" ref="T99:T115" si="37">IF(S99="", "", IF(OR(S99=B99, S99=C99), "√", B99 &amp; "|" &amp; C99 &amp; "&gt;" &amp; D99))</f>
        <v/>
      </c>
      <c r="U99" s="6"/>
      <c r="V99" s="7" t="str">
        <f t="shared" ref="V99:V115" si="38">IF(U99="", "", IF(OR(U99=B99, U99=C99), "√", B99 &amp; "|" &amp; C99 &amp; "&gt;" &amp; D99))</f>
        <v/>
      </c>
      <c r="W99" s="6"/>
      <c r="X99" s="7" t="str">
        <f t="shared" ref="X99:X115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1721</v>
      </c>
      <c r="C100" s="4" t="s">
        <v>1721</v>
      </c>
      <c r="D100" s="4" t="s">
        <v>1722</v>
      </c>
      <c r="E100" s="6" t="s">
        <v>1723</v>
      </c>
      <c r="F100" s="7" t="str">
        <f t="shared" si="30"/>
        <v>exercises|exercises&gt;运动，练习</v>
      </c>
      <c r="G100" s="6" t="s">
        <v>1724</v>
      </c>
      <c r="H100" s="7" t="str">
        <f t="shared" si="31"/>
        <v>exercises|exercises&gt;运动，练习</v>
      </c>
      <c r="I100" s="6" t="s">
        <v>1721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733</v>
      </c>
      <c r="C101" s="4" t="s">
        <v>733</v>
      </c>
      <c r="D101" s="4" t="s">
        <v>734</v>
      </c>
      <c r="E101" s="6" t="s">
        <v>41</v>
      </c>
      <c r="F101" s="7" t="str">
        <f t="shared" si="30"/>
        <v>exhibition|exhibition&gt;展览</v>
      </c>
      <c r="G101" s="6" t="s">
        <v>41</v>
      </c>
      <c r="H101" s="7" t="str">
        <f t="shared" si="31"/>
        <v>exhibition|exhibition&gt;展览</v>
      </c>
      <c r="I101" s="6" t="s">
        <v>733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hidden="1" customHeight="1">
      <c r="A102">
        <v>100</v>
      </c>
      <c r="B102" s="4" t="s">
        <v>1725</v>
      </c>
      <c r="C102" s="4" t="s">
        <v>1725</v>
      </c>
      <c r="D102" s="4" t="s">
        <v>1726</v>
      </c>
      <c r="E102" s="6" t="s">
        <v>1725</v>
      </c>
      <c r="F102" s="7" t="str">
        <f t="shared" si="30"/>
        <v>√</v>
      </c>
      <c r="G102" s="6" t="s">
        <v>1725</v>
      </c>
      <c r="H102" s="7" t="str">
        <f t="shared" si="31"/>
        <v>√</v>
      </c>
      <c r="I102" s="6" t="s">
        <v>1725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1727</v>
      </c>
      <c r="C103" s="4" t="s">
        <v>1727</v>
      </c>
      <c r="D103" s="4" t="s">
        <v>1726</v>
      </c>
      <c r="E103" s="6" t="s">
        <v>1727</v>
      </c>
      <c r="F103" s="7" t="str">
        <f t="shared" si="30"/>
        <v>√</v>
      </c>
      <c r="G103" s="6" t="s">
        <v>1727</v>
      </c>
      <c r="H103" s="7" t="str">
        <f t="shared" si="31"/>
        <v>√</v>
      </c>
      <c r="I103" s="6" t="s">
        <v>1727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1728</v>
      </c>
      <c r="C104" s="4" t="s">
        <v>1728</v>
      </c>
      <c r="D104" s="4" t="s">
        <v>1729</v>
      </c>
      <c r="E104" s="6" t="s">
        <v>1728</v>
      </c>
      <c r="F104" s="7" t="str">
        <f t="shared" si="30"/>
        <v>√</v>
      </c>
      <c r="G104" s="6" t="s">
        <v>1730</v>
      </c>
      <c r="H104" s="7" t="str">
        <f t="shared" si="31"/>
        <v>expansion|expansion&gt;扩充</v>
      </c>
      <c r="I104" s="6" t="s">
        <v>1728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1731</v>
      </c>
      <c r="C105" s="4" t="s">
        <v>1731</v>
      </c>
      <c r="D105" s="4" t="s">
        <v>1732</v>
      </c>
      <c r="E105" s="6" t="s">
        <v>1733</v>
      </c>
      <c r="F105" s="7" t="str">
        <f t="shared" si="30"/>
        <v>expense|expense&gt;花费</v>
      </c>
      <c r="G105" s="6" t="s">
        <v>1731</v>
      </c>
      <c r="H105" s="7" t="str">
        <f t="shared" si="31"/>
        <v>√</v>
      </c>
      <c r="I105" s="6" t="s">
        <v>1731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1734</v>
      </c>
      <c r="C106" s="4" t="s">
        <v>1734</v>
      </c>
      <c r="D106" s="4" t="s">
        <v>1735</v>
      </c>
      <c r="E106" s="6" t="s">
        <v>1736</v>
      </c>
      <c r="F106" s="7" t="str">
        <f t="shared" si="30"/>
        <v>experiment|experiment&gt;实验</v>
      </c>
      <c r="G106" s="6" t="s">
        <v>1734</v>
      </c>
      <c r="H106" s="7" t="str">
        <f t="shared" si="31"/>
        <v>√</v>
      </c>
      <c r="I106" s="6" t="s">
        <v>1734</v>
      </c>
      <c r="J106" s="7" t="str">
        <f t="shared" si="32"/>
        <v>√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hidden="1" customHeight="1">
      <c r="A107">
        <v>105</v>
      </c>
      <c r="B107" s="4" t="s">
        <v>1737</v>
      </c>
      <c r="C107" s="4" t="s">
        <v>1737</v>
      </c>
      <c r="D107" s="4" t="s">
        <v>1738</v>
      </c>
      <c r="E107" s="6" t="s">
        <v>1737</v>
      </c>
      <c r="F107" s="7" t="str">
        <f t="shared" si="30"/>
        <v>√</v>
      </c>
      <c r="G107" s="6" t="s">
        <v>1737</v>
      </c>
      <c r="H107" s="7" t="str">
        <f t="shared" si="31"/>
        <v>√</v>
      </c>
      <c r="I107" s="6" t="s">
        <v>1737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1739</v>
      </c>
      <c r="C108" s="4" t="s">
        <v>1739</v>
      </c>
      <c r="D108" s="4" t="s">
        <v>1740</v>
      </c>
      <c r="E108" s="6" t="s">
        <v>1741</v>
      </c>
      <c r="F108" s="7" t="str">
        <f t="shared" si="30"/>
        <v>explanation|explanation&gt;解释</v>
      </c>
      <c r="G108" s="6" t="s">
        <v>1742</v>
      </c>
      <c r="H108" s="7" t="str">
        <f t="shared" si="31"/>
        <v>explanation|explanation&gt;解释</v>
      </c>
      <c r="I108" s="6" t="s">
        <v>1739</v>
      </c>
      <c r="J108" s="7" t="str">
        <f t="shared" si="32"/>
        <v>√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hidden="1" customHeight="1">
      <c r="A109">
        <v>107</v>
      </c>
      <c r="B109" s="4" t="s">
        <v>1743</v>
      </c>
      <c r="C109" s="4" t="s">
        <v>1743</v>
      </c>
      <c r="D109" s="4" t="s">
        <v>1147</v>
      </c>
      <c r="E109" s="6" t="s">
        <v>1743</v>
      </c>
      <c r="F109" s="7" t="str">
        <f t="shared" si="30"/>
        <v>√</v>
      </c>
      <c r="G109" s="6" t="s">
        <v>1743</v>
      </c>
      <c r="H109" s="7" t="str">
        <f t="shared" si="31"/>
        <v>√</v>
      </c>
      <c r="I109" s="6" t="s">
        <v>1743</v>
      </c>
      <c r="J109" s="7" t="str">
        <f t="shared" si="32"/>
        <v>√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1744</v>
      </c>
      <c r="C110" s="4" t="s">
        <v>1744</v>
      </c>
      <c r="D110" s="4" t="s">
        <v>1745</v>
      </c>
      <c r="E110" s="6" t="s">
        <v>385</v>
      </c>
      <c r="F110" s="7" t="str">
        <f t="shared" si="30"/>
        <v>exposition|exposition&gt;博览会</v>
      </c>
      <c r="G110" s="6" t="s">
        <v>1746</v>
      </c>
      <c r="H110" s="7" t="str">
        <f t="shared" si="31"/>
        <v>exposition|exposition&gt;博览会</v>
      </c>
      <c r="I110" s="6" t="s">
        <v>1744</v>
      </c>
      <c r="J110" s="7" t="str">
        <f t="shared" si="32"/>
        <v>√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656</v>
      </c>
      <c r="C111" s="4" t="s">
        <v>656</v>
      </c>
      <c r="D111" s="4" t="s">
        <v>657</v>
      </c>
      <c r="E111" s="6" t="s">
        <v>656</v>
      </c>
      <c r="F111" s="7" t="str">
        <f t="shared" si="30"/>
        <v>√</v>
      </c>
      <c r="G111" s="6" t="s">
        <v>41</v>
      </c>
      <c r="H111" s="7" t="str">
        <f t="shared" si="31"/>
        <v>exposure|exposure&gt;曝光</v>
      </c>
      <c r="I111" s="6" t="s">
        <v>656</v>
      </c>
      <c r="J111" s="7" t="str">
        <f t="shared" si="32"/>
        <v>√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hidden="1" customHeight="1">
      <c r="A112">
        <v>110</v>
      </c>
      <c r="B112" s="4" t="s">
        <v>1747</v>
      </c>
      <c r="C112" s="4" t="s">
        <v>1747</v>
      </c>
      <c r="D112" s="4" t="s">
        <v>1748</v>
      </c>
      <c r="E112" s="6" t="s">
        <v>1747</v>
      </c>
      <c r="F112" s="7" t="str">
        <f t="shared" si="30"/>
        <v>√</v>
      </c>
      <c r="G112" s="6" t="s">
        <v>1747</v>
      </c>
      <c r="H112" s="7" t="str">
        <f t="shared" si="31"/>
        <v>√</v>
      </c>
      <c r="I112" s="6" t="s">
        <v>1747</v>
      </c>
      <c r="J112" s="7" t="str">
        <f t="shared" si="32"/>
        <v>√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1749</v>
      </c>
      <c r="C113" s="4" t="s">
        <v>1749</v>
      </c>
      <c r="D113" s="4" t="s">
        <v>852</v>
      </c>
      <c r="E113" s="6" t="s">
        <v>1750</v>
      </c>
      <c r="F113" s="7" t="str">
        <f t="shared" si="30"/>
        <v>facility|facility&gt;设施</v>
      </c>
      <c r="G113" s="6" t="s">
        <v>1749</v>
      </c>
      <c r="H113" s="7" t="str">
        <f t="shared" si="31"/>
        <v>√</v>
      </c>
      <c r="I113" s="6" t="s">
        <v>1749</v>
      </c>
      <c r="J113" s="7" t="str">
        <f t="shared" si="32"/>
        <v>√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hidden="1" customHeight="1">
      <c r="A114">
        <v>112</v>
      </c>
      <c r="B114" s="4" t="s">
        <v>1751</v>
      </c>
      <c r="C114" s="4" t="s">
        <v>1751</v>
      </c>
      <c r="D114" s="4" t="s">
        <v>711</v>
      </c>
      <c r="E114" s="6" t="s">
        <v>1751</v>
      </c>
      <c r="F114" s="7" t="str">
        <f t="shared" si="30"/>
        <v>√</v>
      </c>
      <c r="G114" s="6" t="s">
        <v>1751</v>
      </c>
      <c r="H114" s="7" t="str">
        <f t="shared" si="31"/>
        <v>√</v>
      </c>
      <c r="I114" s="6" t="s">
        <v>1751</v>
      </c>
      <c r="J114" s="7" t="str">
        <f t="shared" si="32"/>
        <v>√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hidden="1" customHeight="1">
      <c r="A115">
        <v>113</v>
      </c>
      <c r="B115" s="4" t="s">
        <v>1752</v>
      </c>
      <c r="C115" s="4" t="s">
        <v>1752</v>
      </c>
      <c r="D115" s="4" t="s">
        <v>1753</v>
      </c>
      <c r="E115" s="6" t="s">
        <v>1752</v>
      </c>
      <c r="F115" s="7" t="str">
        <f t="shared" si="30"/>
        <v>√</v>
      </c>
      <c r="G115" s="6" t="s">
        <v>1752</v>
      </c>
      <c r="H115" s="7" t="str">
        <f t="shared" si="31"/>
        <v>√</v>
      </c>
      <c r="I115" s="6" t="s">
        <v>1752</v>
      </c>
      <c r="J115" s="7" t="str">
        <f t="shared" si="32"/>
        <v>√</v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/>
    <row r="117" spans="1:24" ht="15.75" customHeight="1"/>
    <row r="118" spans="1:24" ht="15.75" customHeight="1"/>
    <row r="119" spans="1:24" ht="15.75" customHeight="1"/>
    <row r="120" spans="1:24" ht="15.75" customHeight="1"/>
    <row r="121" spans="1:24" ht="15.75" customHeight="1"/>
    <row r="122" spans="1:24" ht="15.75" customHeight="1"/>
    <row r="123" spans="1:24" ht="15.75" customHeight="1"/>
    <row r="124" spans="1:24" ht="15.75" customHeight="1"/>
    <row r="125" spans="1:24" ht="15.75" customHeight="1"/>
    <row r="126" spans="1:24" ht="15.75" customHeight="1"/>
    <row r="127" spans="1:24" ht="15.75" customHeight="1"/>
    <row r="128" spans="1:2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X503"/>
  <sheetViews>
    <sheetView workbookViewId="0">
      <selection activeCell="D28" sqref="D28"/>
    </sheetView>
  </sheetViews>
  <sheetFormatPr defaultColWidth="8.875" defaultRowHeight="14.25"/>
  <cols>
    <col min="2" max="3" width="12.5" bestFit="1" customWidth="1"/>
    <col min="4" max="4" width="23" bestFit="1" customWidth="1"/>
    <col min="5" max="5" width="20.875" bestFit="1" customWidth="1"/>
    <col min="6" max="6" width="30.125" bestFit="1" customWidth="1"/>
    <col min="7" max="7" width="11.125" bestFit="1" customWidth="1"/>
    <col min="8" max="8" width="30.125" bestFit="1" customWidth="1"/>
    <col min="9" max="9" width="11.625" bestFit="1" customWidth="1"/>
    <col min="10" max="10" width="18.62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0.9107142857142857</v>
      </c>
      <c r="G1" s="4"/>
      <c r="H1" s="5">
        <f>IFERROR(COUNTIF(H3:H503, "√")/COUNTA(H3:H503), 0)</f>
        <v>0.8660714285714286</v>
      </c>
      <c r="I1" s="4"/>
      <c r="J1" s="5">
        <f>IFERROR(COUNTIF(J3:J503, "√")/COUNTA(J3:J503), 0)</f>
        <v>0.9553571428571429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1754</v>
      </c>
      <c r="C3" s="4" t="s">
        <v>1754</v>
      </c>
      <c r="D3" s="4" t="s">
        <v>1755</v>
      </c>
      <c r="E3" s="6" t="s">
        <v>1754</v>
      </c>
      <c r="F3" s="7" t="str">
        <f t="shared" ref="F3:F34" si="0">IF(E3="", "", IF(OR(E3=B3, E3=C3), "√", B3 &amp; "|" &amp; C3 &amp; "&gt;" &amp; D3))</f>
        <v>√</v>
      </c>
      <c r="G3" s="6" t="s">
        <v>1756</v>
      </c>
      <c r="H3" s="7" t="str">
        <f t="shared" ref="H3:H34" si="1">IF(G3="", "", IF(OR(G3=B3, G3=C3), "√", B3 &amp; "|" &amp; C3 &amp; "&gt;" &amp; D3))</f>
        <v>faculty|faculty&gt;系</v>
      </c>
      <c r="I3" s="6" t="s">
        <v>1754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hidden="1" customHeight="1">
      <c r="A4">
        <v>2</v>
      </c>
      <c r="B4" s="4" t="s">
        <v>483</v>
      </c>
      <c r="C4" s="4" t="s">
        <v>483</v>
      </c>
      <c r="D4" s="4" t="s">
        <v>484</v>
      </c>
      <c r="E4" s="6" t="s">
        <v>483</v>
      </c>
      <c r="F4" s="7" t="str">
        <f t="shared" si="0"/>
        <v>√</v>
      </c>
      <c r="G4" s="6" t="s">
        <v>483</v>
      </c>
      <c r="H4" s="7" t="str">
        <f t="shared" si="1"/>
        <v>√</v>
      </c>
      <c r="I4" s="6" t="s">
        <v>483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hidden="1" customHeight="1">
      <c r="A5">
        <v>3</v>
      </c>
      <c r="B5" s="4" t="s">
        <v>1757</v>
      </c>
      <c r="C5" s="4" t="s">
        <v>1757</v>
      </c>
      <c r="D5" s="4" t="s">
        <v>1758</v>
      </c>
      <c r="E5" s="6" t="s">
        <v>1757</v>
      </c>
      <c r="F5" s="7" t="str">
        <f t="shared" si="0"/>
        <v>√</v>
      </c>
      <c r="G5" s="6" t="s">
        <v>1757</v>
      </c>
      <c r="H5" s="7" t="str">
        <f t="shared" si="1"/>
        <v>√</v>
      </c>
      <c r="I5" s="6" t="s">
        <v>1757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1759</v>
      </c>
      <c r="C6" s="4" t="s">
        <v>1759</v>
      </c>
      <c r="D6" s="4" t="s">
        <v>1760</v>
      </c>
      <c r="E6" s="6" t="s">
        <v>1761</v>
      </c>
      <c r="F6" s="7" t="str">
        <f t="shared" si="0"/>
        <v>fan|fan&gt;迷，粉丝，扇子</v>
      </c>
      <c r="G6" s="6" t="s">
        <v>1759</v>
      </c>
      <c r="H6" s="7" t="str">
        <f t="shared" si="1"/>
        <v>√</v>
      </c>
      <c r="I6" s="6" t="s">
        <v>1759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hidden="1" customHeight="1">
      <c r="A7">
        <v>5</v>
      </c>
      <c r="B7" s="4" t="s">
        <v>1762</v>
      </c>
      <c r="C7" s="4" t="s">
        <v>1762</v>
      </c>
      <c r="D7" s="4" t="s">
        <v>1763</v>
      </c>
      <c r="E7" s="6" t="s">
        <v>1762</v>
      </c>
      <c r="F7" s="7" t="str">
        <f t="shared" si="0"/>
        <v>√</v>
      </c>
      <c r="G7" s="6" t="s">
        <v>1762</v>
      </c>
      <c r="H7" s="7" t="str">
        <f t="shared" si="1"/>
        <v>√</v>
      </c>
      <c r="I7" s="6" t="s">
        <v>1762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hidden="1" customHeight="1">
      <c r="A8">
        <v>6</v>
      </c>
      <c r="B8" s="4" t="s">
        <v>1764</v>
      </c>
      <c r="C8" s="4" t="s">
        <v>1764</v>
      </c>
      <c r="D8" s="4" t="s">
        <v>1765</v>
      </c>
      <c r="E8" s="6" t="s">
        <v>1764</v>
      </c>
      <c r="F8" s="7" t="str">
        <f t="shared" si="0"/>
        <v>√</v>
      </c>
      <c r="G8" s="6" t="s">
        <v>1764</v>
      </c>
      <c r="H8" s="7" t="str">
        <f t="shared" si="1"/>
        <v>√</v>
      </c>
      <c r="I8" s="6" t="s">
        <v>1764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hidden="1" customHeight="1">
      <c r="A9">
        <v>7</v>
      </c>
      <c r="B9" s="4" t="s">
        <v>1766</v>
      </c>
      <c r="C9" s="4" t="s">
        <v>1766</v>
      </c>
      <c r="D9" s="4" t="s">
        <v>1767</v>
      </c>
      <c r="E9" s="6" t="s">
        <v>1766</v>
      </c>
      <c r="F9" s="7" t="str">
        <f t="shared" si="0"/>
        <v>√</v>
      </c>
      <c r="G9" s="6" t="s">
        <v>1766</v>
      </c>
      <c r="H9" s="7" t="str">
        <f t="shared" si="1"/>
        <v>√</v>
      </c>
      <c r="I9" s="6" t="s">
        <v>1766</v>
      </c>
      <c r="J9" s="7" t="str">
        <f t="shared" si="2"/>
        <v>√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hidden="1" customHeight="1">
      <c r="A10">
        <v>8</v>
      </c>
      <c r="B10" s="4" t="s">
        <v>1768</v>
      </c>
      <c r="C10" s="4" t="s">
        <v>1768</v>
      </c>
      <c r="D10" s="4" t="s">
        <v>983</v>
      </c>
      <c r="E10" s="6" t="s">
        <v>1768</v>
      </c>
      <c r="F10" s="7" t="str">
        <f t="shared" si="0"/>
        <v>√</v>
      </c>
      <c r="G10" s="6" t="s">
        <v>1768</v>
      </c>
      <c r="H10" s="7" t="str">
        <f t="shared" si="1"/>
        <v>√</v>
      </c>
      <c r="I10" s="6" t="s">
        <v>1768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hidden="1" customHeight="1">
      <c r="A11">
        <v>9</v>
      </c>
      <c r="B11" s="4" t="s">
        <v>1769</v>
      </c>
      <c r="C11" s="4" t="s">
        <v>1769</v>
      </c>
      <c r="D11" s="4" t="s">
        <v>1770</v>
      </c>
      <c r="E11" s="6" t="s">
        <v>1769</v>
      </c>
      <c r="F11" s="7" t="str">
        <f t="shared" si="0"/>
        <v>√</v>
      </c>
      <c r="G11" s="6" t="s">
        <v>1769</v>
      </c>
      <c r="H11" s="7" t="str">
        <f t="shared" si="1"/>
        <v>√</v>
      </c>
      <c r="I11" s="6" t="s">
        <v>1769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hidden="1" customHeight="1">
      <c r="A12">
        <v>10</v>
      </c>
      <c r="B12" s="4" t="s">
        <v>1771</v>
      </c>
      <c r="C12" s="4" t="s">
        <v>1771</v>
      </c>
      <c r="D12" s="4" t="s">
        <v>1772</v>
      </c>
      <c r="E12" s="6" t="s">
        <v>1771</v>
      </c>
      <c r="F12" s="7" t="str">
        <f t="shared" si="0"/>
        <v>√</v>
      </c>
      <c r="G12" s="6" t="s">
        <v>1771</v>
      </c>
      <c r="H12" s="7" t="str">
        <f t="shared" si="1"/>
        <v>√</v>
      </c>
      <c r="I12" s="6" t="s">
        <v>1771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1773</v>
      </c>
      <c r="C13" s="4" t="s">
        <v>1773</v>
      </c>
      <c r="D13" s="4" t="s">
        <v>1774</v>
      </c>
      <c r="E13" s="6" t="s">
        <v>1773</v>
      </c>
      <c r="F13" s="7" t="str">
        <f t="shared" si="0"/>
        <v>√</v>
      </c>
      <c r="G13" s="6" t="s">
        <v>1773</v>
      </c>
      <c r="H13" s="7" t="str">
        <f t="shared" si="1"/>
        <v>√</v>
      </c>
      <c r="I13" s="6" t="s">
        <v>1775</v>
      </c>
      <c r="J13" s="7" t="str">
        <f t="shared" si="2"/>
        <v>feast|feast&gt;盛宴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hidden="1" customHeight="1">
      <c r="A14">
        <v>12</v>
      </c>
      <c r="B14" s="4" t="s">
        <v>1776</v>
      </c>
      <c r="C14" s="4" t="s">
        <v>1776</v>
      </c>
      <c r="D14" s="4" t="s">
        <v>1777</v>
      </c>
      <c r="E14" s="6" t="s">
        <v>1776</v>
      </c>
      <c r="F14" s="7" t="str">
        <f t="shared" si="0"/>
        <v>√</v>
      </c>
      <c r="G14" s="6" t="s">
        <v>1776</v>
      </c>
      <c r="H14" s="7" t="str">
        <f t="shared" si="1"/>
        <v>√</v>
      </c>
      <c r="I14" s="6" t="s">
        <v>1776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hidden="1" customHeight="1">
      <c r="A15">
        <v>13</v>
      </c>
      <c r="B15" s="4" t="s">
        <v>1778</v>
      </c>
      <c r="C15" s="4" t="s">
        <v>1778</v>
      </c>
      <c r="D15" s="4" t="s">
        <v>1779</v>
      </c>
      <c r="E15" s="6" t="s">
        <v>1778</v>
      </c>
      <c r="F15" s="7" t="str">
        <f t="shared" si="0"/>
        <v>√</v>
      </c>
      <c r="G15" s="6" t="s">
        <v>1778</v>
      </c>
      <c r="H15" s="7" t="str">
        <f t="shared" si="1"/>
        <v>√</v>
      </c>
      <c r="I15" s="6" t="s">
        <v>1778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hidden="1" customHeight="1">
      <c r="A16">
        <v>14</v>
      </c>
      <c r="B16" s="4" t="s">
        <v>1780</v>
      </c>
      <c r="C16" s="4" t="s">
        <v>1780</v>
      </c>
      <c r="D16" s="4" t="s">
        <v>1781</v>
      </c>
      <c r="E16" s="6" t="s">
        <v>1780</v>
      </c>
      <c r="F16" s="7" t="str">
        <f t="shared" si="0"/>
        <v>√</v>
      </c>
      <c r="G16" s="6" t="s">
        <v>1780</v>
      </c>
      <c r="H16" s="7" t="str">
        <f t="shared" si="1"/>
        <v>√</v>
      </c>
      <c r="I16" s="6" t="s">
        <v>1780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hidden="1" customHeight="1">
      <c r="A17">
        <v>15</v>
      </c>
      <c r="B17" s="4" t="s">
        <v>1782</v>
      </c>
      <c r="C17" s="4" t="s">
        <v>1782</v>
      </c>
      <c r="D17" s="4" t="s">
        <v>1783</v>
      </c>
      <c r="E17" s="6" t="s">
        <v>1782</v>
      </c>
      <c r="F17" s="7" t="str">
        <f t="shared" si="0"/>
        <v>√</v>
      </c>
      <c r="G17" s="6" t="s">
        <v>1782</v>
      </c>
      <c r="H17" s="7" t="str">
        <f t="shared" si="1"/>
        <v>√</v>
      </c>
      <c r="I17" s="6" t="s">
        <v>1782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hidden="1" customHeight="1">
      <c r="A18">
        <v>16</v>
      </c>
      <c r="B18" s="4" t="s">
        <v>1784</v>
      </c>
      <c r="C18" s="4" t="s">
        <v>1784</v>
      </c>
      <c r="D18" s="4" t="s">
        <v>1785</v>
      </c>
      <c r="E18" s="6" t="s">
        <v>1784</v>
      </c>
      <c r="F18" s="7" t="str">
        <f t="shared" si="0"/>
        <v>√</v>
      </c>
      <c r="G18" s="6" t="s">
        <v>1784</v>
      </c>
      <c r="H18" s="7" t="str">
        <f t="shared" si="1"/>
        <v>√</v>
      </c>
      <c r="I18" s="6" t="s">
        <v>1784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hidden="1" customHeight="1">
      <c r="A19">
        <v>17</v>
      </c>
      <c r="B19" s="4" t="s">
        <v>1786</v>
      </c>
      <c r="C19" s="4" t="s">
        <v>1786</v>
      </c>
      <c r="D19" s="4" t="s">
        <v>1787</v>
      </c>
      <c r="E19" s="6" t="s">
        <v>1786</v>
      </c>
      <c r="F19" s="7" t="str">
        <f t="shared" si="0"/>
        <v>√</v>
      </c>
      <c r="G19" s="6" t="s">
        <v>1786</v>
      </c>
      <c r="H19" s="7" t="str">
        <f t="shared" si="1"/>
        <v>√</v>
      </c>
      <c r="I19" s="6" t="s">
        <v>1786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hidden="1" customHeight="1">
      <c r="A20">
        <v>18</v>
      </c>
      <c r="B20" s="4" t="s">
        <v>1788</v>
      </c>
      <c r="C20" s="4" t="s">
        <v>1788</v>
      </c>
      <c r="D20" s="4" t="s">
        <v>1789</v>
      </c>
      <c r="E20" s="6" t="s">
        <v>1788</v>
      </c>
      <c r="F20" s="7" t="str">
        <f t="shared" si="0"/>
        <v>√</v>
      </c>
      <c r="G20" s="6" t="s">
        <v>1788</v>
      </c>
      <c r="H20" s="7" t="str">
        <f t="shared" si="1"/>
        <v>√</v>
      </c>
      <c r="I20" s="6" t="s">
        <v>1788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1790</v>
      </c>
      <c r="C21" s="4" t="s">
        <v>1790</v>
      </c>
      <c r="D21" s="4" t="s">
        <v>1791</v>
      </c>
      <c r="E21" s="6" t="s">
        <v>210</v>
      </c>
      <c r="F21" s="7" t="str">
        <f t="shared" si="0"/>
        <v>field|field&gt;领域</v>
      </c>
      <c r="G21" s="6" t="s">
        <v>1792</v>
      </c>
      <c r="H21" s="7" t="str">
        <f t="shared" si="1"/>
        <v>field|field&gt;领域</v>
      </c>
      <c r="I21" s="6" t="s">
        <v>1790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1793</v>
      </c>
      <c r="C22" s="4" t="s">
        <v>1793</v>
      </c>
      <c r="D22" s="4" t="s">
        <v>1794</v>
      </c>
      <c r="E22" s="6" t="s">
        <v>1793</v>
      </c>
      <c r="F22" s="7" t="str">
        <f t="shared" si="0"/>
        <v>√</v>
      </c>
      <c r="G22" s="6" t="s">
        <v>1795</v>
      </c>
      <c r="H22" s="7" t="str">
        <f t="shared" si="1"/>
        <v>figure|figure&gt;数字</v>
      </c>
      <c r="I22" s="6" t="s">
        <v>1793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hidden="1" customHeight="1">
      <c r="A23">
        <v>21</v>
      </c>
      <c r="B23" s="4" t="s">
        <v>1796</v>
      </c>
      <c r="C23" s="4" t="s">
        <v>1796</v>
      </c>
      <c r="D23" s="4" t="s">
        <v>1797</v>
      </c>
      <c r="E23" s="6" t="s">
        <v>1796</v>
      </c>
      <c r="F23" s="7" t="str">
        <f t="shared" si="0"/>
        <v>√</v>
      </c>
      <c r="G23" s="6" t="s">
        <v>1796</v>
      </c>
      <c r="H23" s="7" t="str">
        <f t="shared" si="1"/>
        <v>√</v>
      </c>
      <c r="I23" s="6" t="s">
        <v>1796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hidden="1" customHeight="1">
      <c r="A24">
        <v>22</v>
      </c>
      <c r="B24" s="4" t="s">
        <v>1798</v>
      </c>
      <c r="C24" s="4" t="s">
        <v>1798</v>
      </c>
      <c r="D24" s="4" t="s">
        <v>1589</v>
      </c>
      <c r="E24" s="6" t="s">
        <v>1798</v>
      </c>
      <c r="F24" s="7" t="str">
        <f t="shared" si="0"/>
        <v>√</v>
      </c>
      <c r="G24" s="6" t="s">
        <v>1798</v>
      </c>
      <c r="H24" s="7" t="str">
        <f t="shared" si="1"/>
        <v>√</v>
      </c>
      <c r="I24" s="6" t="s">
        <v>1798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hidden="1" customHeight="1">
      <c r="A25">
        <v>23</v>
      </c>
      <c r="B25" s="4" t="s">
        <v>1799</v>
      </c>
      <c r="C25" s="4" t="s">
        <v>1799</v>
      </c>
      <c r="D25" s="4" t="s">
        <v>1800</v>
      </c>
      <c r="E25" s="6" t="s">
        <v>1799</v>
      </c>
      <c r="F25" s="7" t="str">
        <f t="shared" si="0"/>
        <v>√</v>
      </c>
      <c r="G25" s="6" t="s">
        <v>1799</v>
      </c>
      <c r="H25" s="7" t="str">
        <f t="shared" si="1"/>
        <v>√</v>
      </c>
      <c r="I25" s="6" t="s">
        <v>1799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1801</v>
      </c>
      <c r="C26" s="4" t="s">
        <v>1801</v>
      </c>
      <c r="D26" s="4" t="s">
        <v>1802</v>
      </c>
      <c r="E26" s="6" t="s">
        <v>1801</v>
      </c>
      <c r="F26" s="7" t="str">
        <f t="shared" si="0"/>
        <v>√</v>
      </c>
      <c r="G26" s="6" t="s">
        <v>1803</v>
      </c>
      <c r="H26" s="7" t="str">
        <f t="shared" si="1"/>
        <v>firms|firms&gt;商号，公司</v>
      </c>
      <c r="I26" s="6" t="s">
        <v>1801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hidden="1" customHeight="1">
      <c r="A27">
        <v>25</v>
      </c>
      <c r="B27" s="4" t="s">
        <v>1804</v>
      </c>
      <c r="C27" s="4" t="s">
        <v>1804</v>
      </c>
      <c r="D27" s="4" t="s">
        <v>1805</v>
      </c>
      <c r="E27" s="6" t="s">
        <v>1804</v>
      </c>
      <c r="F27" s="7" t="str">
        <f t="shared" si="0"/>
        <v>√</v>
      </c>
      <c r="G27" s="6" t="s">
        <v>1804</v>
      </c>
      <c r="H27" s="7" t="str">
        <f t="shared" si="1"/>
        <v>√</v>
      </c>
      <c r="I27" s="6" t="s">
        <v>1804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hidden="1" customHeight="1">
      <c r="A28">
        <v>26</v>
      </c>
      <c r="B28" s="4" t="s">
        <v>1806</v>
      </c>
      <c r="C28" s="4" t="s">
        <v>1806</v>
      </c>
      <c r="D28" s="4" t="s">
        <v>1807</v>
      </c>
      <c r="E28" s="6" t="s">
        <v>1806</v>
      </c>
      <c r="F28" s="7" t="str">
        <f t="shared" si="0"/>
        <v>√</v>
      </c>
      <c r="G28" s="6" t="s">
        <v>1806</v>
      </c>
      <c r="H28" s="7" t="str">
        <f t="shared" si="1"/>
        <v>√</v>
      </c>
      <c r="I28" s="6" t="s">
        <v>1806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hidden="1" customHeight="1">
      <c r="A29">
        <v>27</v>
      </c>
      <c r="B29" s="4" t="s">
        <v>1808</v>
      </c>
      <c r="C29" s="4" t="s">
        <v>1808</v>
      </c>
      <c r="D29" s="4" t="s">
        <v>1809</v>
      </c>
      <c r="E29" s="6" t="s">
        <v>1808</v>
      </c>
      <c r="F29" s="7" t="str">
        <f t="shared" si="0"/>
        <v>√</v>
      </c>
      <c r="G29" s="6" t="s">
        <v>1808</v>
      </c>
      <c r="H29" s="7" t="str">
        <f t="shared" si="1"/>
        <v>√</v>
      </c>
      <c r="I29" s="6" t="s">
        <v>1808</v>
      </c>
      <c r="J29" s="7" t="str">
        <f t="shared" si="2"/>
        <v>√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hidden="1" customHeight="1">
      <c r="A30">
        <v>28</v>
      </c>
      <c r="B30" s="4" t="s">
        <v>197</v>
      </c>
      <c r="C30" s="4" t="s">
        <v>197</v>
      </c>
      <c r="D30" s="4" t="s">
        <v>1810</v>
      </c>
      <c r="E30" s="6" t="s">
        <v>197</v>
      </c>
      <c r="F30" s="7" t="str">
        <f t="shared" si="0"/>
        <v>√</v>
      </c>
      <c r="G30" s="6" t="s">
        <v>197</v>
      </c>
      <c r="H30" s="7" t="str">
        <f t="shared" si="1"/>
        <v>√</v>
      </c>
      <c r="I30" s="6" t="s">
        <v>197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hidden="1" customHeight="1">
      <c r="A31">
        <v>29</v>
      </c>
      <c r="B31" s="4" t="s">
        <v>1811</v>
      </c>
      <c r="C31" s="4" t="s">
        <v>1811</v>
      </c>
      <c r="D31" s="4" t="s">
        <v>1812</v>
      </c>
      <c r="E31" s="6" t="s">
        <v>1811</v>
      </c>
      <c r="F31" s="7" t="str">
        <f t="shared" si="0"/>
        <v>√</v>
      </c>
      <c r="G31" s="6" t="s">
        <v>1811</v>
      </c>
      <c r="H31" s="7" t="str">
        <f t="shared" si="1"/>
        <v>√</v>
      </c>
      <c r="I31" s="6" t="s">
        <v>1811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hidden="1" customHeight="1">
      <c r="A32">
        <v>30</v>
      </c>
      <c r="B32" s="4" t="s">
        <v>1813</v>
      </c>
      <c r="C32" s="4" t="s">
        <v>1813</v>
      </c>
      <c r="D32" s="4" t="s">
        <v>1814</v>
      </c>
      <c r="E32" s="6" t="s">
        <v>1813</v>
      </c>
      <c r="F32" s="7" t="str">
        <f t="shared" si="0"/>
        <v>√</v>
      </c>
      <c r="G32" s="6" t="s">
        <v>1813</v>
      </c>
      <c r="H32" s="7" t="str">
        <f t="shared" si="1"/>
        <v>√</v>
      </c>
      <c r="I32" s="6" t="s">
        <v>1813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hidden="1" customHeight="1">
      <c r="A33">
        <v>31</v>
      </c>
      <c r="B33" s="4" t="s">
        <v>1815</v>
      </c>
      <c r="C33" s="4" t="s">
        <v>1815</v>
      </c>
      <c r="D33" s="4" t="s">
        <v>1816</v>
      </c>
      <c r="E33" s="6" t="s">
        <v>1815</v>
      </c>
      <c r="F33" s="7" t="str">
        <f t="shared" si="0"/>
        <v>√</v>
      </c>
      <c r="G33" s="6" t="s">
        <v>1815</v>
      </c>
      <c r="H33" s="7" t="str">
        <f t="shared" si="1"/>
        <v>√</v>
      </c>
      <c r="I33" s="6" t="s">
        <v>1815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hidden="1" customHeight="1">
      <c r="A34">
        <v>32</v>
      </c>
      <c r="B34" s="4" t="s">
        <v>1817</v>
      </c>
      <c r="C34" s="4" t="s">
        <v>1817</v>
      </c>
      <c r="D34" s="4" t="s">
        <v>1816</v>
      </c>
      <c r="E34" s="6" t="s">
        <v>1817</v>
      </c>
      <c r="F34" s="7" t="str">
        <f t="shared" si="0"/>
        <v>√</v>
      </c>
      <c r="G34" s="6" t="s">
        <v>1817</v>
      </c>
      <c r="H34" s="7" t="str">
        <f t="shared" si="1"/>
        <v>√</v>
      </c>
      <c r="I34" s="6" t="s">
        <v>1817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hidden="1" customHeight="1">
      <c r="A35">
        <v>33</v>
      </c>
      <c r="B35" s="4" t="s">
        <v>1818</v>
      </c>
      <c r="C35" s="4" t="s">
        <v>1818</v>
      </c>
      <c r="D35" s="4" t="s">
        <v>1819</v>
      </c>
      <c r="E35" s="6" t="s">
        <v>1818</v>
      </c>
      <c r="F35" s="7" t="str">
        <f t="shared" ref="F35:F66" si="10">IF(E35="", "", IF(OR(E35=B35, E35=C35), "√", B35 &amp; "|" &amp; C35 &amp; "&gt;" &amp; D35))</f>
        <v>√</v>
      </c>
      <c r="G35" s="6" t="s">
        <v>1818</v>
      </c>
      <c r="H35" s="7" t="str">
        <f t="shared" ref="H35:H66" si="11">IF(G35="", "", IF(OR(G35=B35, G35=C35), "√", B35 &amp; "|" &amp; C35 &amp; "&gt;" &amp; D35))</f>
        <v>√</v>
      </c>
      <c r="I35" s="6" t="s">
        <v>1818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1820</v>
      </c>
      <c r="C36" s="4" t="s">
        <v>1820</v>
      </c>
      <c r="D36" s="4" t="s">
        <v>1821</v>
      </c>
      <c r="E36" s="6" t="s">
        <v>1820</v>
      </c>
      <c r="F36" s="7" t="str">
        <f t="shared" si="10"/>
        <v>√</v>
      </c>
      <c r="G36" s="6" t="s">
        <v>1822</v>
      </c>
      <c r="H36" s="7" t="str">
        <f t="shared" si="11"/>
        <v>flourish|flourish&gt;炫耀，夸耀</v>
      </c>
      <c r="I36" s="6" t="s">
        <v>1820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1823</v>
      </c>
      <c r="C37" s="4" t="s">
        <v>1823</v>
      </c>
      <c r="D37" s="4" t="s">
        <v>1824</v>
      </c>
      <c r="E37" s="6" t="s">
        <v>1825</v>
      </c>
      <c r="F37" s="7" t="str">
        <f t="shared" si="10"/>
        <v>flow|flow&gt;流量</v>
      </c>
      <c r="G37" s="6" t="s">
        <v>1825</v>
      </c>
      <c r="H37" s="7" t="str">
        <f t="shared" si="11"/>
        <v>flow|flow&gt;流量</v>
      </c>
      <c r="I37" s="6" t="s">
        <v>1823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hidden="1" customHeight="1">
      <c r="A38">
        <v>36</v>
      </c>
      <c r="B38" s="4" t="s">
        <v>1826</v>
      </c>
      <c r="C38" s="4" t="s">
        <v>1826</v>
      </c>
      <c r="D38" s="4" t="s">
        <v>1827</v>
      </c>
      <c r="E38" s="6" t="s">
        <v>1826</v>
      </c>
      <c r="F38" s="7" t="str">
        <f t="shared" si="10"/>
        <v>√</v>
      </c>
      <c r="G38" s="6" t="s">
        <v>1826</v>
      </c>
      <c r="H38" s="7" t="str">
        <f t="shared" si="11"/>
        <v>√</v>
      </c>
      <c r="I38" s="6" t="s">
        <v>1826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hidden="1" customHeight="1">
      <c r="A39">
        <v>37</v>
      </c>
      <c r="B39" s="4" t="s">
        <v>1828</v>
      </c>
      <c r="C39" s="4" t="s">
        <v>1828</v>
      </c>
      <c r="D39" s="4" t="s">
        <v>1829</v>
      </c>
      <c r="E39" s="6" t="s">
        <v>1828</v>
      </c>
      <c r="F39" s="7" t="str">
        <f t="shared" si="10"/>
        <v>√</v>
      </c>
      <c r="G39" s="6" t="s">
        <v>1828</v>
      </c>
      <c r="H39" s="7" t="str">
        <f t="shared" si="11"/>
        <v>√</v>
      </c>
      <c r="I39" s="6" t="s">
        <v>1828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hidden="1" customHeight="1">
      <c r="A40">
        <v>38</v>
      </c>
      <c r="B40" s="4" t="s">
        <v>1830</v>
      </c>
      <c r="C40" s="4" t="s">
        <v>1830</v>
      </c>
      <c r="D40" s="4" t="s">
        <v>1831</v>
      </c>
      <c r="E40" s="6" t="s">
        <v>1830</v>
      </c>
      <c r="F40" s="7" t="str">
        <f t="shared" si="10"/>
        <v>√</v>
      </c>
      <c r="G40" s="6" t="s">
        <v>1830</v>
      </c>
      <c r="H40" s="7" t="str">
        <f t="shared" si="11"/>
        <v>√</v>
      </c>
      <c r="I40" s="6" t="s">
        <v>1830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hidden="1" customHeight="1">
      <c r="A41">
        <v>39</v>
      </c>
      <c r="B41" s="4" t="s">
        <v>897</v>
      </c>
      <c r="C41" s="4" t="s">
        <v>897</v>
      </c>
      <c r="D41" s="4" t="s">
        <v>1832</v>
      </c>
      <c r="E41" s="6" t="s">
        <v>897</v>
      </c>
      <c r="F41" s="7" t="str">
        <f t="shared" si="10"/>
        <v>√</v>
      </c>
      <c r="G41" s="6" t="s">
        <v>897</v>
      </c>
      <c r="H41" s="7" t="str">
        <f t="shared" si="11"/>
        <v>√</v>
      </c>
      <c r="I41" s="6" t="s">
        <v>897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hidden="1" customHeight="1">
      <c r="A42">
        <v>40</v>
      </c>
      <c r="B42" s="4" t="s">
        <v>1833</v>
      </c>
      <c r="C42" s="4" t="s">
        <v>1833</v>
      </c>
      <c r="D42" s="4" t="s">
        <v>1834</v>
      </c>
      <c r="E42" s="6" t="s">
        <v>1833</v>
      </c>
      <c r="F42" s="7" t="str">
        <f t="shared" si="10"/>
        <v>√</v>
      </c>
      <c r="G42" s="6" t="s">
        <v>1833</v>
      </c>
      <c r="H42" s="7" t="str">
        <f t="shared" si="11"/>
        <v>√</v>
      </c>
      <c r="I42" s="6" t="s">
        <v>1833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hidden="1" customHeight="1">
      <c r="A43">
        <v>41</v>
      </c>
      <c r="B43" s="4" t="s">
        <v>1835</v>
      </c>
      <c r="C43" s="4" t="s">
        <v>1835</v>
      </c>
      <c r="D43" s="4" t="s">
        <v>1836</v>
      </c>
      <c r="E43" s="6" t="s">
        <v>1835</v>
      </c>
      <c r="F43" s="7" t="str">
        <f t="shared" si="10"/>
        <v>√</v>
      </c>
      <c r="G43" s="6" t="s">
        <v>1835</v>
      </c>
      <c r="H43" s="7" t="str">
        <f t="shared" si="11"/>
        <v>√</v>
      </c>
      <c r="I43" s="6" t="s">
        <v>1835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hidden="1" customHeight="1">
      <c r="A44">
        <v>42</v>
      </c>
      <c r="B44" s="4" t="s">
        <v>1837</v>
      </c>
      <c r="C44" s="4" t="s">
        <v>1837</v>
      </c>
      <c r="D44" s="4" t="s">
        <v>1838</v>
      </c>
      <c r="E44" s="6" t="s">
        <v>1837</v>
      </c>
      <c r="F44" s="7" t="str">
        <f t="shared" si="10"/>
        <v>√</v>
      </c>
      <c r="G44" s="6" t="s">
        <v>1837</v>
      </c>
      <c r="H44" s="7" t="str">
        <f t="shared" si="11"/>
        <v>√</v>
      </c>
      <c r="I44" s="6" t="s">
        <v>1837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1839</v>
      </c>
      <c r="C45" s="4" t="s">
        <v>1839</v>
      </c>
      <c r="D45" s="4" t="s">
        <v>1840</v>
      </c>
      <c r="E45" s="6" t="s">
        <v>1841</v>
      </c>
      <c r="F45" s="7" t="str">
        <f t="shared" si="10"/>
        <v>fortune|fortune&gt;财产，运气</v>
      </c>
      <c r="G45" s="6" t="s">
        <v>1842</v>
      </c>
      <c r="H45" s="7" t="str">
        <f t="shared" si="11"/>
        <v>fortune|fortune&gt;财产，运气</v>
      </c>
      <c r="I45" s="6" t="s">
        <v>1839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hidden="1" customHeight="1">
      <c r="A46">
        <v>44</v>
      </c>
      <c r="B46" s="4" t="s">
        <v>1843</v>
      </c>
      <c r="C46" s="4" t="s">
        <v>1843</v>
      </c>
      <c r="D46" s="4" t="s">
        <v>1844</v>
      </c>
      <c r="E46" s="6" t="s">
        <v>1843</v>
      </c>
      <c r="F46" s="7" t="str">
        <f t="shared" si="10"/>
        <v>√</v>
      </c>
      <c r="G46" s="6" t="s">
        <v>1843</v>
      </c>
      <c r="H46" s="7" t="str">
        <f t="shared" si="11"/>
        <v>√</v>
      </c>
      <c r="I46" s="6" t="s">
        <v>1843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hidden="1" customHeight="1">
      <c r="A47">
        <v>45</v>
      </c>
      <c r="B47" s="4" t="s">
        <v>922</v>
      </c>
      <c r="C47" s="4" t="s">
        <v>922</v>
      </c>
      <c r="D47" s="4" t="s">
        <v>923</v>
      </c>
      <c r="E47" s="6" t="s">
        <v>922</v>
      </c>
      <c r="F47" s="7" t="str">
        <f t="shared" si="10"/>
        <v>√</v>
      </c>
      <c r="G47" s="6" t="s">
        <v>922</v>
      </c>
      <c r="H47" s="7" t="str">
        <f t="shared" si="11"/>
        <v>√</v>
      </c>
      <c r="I47" s="6" t="s">
        <v>922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hidden="1" customHeight="1">
      <c r="A48">
        <v>46</v>
      </c>
      <c r="B48" s="4" t="s">
        <v>1845</v>
      </c>
      <c r="C48" s="4" t="s">
        <v>1845</v>
      </c>
      <c r="D48" s="4" t="s">
        <v>1846</v>
      </c>
      <c r="E48" s="6" t="s">
        <v>1845</v>
      </c>
      <c r="F48" s="7" t="str">
        <f t="shared" si="10"/>
        <v>√</v>
      </c>
      <c r="G48" s="6" t="s">
        <v>1845</v>
      </c>
      <c r="H48" s="7" t="str">
        <f t="shared" si="11"/>
        <v>√</v>
      </c>
      <c r="I48" s="6" t="s">
        <v>1845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hidden="1" customHeight="1">
      <c r="A49">
        <v>47</v>
      </c>
      <c r="B49" s="4" t="s">
        <v>1847</v>
      </c>
      <c r="C49" s="4" t="s">
        <v>1847</v>
      </c>
      <c r="D49" s="4" t="s">
        <v>1848</v>
      </c>
      <c r="E49" s="6" t="s">
        <v>1847</v>
      </c>
      <c r="F49" s="7" t="str">
        <f t="shared" si="10"/>
        <v>√</v>
      </c>
      <c r="G49" s="6" t="s">
        <v>1847</v>
      </c>
      <c r="H49" s="7" t="str">
        <f t="shared" si="11"/>
        <v>√</v>
      </c>
      <c r="I49" s="6" t="s">
        <v>1847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1849</v>
      </c>
      <c r="C50" s="4" t="s">
        <v>1849</v>
      </c>
      <c r="D50" s="4" t="s">
        <v>1850</v>
      </c>
      <c r="E50" s="6" t="s">
        <v>46</v>
      </c>
      <c r="F50" s="7" t="str">
        <f t="shared" si="10"/>
        <v>fruit|fruit&gt;水果</v>
      </c>
      <c r="G50" s="6" t="s">
        <v>1849</v>
      </c>
      <c r="H50" s="7" t="str">
        <f t="shared" si="11"/>
        <v>√</v>
      </c>
      <c r="I50" s="6" t="s">
        <v>1849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1851</v>
      </c>
      <c r="C51" s="4" t="s">
        <v>1851</v>
      </c>
      <c r="D51" s="4" t="s">
        <v>1852</v>
      </c>
      <c r="E51" s="6" t="s">
        <v>1851</v>
      </c>
      <c r="F51" s="7" t="str">
        <f t="shared" si="10"/>
        <v>√</v>
      </c>
      <c r="G51" s="6" t="s">
        <v>1851</v>
      </c>
      <c r="H51" s="7" t="str">
        <f t="shared" si="11"/>
        <v>√</v>
      </c>
      <c r="I51" s="6" t="s">
        <v>1851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hidden="1" customHeight="1">
      <c r="A52">
        <v>50</v>
      </c>
      <c r="B52" s="4" t="s">
        <v>1853</v>
      </c>
      <c r="C52" s="4" t="s">
        <v>1853</v>
      </c>
      <c r="D52" s="4" t="s">
        <v>1854</v>
      </c>
      <c r="E52" s="6" t="s">
        <v>1853</v>
      </c>
      <c r="F52" s="7" t="str">
        <f t="shared" si="10"/>
        <v>√</v>
      </c>
      <c r="G52" s="6" t="s">
        <v>1853</v>
      </c>
      <c r="H52" s="7" t="str">
        <f t="shared" si="11"/>
        <v>√</v>
      </c>
      <c r="I52" s="6" t="s">
        <v>1853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hidden="1" customHeight="1">
      <c r="A53">
        <v>51</v>
      </c>
      <c r="B53" s="4" t="s">
        <v>1855</v>
      </c>
      <c r="C53" s="4" t="s">
        <v>1855</v>
      </c>
      <c r="D53" s="4" t="s">
        <v>1856</v>
      </c>
      <c r="E53" s="6" t="s">
        <v>1855</v>
      </c>
      <c r="F53" s="7" t="str">
        <f t="shared" si="10"/>
        <v>√</v>
      </c>
      <c r="G53" s="6" t="s">
        <v>1855</v>
      </c>
      <c r="H53" s="7" t="str">
        <f t="shared" si="11"/>
        <v>√</v>
      </c>
      <c r="I53" s="6" t="s">
        <v>1855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1857</v>
      </c>
      <c r="C54" s="4" t="s">
        <v>1857</v>
      </c>
      <c r="D54" s="4" t="s">
        <v>1858</v>
      </c>
      <c r="E54" s="6" t="s">
        <v>1857</v>
      </c>
      <c r="F54" s="7" t="str">
        <f t="shared" si="10"/>
        <v>√</v>
      </c>
      <c r="G54" s="6" t="s">
        <v>1857</v>
      </c>
      <c r="H54" s="7" t="str">
        <f t="shared" si="11"/>
        <v>√</v>
      </c>
      <c r="I54" s="6" t="s">
        <v>1857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hidden="1" customHeight="1">
      <c r="A55">
        <v>53</v>
      </c>
      <c r="B55" s="4" t="s">
        <v>1859</v>
      </c>
      <c r="C55" s="4" t="s">
        <v>1859</v>
      </c>
      <c r="D55" s="4" t="s">
        <v>1860</v>
      </c>
      <c r="E55" s="6" t="s">
        <v>1859</v>
      </c>
      <c r="F55" s="7" t="str">
        <f t="shared" si="10"/>
        <v>√</v>
      </c>
      <c r="G55" s="6" t="s">
        <v>1859</v>
      </c>
      <c r="H55" s="7" t="str">
        <f t="shared" si="11"/>
        <v>√</v>
      </c>
      <c r="I55" s="6" t="s">
        <v>1859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1861</v>
      </c>
      <c r="C56" s="4" t="s">
        <v>1861</v>
      </c>
      <c r="D56" s="4" t="s">
        <v>1862</v>
      </c>
      <c r="E56" s="6" t="s">
        <v>1861</v>
      </c>
      <c r="F56" s="7" t="str">
        <f t="shared" si="10"/>
        <v>√</v>
      </c>
      <c r="G56" s="6" t="s">
        <v>1861</v>
      </c>
      <c r="H56" s="7" t="str">
        <f t="shared" si="11"/>
        <v>√</v>
      </c>
      <c r="I56" s="6" t="s">
        <v>1861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hidden="1" customHeight="1">
      <c r="A57">
        <v>55</v>
      </c>
      <c r="B57" s="4" t="s">
        <v>1863</v>
      </c>
      <c r="C57" s="4" t="s">
        <v>1863</v>
      </c>
      <c r="D57" s="4" t="s">
        <v>1864</v>
      </c>
      <c r="E57" s="6" t="s">
        <v>1863</v>
      </c>
      <c r="F57" s="7" t="str">
        <f t="shared" si="10"/>
        <v>√</v>
      </c>
      <c r="G57" s="6" t="s">
        <v>1863</v>
      </c>
      <c r="H57" s="7" t="str">
        <f t="shared" si="11"/>
        <v>√</v>
      </c>
      <c r="I57" s="6" t="s">
        <v>1863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1865</v>
      </c>
      <c r="C58" s="4" t="s">
        <v>1865</v>
      </c>
      <c r="D58" s="4" t="s">
        <v>1866</v>
      </c>
      <c r="E58" s="6" t="s">
        <v>1865</v>
      </c>
      <c r="F58" s="7" t="str">
        <f t="shared" si="10"/>
        <v>√</v>
      </c>
      <c r="G58" s="6" t="s">
        <v>1865</v>
      </c>
      <c r="H58" s="7" t="str">
        <f t="shared" si="11"/>
        <v>√</v>
      </c>
      <c r="I58" s="6" t="s">
        <v>1865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1867</v>
      </c>
      <c r="C59" s="4" t="s">
        <v>1867</v>
      </c>
      <c r="D59" s="4" t="s">
        <v>1868</v>
      </c>
      <c r="E59" s="6" t="s">
        <v>1869</v>
      </c>
      <c r="F59" s="7" t="str">
        <f t="shared" si="10"/>
        <v>gasoline|gasoline&gt;石油</v>
      </c>
      <c r="G59" s="6" t="s">
        <v>1867</v>
      </c>
      <c r="H59" s="7" t="str">
        <f t="shared" si="11"/>
        <v>√</v>
      </c>
      <c r="I59" s="6" t="s">
        <v>1870</v>
      </c>
      <c r="J59" s="7" t="str">
        <f t="shared" si="12"/>
        <v>gasoline|gasoline&gt;石油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1871</v>
      </c>
      <c r="C60" s="4" t="s">
        <v>1871</v>
      </c>
      <c r="D60" s="4" t="s">
        <v>713</v>
      </c>
      <c r="E60" s="6" t="s">
        <v>766</v>
      </c>
      <c r="F60" s="7" t="str">
        <f t="shared" si="10"/>
        <v>gender|gender&gt;性别</v>
      </c>
      <c r="G60" s="6" t="s">
        <v>1871</v>
      </c>
      <c r="H60" s="7" t="str">
        <f t="shared" si="11"/>
        <v>√</v>
      </c>
      <c r="I60" s="6" t="s">
        <v>1871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hidden="1" customHeight="1">
      <c r="A61">
        <v>59</v>
      </c>
      <c r="B61" s="4" t="s">
        <v>1872</v>
      </c>
      <c r="C61" s="4" t="s">
        <v>1872</v>
      </c>
      <c r="D61" s="4" t="s">
        <v>1071</v>
      </c>
      <c r="E61" s="6" t="s">
        <v>1872</v>
      </c>
      <c r="F61" s="7" t="str">
        <f t="shared" si="10"/>
        <v>√</v>
      </c>
      <c r="G61" s="6" t="s">
        <v>1872</v>
      </c>
      <c r="H61" s="7" t="str">
        <f t="shared" si="11"/>
        <v>√</v>
      </c>
      <c r="I61" s="6" t="s">
        <v>1872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hidden="1" customHeight="1">
      <c r="A62">
        <v>60</v>
      </c>
      <c r="B62" s="4" t="s">
        <v>1873</v>
      </c>
      <c r="C62" s="4" t="s">
        <v>1873</v>
      </c>
      <c r="D62" s="4" t="s">
        <v>1874</v>
      </c>
      <c r="E62" s="6" t="s">
        <v>1873</v>
      </c>
      <c r="F62" s="7" t="str">
        <f t="shared" si="10"/>
        <v>√</v>
      </c>
      <c r="G62" s="6" t="s">
        <v>1873</v>
      </c>
      <c r="H62" s="7" t="str">
        <f t="shared" si="11"/>
        <v>√</v>
      </c>
      <c r="I62" s="6" t="s">
        <v>1873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hidden="1" customHeight="1">
      <c r="A63">
        <v>61</v>
      </c>
      <c r="B63" s="4" t="s">
        <v>1875</v>
      </c>
      <c r="C63" s="4" t="s">
        <v>1875</v>
      </c>
      <c r="D63" s="4" t="s">
        <v>1876</v>
      </c>
      <c r="E63" s="6" t="s">
        <v>1875</v>
      </c>
      <c r="F63" s="7" t="str">
        <f t="shared" si="10"/>
        <v>√</v>
      </c>
      <c r="G63" s="6" t="s">
        <v>1875</v>
      </c>
      <c r="H63" s="7" t="str">
        <f t="shared" si="11"/>
        <v>√</v>
      </c>
      <c r="I63" s="6" t="s">
        <v>1875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hidden="1" customHeight="1">
      <c r="A64">
        <v>62</v>
      </c>
      <c r="B64" s="4" t="s">
        <v>1877</v>
      </c>
      <c r="C64" s="4" t="s">
        <v>1877</v>
      </c>
      <c r="D64" s="4" t="s">
        <v>1878</v>
      </c>
      <c r="E64" s="6" t="s">
        <v>1877</v>
      </c>
      <c r="F64" s="7" t="str">
        <f t="shared" si="10"/>
        <v>√</v>
      </c>
      <c r="G64" s="6" t="s">
        <v>1877</v>
      </c>
      <c r="H64" s="7" t="str">
        <f t="shared" si="11"/>
        <v>√</v>
      </c>
      <c r="I64" s="6" t="s">
        <v>1877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1879</v>
      </c>
      <c r="C65" s="4" t="s">
        <v>1879</v>
      </c>
      <c r="D65" s="4" t="s">
        <v>1880</v>
      </c>
      <c r="E65" s="6" t="s">
        <v>1879</v>
      </c>
      <c r="F65" s="7" t="str">
        <f t="shared" si="10"/>
        <v>√</v>
      </c>
      <c r="G65" s="6" t="s">
        <v>1879</v>
      </c>
      <c r="H65" s="7" t="str">
        <f t="shared" si="11"/>
        <v>√</v>
      </c>
      <c r="I65" s="6" t="s">
        <v>1881</v>
      </c>
      <c r="J65" s="7" t="str">
        <f t="shared" si="12"/>
        <v>gold|gold&gt;金子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1882</v>
      </c>
      <c r="C66" s="4" t="s">
        <v>1882</v>
      </c>
      <c r="D66" s="4" t="s">
        <v>1883</v>
      </c>
      <c r="E66" s="6" t="s">
        <v>1882</v>
      </c>
      <c r="F66" s="7" t="str">
        <f t="shared" si="10"/>
        <v>√</v>
      </c>
      <c r="G66" s="6" t="s">
        <v>1884</v>
      </c>
      <c r="H66" s="7" t="str">
        <f t="shared" si="11"/>
        <v>golf|golf&gt;高尔夫</v>
      </c>
      <c r="I66" s="6" t="s">
        <v>1881</v>
      </c>
      <c r="J66" s="7" t="str">
        <f t="shared" si="12"/>
        <v>golf|golf&gt;高尔夫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hidden="1" customHeight="1">
      <c r="A67">
        <v>65</v>
      </c>
      <c r="B67" s="4" t="s">
        <v>1885</v>
      </c>
      <c r="C67" s="4" t="s">
        <v>1885</v>
      </c>
      <c r="D67" s="4" t="s">
        <v>1886</v>
      </c>
      <c r="E67" s="6" t="s">
        <v>1885</v>
      </c>
      <c r="F67" s="7" t="str">
        <f t="shared" ref="F67:F98" si="20">IF(E67="", "", IF(OR(E67=B67, E67=C67), "√", B67 &amp; "|" &amp; C67 &amp; "&gt;" &amp; D67))</f>
        <v>√</v>
      </c>
      <c r="G67" s="6" t="s">
        <v>1885</v>
      </c>
      <c r="H67" s="7" t="str">
        <f t="shared" ref="H67:H98" si="21">IF(G67="", "", IF(OR(G67=B67, G67=C67), "√", B67 &amp; "|" &amp; C67 &amp; "&gt;" &amp; D67))</f>
        <v>√</v>
      </c>
      <c r="I67" s="6" t="s">
        <v>1885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hidden="1" customHeight="1">
      <c r="A68">
        <v>66</v>
      </c>
      <c r="B68" s="4" t="s">
        <v>1887</v>
      </c>
      <c r="C68" s="4" t="s">
        <v>1887</v>
      </c>
      <c r="D68" s="4" t="s">
        <v>1886</v>
      </c>
      <c r="E68" s="6" t="s">
        <v>1887</v>
      </c>
      <c r="F68" s="7" t="str">
        <f t="shared" si="20"/>
        <v>√</v>
      </c>
      <c r="G68" s="6" t="s">
        <v>1887</v>
      </c>
      <c r="H68" s="7" t="str">
        <f t="shared" si="21"/>
        <v>√</v>
      </c>
      <c r="I68" s="6" t="s">
        <v>1887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1888</v>
      </c>
      <c r="C69" s="4" t="s">
        <v>1888</v>
      </c>
      <c r="D69" s="4" t="s">
        <v>1889</v>
      </c>
      <c r="E69" s="6" t="s">
        <v>1888</v>
      </c>
      <c r="F69" s="7" t="str">
        <f t="shared" si="20"/>
        <v>√</v>
      </c>
      <c r="G69" s="6" t="s">
        <v>1888</v>
      </c>
      <c r="H69" s="7" t="str">
        <f t="shared" si="21"/>
        <v>√</v>
      </c>
      <c r="I69" s="6" t="s">
        <v>1888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hidden="1" customHeight="1">
      <c r="A70">
        <v>68</v>
      </c>
      <c r="B70" s="4" t="s">
        <v>1890</v>
      </c>
      <c r="C70" s="4" t="s">
        <v>1890</v>
      </c>
      <c r="D70" s="4" t="s">
        <v>1889</v>
      </c>
      <c r="E70" s="6" t="s">
        <v>1890</v>
      </c>
      <c r="F70" s="7" t="str">
        <f t="shared" si="20"/>
        <v>√</v>
      </c>
      <c r="G70" s="6" t="s">
        <v>1890</v>
      </c>
      <c r="H70" s="7" t="str">
        <f t="shared" si="21"/>
        <v>√</v>
      </c>
      <c r="I70" s="6" t="s">
        <v>1890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1891</v>
      </c>
      <c r="C71" s="4" t="s">
        <v>1891</v>
      </c>
      <c r="D71" s="4" t="s">
        <v>1892</v>
      </c>
      <c r="E71" s="6" t="s">
        <v>1891</v>
      </c>
      <c r="F71" s="7" t="str">
        <f t="shared" si="20"/>
        <v>√</v>
      </c>
      <c r="G71" s="6" t="s">
        <v>1893</v>
      </c>
      <c r="H71" s="7" t="str">
        <f t="shared" si="21"/>
        <v>grain|grain&gt;谷物</v>
      </c>
      <c r="I71" s="6" t="s">
        <v>1891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1894</v>
      </c>
      <c r="C72" s="4" t="s">
        <v>1894</v>
      </c>
      <c r="D72" s="4" t="s">
        <v>1895</v>
      </c>
      <c r="E72" s="6" t="s">
        <v>1894</v>
      </c>
      <c r="F72" s="7" t="str">
        <f t="shared" si="20"/>
        <v>√</v>
      </c>
      <c r="G72" s="6" t="s">
        <v>1896</v>
      </c>
      <c r="H72" s="7" t="str">
        <f t="shared" si="21"/>
        <v>grass|grass&gt;草</v>
      </c>
      <c r="I72" s="6" t="s">
        <v>1894</v>
      </c>
      <c r="J72" s="7" t="str">
        <f t="shared" si="22"/>
        <v>√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1897</v>
      </c>
      <c r="C73" s="4" t="s">
        <v>1897</v>
      </c>
      <c r="D73" s="4" t="s">
        <v>1898</v>
      </c>
      <c r="E73" s="6" t="s">
        <v>1897</v>
      </c>
      <c r="F73" s="7" t="str">
        <f t="shared" si="20"/>
        <v>√</v>
      </c>
      <c r="G73" s="6" t="s">
        <v>1891</v>
      </c>
      <c r="H73" s="7" t="str">
        <f t="shared" si="21"/>
        <v>green|green&gt;绿色</v>
      </c>
      <c r="I73" s="6" t="s">
        <v>1897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hidden="1" customHeight="1">
      <c r="A74">
        <v>72</v>
      </c>
      <c r="B74" s="4" t="s">
        <v>1899</v>
      </c>
      <c r="C74" s="4" t="s">
        <v>1899</v>
      </c>
      <c r="D74" s="4" t="s">
        <v>1900</v>
      </c>
      <c r="E74" s="6" t="s">
        <v>1899</v>
      </c>
      <c r="F74" s="7" t="str">
        <f t="shared" si="20"/>
        <v>√</v>
      </c>
      <c r="G74" s="6" t="s">
        <v>1899</v>
      </c>
      <c r="H74" s="7" t="str">
        <f t="shared" si="21"/>
        <v>√</v>
      </c>
      <c r="I74" s="6" t="s">
        <v>1899</v>
      </c>
      <c r="J74" s="7" t="str">
        <f t="shared" si="22"/>
        <v>√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hidden="1" customHeight="1">
      <c r="A75">
        <v>73</v>
      </c>
      <c r="B75" s="4" t="s">
        <v>1901</v>
      </c>
      <c r="C75" s="4" t="s">
        <v>1901</v>
      </c>
      <c r="D75" s="4" t="s">
        <v>1902</v>
      </c>
      <c r="E75" s="6" t="s">
        <v>1901</v>
      </c>
      <c r="F75" s="7" t="str">
        <f t="shared" si="20"/>
        <v>√</v>
      </c>
      <c r="G75" s="6" t="s">
        <v>1901</v>
      </c>
      <c r="H75" s="7" t="str">
        <f t="shared" si="21"/>
        <v>√</v>
      </c>
      <c r="I75" s="6" t="s">
        <v>1901</v>
      </c>
      <c r="J75" s="7" t="str">
        <f t="shared" si="22"/>
        <v>√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1903</v>
      </c>
      <c r="C76" s="4" t="s">
        <v>1903</v>
      </c>
      <c r="D76" s="4" t="s">
        <v>1904</v>
      </c>
      <c r="E76" s="6" t="s">
        <v>1905</v>
      </c>
      <c r="F76" s="7" t="str">
        <f t="shared" si="20"/>
        <v>growth|growth&gt;成长</v>
      </c>
      <c r="G76" s="6" t="s">
        <v>1905</v>
      </c>
      <c r="H76" s="7" t="str">
        <f t="shared" si="21"/>
        <v>growth|growth&gt;成长</v>
      </c>
      <c r="I76" s="6" t="s">
        <v>1903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1906</v>
      </c>
      <c r="C77" s="4" t="s">
        <v>1906</v>
      </c>
      <c r="D77" s="4" t="s">
        <v>1907</v>
      </c>
      <c r="E77" s="6" t="s">
        <v>1906</v>
      </c>
      <c r="F77" s="7" t="str">
        <f t="shared" si="20"/>
        <v>√</v>
      </c>
      <c r="G77" s="6" t="s">
        <v>1908</v>
      </c>
      <c r="H77" s="7" t="str">
        <f t="shared" si="21"/>
        <v>guest|guest&gt;客人</v>
      </c>
      <c r="I77" s="6" t="s">
        <v>1906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hidden="1" customHeight="1">
      <c r="A78">
        <v>76</v>
      </c>
      <c r="B78" s="4" t="s">
        <v>1909</v>
      </c>
      <c r="C78" s="4" t="s">
        <v>1909</v>
      </c>
      <c r="D78" s="4" t="s">
        <v>1910</v>
      </c>
      <c r="E78" s="6" t="s">
        <v>1909</v>
      </c>
      <c r="F78" s="7" t="str">
        <f t="shared" si="20"/>
        <v>√</v>
      </c>
      <c r="G78" s="6" t="s">
        <v>1909</v>
      </c>
      <c r="H78" s="7" t="str">
        <f t="shared" si="21"/>
        <v>√</v>
      </c>
      <c r="I78" s="6" t="s">
        <v>1909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hidden="1" customHeight="1">
      <c r="A79">
        <v>77</v>
      </c>
      <c r="B79" s="4" t="s">
        <v>1884</v>
      </c>
      <c r="C79" s="4" t="s">
        <v>1884</v>
      </c>
      <c r="D79" s="4" t="s">
        <v>1911</v>
      </c>
      <c r="E79" s="6" t="s">
        <v>1884</v>
      </c>
      <c r="F79" s="7" t="str">
        <f t="shared" si="20"/>
        <v>√</v>
      </c>
      <c r="G79" s="6" t="s">
        <v>1884</v>
      </c>
      <c r="H79" s="7" t="str">
        <f t="shared" si="21"/>
        <v>√</v>
      </c>
      <c r="I79" s="6" t="s">
        <v>1884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hidden="1" customHeight="1">
      <c r="A80">
        <v>78</v>
      </c>
      <c r="B80" s="4" t="s">
        <v>1912</v>
      </c>
      <c r="C80" s="4" t="s">
        <v>1912</v>
      </c>
      <c r="D80" s="4" t="s">
        <v>1913</v>
      </c>
      <c r="E80" s="6" t="s">
        <v>1912</v>
      </c>
      <c r="F80" s="7" t="str">
        <f t="shared" si="20"/>
        <v>√</v>
      </c>
      <c r="G80" s="6" t="s">
        <v>1912</v>
      </c>
      <c r="H80" s="7" t="str">
        <f t="shared" si="21"/>
        <v>√</v>
      </c>
      <c r="I80" s="6" t="s">
        <v>1912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hidden="1" customHeight="1">
      <c r="A81">
        <v>79</v>
      </c>
      <c r="B81" s="4" t="s">
        <v>457</v>
      </c>
      <c r="C81" s="4" t="s">
        <v>457</v>
      </c>
      <c r="D81" s="4" t="s">
        <v>1914</v>
      </c>
      <c r="E81" s="6" t="s">
        <v>457</v>
      </c>
      <c r="F81" s="7" t="str">
        <f t="shared" si="20"/>
        <v>√</v>
      </c>
      <c r="G81" s="6" t="s">
        <v>457</v>
      </c>
      <c r="H81" s="7" t="str">
        <f t="shared" si="21"/>
        <v>√</v>
      </c>
      <c r="I81" s="6" t="s">
        <v>457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hidden="1" customHeight="1">
      <c r="A82">
        <v>80</v>
      </c>
      <c r="B82" s="4" t="s">
        <v>1915</v>
      </c>
      <c r="C82" s="4" t="s">
        <v>1915</v>
      </c>
      <c r="D82" s="4" t="s">
        <v>1916</v>
      </c>
      <c r="E82" s="6" t="s">
        <v>1915</v>
      </c>
      <c r="F82" s="7" t="str">
        <f t="shared" si="20"/>
        <v>√</v>
      </c>
      <c r="G82" s="6" t="s">
        <v>1915</v>
      </c>
      <c r="H82" s="7" t="str">
        <f t="shared" si="21"/>
        <v>√</v>
      </c>
      <c r="I82" s="6" t="s">
        <v>1915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hidden="1" customHeight="1">
      <c r="A83">
        <v>81</v>
      </c>
      <c r="B83" s="4" t="s">
        <v>1917</v>
      </c>
      <c r="C83" s="4" t="s">
        <v>1917</v>
      </c>
      <c r="D83" s="4" t="s">
        <v>1918</v>
      </c>
      <c r="E83" s="6" t="s">
        <v>1917</v>
      </c>
      <c r="F83" s="7" t="str">
        <f t="shared" si="20"/>
        <v>√</v>
      </c>
      <c r="G83" s="6" t="s">
        <v>1917</v>
      </c>
      <c r="H83" s="7" t="str">
        <f t="shared" si="21"/>
        <v>√</v>
      </c>
      <c r="I83" s="6" t="s">
        <v>1917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hidden="1" customHeight="1">
      <c r="A84">
        <v>82</v>
      </c>
      <c r="B84" s="4" t="s">
        <v>1919</v>
      </c>
      <c r="C84" s="4" t="s">
        <v>1919</v>
      </c>
      <c r="D84" s="4" t="s">
        <v>1920</v>
      </c>
      <c r="E84" s="6" t="s">
        <v>1919</v>
      </c>
      <c r="F84" s="7" t="str">
        <f t="shared" si="20"/>
        <v>√</v>
      </c>
      <c r="G84" s="6" t="s">
        <v>1919</v>
      </c>
      <c r="H84" s="7" t="str">
        <f t="shared" si="21"/>
        <v>√</v>
      </c>
      <c r="I84" s="6" t="s">
        <v>1919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hidden="1" customHeight="1">
      <c r="A85">
        <v>83</v>
      </c>
      <c r="B85" s="4" t="s">
        <v>1921</v>
      </c>
      <c r="C85" s="4" t="s">
        <v>1921</v>
      </c>
      <c r="D85" s="4" t="s">
        <v>1922</v>
      </c>
      <c r="E85" s="6" t="s">
        <v>1921</v>
      </c>
      <c r="F85" s="7" t="str">
        <f t="shared" si="20"/>
        <v>√</v>
      </c>
      <c r="G85" s="6" t="s">
        <v>1921</v>
      </c>
      <c r="H85" s="7" t="str">
        <f t="shared" si="21"/>
        <v>√</v>
      </c>
      <c r="I85" s="6" t="s">
        <v>1921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hidden="1" customHeight="1">
      <c r="A86">
        <v>84</v>
      </c>
      <c r="B86" s="4" t="s">
        <v>1923</v>
      </c>
      <c r="C86" s="4" t="s">
        <v>1923</v>
      </c>
      <c r="D86" s="4" t="s">
        <v>1598</v>
      </c>
      <c r="E86" s="6" t="s">
        <v>1923</v>
      </c>
      <c r="F86" s="7" t="str">
        <f t="shared" si="20"/>
        <v>√</v>
      </c>
      <c r="G86" s="6" t="s">
        <v>1923</v>
      </c>
      <c r="H86" s="7" t="str">
        <f t="shared" si="21"/>
        <v>√</v>
      </c>
      <c r="I86" s="6" t="s">
        <v>1923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hidden="1" customHeight="1">
      <c r="A87">
        <v>85</v>
      </c>
      <c r="B87" s="4" t="s">
        <v>1924</v>
      </c>
      <c r="C87" s="4" t="s">
        <v>1924</v>
      </c>
      <c r="D87" s="4" t="s">
        <v>1925</v>
      </c>
      <c r="E87" s="6" t="s">
        <v>1924</v>
      </c>
      <c r="F87" s="7" t="str">
        <f t="shared" si="20"/>
        <v>√</v>
      </c>
      <c r="G87" s="6" t="s">
        <v>1924</v>
      </c>
      <c r="H87" s="7" t="str">
        <f t="shared" si="21"/>
        <v>√</v>
      </c>
      <c r="I87" s="6" t="s">
        <v>1924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hidden="1" customHeight="1">
      <c r="A88">
        <v>86</v>
      </c>
      <c r="B88" s="4" t="s">
        <v>1926</v>
      </c>
      <c r="C88" s="4" t="s">
        <v>1926</v>
      </c>
      <c r="D88" s="4" t="s">
        <v>1927</v>
      </c>
      <c r="E88" s="6" t="s">
        <v>1926</v>
      </c>
      <c r="F88" s="7" t="str">
        <f t="shared" si="20"/>
        <v>√</v>
      </c>
      <c r="G88" s="6" t="s">
        <v>1926</v>
      </c>
      <c r="H88" s="7" t="str">
        <f t="shared" si="21"/>
        <v>√</v>
      </c>
      <c r="I88" s="6" t="s">
        <v>1926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1928</v>
      </c>
      <c r="C89" s="4" t="s">
        <v>1928</v>
      </c>
      <c r="D89" s="4" t="s">
        <v>1929</v>
      </c>
      <c r="E89" s="6" t="s">
        <v>1928</v>
      </c>
      <c r="F89" s="7" t="str">
        <f t="shared" si="20"/>
        <v>√</v>
      </c>
      <c r="G89" s="6" t="s">
        <v>1930</v>
      </c>
      <c r="H89" s="7" t="str">
        <f t="shared" si="21"/>
        <v>headache|headache&gt;头痛</v>
      </c>
      <c r="I89" s="6" t="s">
        <v>1928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hidden="1" customHeight="1">
      <c r="A90">
        <v>88</v>
      </c>
      <c r="B90" s="4" t="s">
        <v>1931</v>
      </c>
      <c r="C90" s="4" t="s">
        <v>1931</v>
      </c>
      <c r="D90" s="4" t="s">
        <v>1932</v>
      </c>
      <c r="E90" s="6" t="s">
        <v>1931</v>
      </c>
      <c r="F90" s="7" t="str">
        <f t="shared" si="20"/>
        <v>√</v>
      </c>
      <c r="G90" s="6" t="s">
        <v>1931</v>
      </c>
      <c r="H90" s="7" t="str">
        <f t="shared" si="21"/>
        <v>√</v>
      </c>
      <c r="I90" s="6" t="s">
        <v>1931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hidden="1" customHeight="1">
      <c r="A91">
        <v>89</v>
      </c>
      <c r="B91" s="4" t="s">
        <v>1933</v>
      </c>
      <c r="C91" s="4" t="s">
        <v>1933</v>
      </c>
      <c r="D91" s="4" t="s">
        <v>1934</v>
      </c>
      <c r="E91" s="6" t="s">
        <v>1933</v>
      </c>
      <c r="F91" s="7" t="str">
        <f t="shared" si="20"/>
        <v>√</v>
      </c>
      <c r="G91" s="6" t="s">
        <v>1933</v>
      </c>
      <c r="H91" s="7" t="str">
        <f t="shared" si="21"/>
        <v>√</v>
      </c>
      <c r="I91" s="6" t="s">
        <v>1933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hidden="1" customHeight="1">
      <c r="A92">
        <v>90</v>
      </c>
      <c r="B92" s="4" t="s">
        <v>1935</v>
      </c>
      <c r="C92" s="4" t="s">
        <v>1935</v>
      </c>
      <c r="D92" s="4" t="s">
        <v>1936</v>
      </c>
      <c r="E92" s="6" t="s">
        <v>1935</v>
      </c>
      <c r="F92" s="7" t="str">
        <f t="shared" si="20"/>
        <v>√</v>
      </c>
      <c r="G92" s="6" t="s">
        <v>1935</v>
      </c>
      <c r="H92" s="7" t="str">
        <f t="shared" si="21"/>
        <v>√</v>
      </c>
      <c r="I92" s="6" t="s">
        <v>1935</v>
      </c>
      <c r="J92" s="7" t="str">
        <f t="shared" si="22"/>
        <v>√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hidden="1" customHeight="1">
      <c r="A93">
        <v>91</v>
      </c>
      <c r="B93" s="4" t="s">
        <v>1937</v>
      </c>
      <c r="C93" s="4" t="s">
        <v>1937</v>
      </c>
      <c r="D93" s="4" t="s">
        <v>1938</v>
      </c>
      <c r="E93" s="6" t="s">
        <v>1937</v>
      </c>
      <c r="F93" s="7" t="str">
        <f t="shared" si="20"/>
        <v>√</v>
      </c>
      <c r="G93" s="6" t="s">
        <v>1937</v>
      </c>
      <c r="H93" s="7" t="str">
        <f t="shared" si="21"/>
        <v>√</v>
      </c>
      <c r="I93" s="6" t="s">
        <v>1937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hidden="1" customHeight="1">
      <c r="A94">
        <v>92</v>
      </c>
      <c r="B94" s="4" t="s">
        <v>1939</v>
      </c>
      <c r="C94" s="4" t="s">
        <v>1939</v>
      </c>
      <c r="D94" s="4" t="s">
        <v>1940</v>
      </c>
      <c r="E94" s="6" t="s">
        <v>1939</v>
      </c>
      <c r="F94" s="7" t="str">
        <f t="shared" si="20"/>
        <v>√</v>
      </c>
      <c r="G94" s="6" t="s">
        <v>1939</v>
      </c>
      <c r="H94" s="7" t="str">
        <f t="shared" si="21"/>
        <v>√</v>
      </c>
      <c r="I94" s="6" t="s">
        <v>1939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hidden="1" customHeight="1">
      <c r="A95">
        <v>93</v>
      </c>
      <c r="B95" s="4" t="s">
        <v>1941</v>
      </c>
      <c r="C95" s="4" t="s">
        <v>1941</v>
      </c>
      <c r="D95" s="4" t="s">
        <v>1942</v>
      </c>
      <c r="E95" s="6" t="s">
        <v>1941</v>
      </c>
      <c r="F95" s="7" t="str">
        <f t="shared" si="20"/>
        <v>√</v>
      </c>
      <c r="G95" s="6" t="s">
        <v>1941</v>
      </c>
      <c r="H95" s="7" t="str">
        <f t="shared" si="21"/>
        <v>√</v>
      </c>
      <c r="I95" s="6" t="s">
        <v>1941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hidden="1" customHeight="1">
      <c r="A96">
        <v>94</v>
      </c>
      <c r="B96" s="4" t="s">
        <v>1943</v>
      </c>
      <c r="C96" s="4" t="s">
        <v>1943</v>
      </c>
      <c r="D96" s="4" t="s">
        <v>1944</v>
      </c>
      <c r="E96" s="6" t="s">
        <v>1943</v>
      </c>
      <c r="F96" s="7" t="str">
        <f t="shared" si="20"/>
        <v>√</v>
      </c>
      <c r="G96" s="6" t="s">
        <v>1943</v>
      </c>
      <c r="H96" s="7" t="str">
        <f t="shared" si="21"/>
        <v>√</v>
      </c>
      <c r="I96" s="6" t="s">
        <v>1943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hidden="1" customHeight="1">
      <c r="A97">
        <v>95</v>
      </c>
      <c r="B97" s="4" t="s">
        <v>1945</v>
      </c>
      <c r="C97" s="4" t="s">
        <v>1945</v>
      </c>
      <c r="D97" s="4" t="s">
        <v>1946</v>
      </c>
      <c r="E97" s="6" t="s">
        <v>1945</v>
      </c>
      <c r="F97" s="7" t="str">
        <f t="shared" si="20"/>
        <v>√</v>
      </c>
      <c r="G97" s="6" t="s">
        <v>1945</v>
      </c>
      <c r="H97" s="7" t="str">
        <f t="shared" si="21"/>
        <v>√</v>
      </c>
      <c r="I97" s="6" t="s">
        <v>1945</v>
      </c>
      <c r="J97" s="7" t="str">
        <f t="shared" si="22"/>
        <v>√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hidden="1" customHeight="1">
      <c r="A98">
        <v>96</v>
      </c>
      <c r="B98" s="4" t="s">
        <v>1947</v>
      </c>
      <c r="C98" s="4" t="s">
        <v>1947</v>
      </c>
      <c r="D98" s="4" t="s">
        <v>1946</v>
      </c>
      <c r="E98" s="6" t="s">
        <v>1947</v>
      </c>
      <c r="F98" s="7" t="str">
        <f t="shared" si="20"/>
        <v>√</v>
      </c>
      <c r="G98" s="6" t="s">
        <v>1947</v>
      </c>
      <c r="H98" s="7" t="str">
        <f t="shared" si="21"/>
        <v>√</v>
      </c>
      <c r="I98" s="6" t="s">
        <v>1947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hidden="1" customHeight="1">
      <c r="A99">
        <v>97</v>
      </c>
      <c r="B99" s="4" t="s">
        <v>1948</v>
      </c>
      <c r="C99" s="4" t="s">
        <v>1948</v>
      </c>
      <c r="D99" s="4" t="s">
        <v>1949</v>
      </c>
      <c r="E99" s="6" t="s">
        <v>1948</v>
      </c>
      <c r="F99" s="7" t="str">
        <f t="shared" ref="F99:F114" si="30">IF(E99="", "", IF(OR(E99=B99, E99=C99), "√", B99 &amp; "|" &amp; C99 &amp; "&gt;" &amp; D99))</f>
        <v>√</v>
      </c>
      <c r="G99" s="6" t="s">
        <v>1948</v>
      </c>
      <c r="H99" s="7" t="str">
        <f t="shared" ref="H99:H114" si="31">IF(G99="", "", IF(OR(G99=B99, G99=C99), "√", B99 &amp; "|" &amp; C99 &amp; "&gt;" &amp; D99))</f>
        <v>√</v>
      </c>
      <c r="I99" s="6" t="s">
        <v>1948</v>
      </c>
      <c r="J99" s="7" t="str">
        <f t="shared" ref="J99:J114" si="32">IF(I99="", "", IF(OR(I99=B99, I99=C99), "√", B99 &amp; "|" &amp; C99 &amp; "&gt;" &amp; D99))</f>
        <v>√</v>
      </c>
      <c r="K99" s="6"/>
      <c r="L99" s="7" t="str">
        <f t="shared" ref="L99:L114" si="33">IF(K99="", "", IF(OR(K99=B99, K99=C99), "√", B99 &amp; "|" &amp; C99 &amp; "&gt;" &amp; D99))</f>
        <v/>
      </c>
      <c r="M99" s="6"/>
      <c r="N99" s="7" t="str">
        <f t="shared" ref="N99:N114" si="34">IF(M99="", "", IF(OR(M99=B99, M99=C99), "√", B99 &amp; "|" &amp; C99 &amp; "&gt;" &amp; D99))</f>
        <v/>
      </c>
      <c r="O99" s="6"/>
      <c r="P99" s="7" t="str">
        <f t="shared" ref="P99:P114" si="35">IF(O99="", "", IF(OR(O99=B99, O99=C99), "√", B99 &amp; "|" &amp; C99 &amp; "&gt;" &amp; D99))</f>
        <v/>
      </c>
      <c r="Q99" s="6"/>
      <c r="R99" s="7" t="str">
        <f t="shared" ref="R99:R114" si="36">IF(Q99="", "", IF(OR(Q99=B99, Q99=C99), "√", B99 &amp; "|" &amp; C99 &amp; "&gt;" &amp; D99))</f>
        <v/>
      </c>
      <c r="S99" s="6"/>
      <c r="T99" s="7" t="str">
        <f t="shared" ref="T99:T114" si="37">IF(S99="", "", IF(OR(S99=B99, S99=C99), "√", B99 &amp; "|" &amp; C99 &amp; "&gt;" &amp; D99))</f>
        <v/>
      </c>
      <c r="U99" s="6"/>
      <c r="V99" s="7" t="str">
        <f t="shared" ref="V99:V114" si="38">IF(U99="", "", IF(OR(U99=B99, U99=C99), "√", B99 &amp; "|" &amp; C99 &amp; "&gt;" &amp; D99))</f>
        <v/>
      </c>
      <c r="W99" s="6"/>
      <c r="X99" s="7" t="str">
        <f t="shared" ref="X99:X114" si="39">IF(W99="", "", IF(OR(W99=B99, W99=C99), "√", B99 &amp; "|" &amp; C99 &amp; "&gt;" &amp; D99))</f>
        <v/>
      </c>
    </row>
    <row r="100" spans="1:24" ht="15.75" hidden="1" customHeight="1">
      <c r="A100">
        <v>98</v>
      </c>
      <c r="B100" s="4" t="s">
        <v>1950</v>
      </c>
      <c r="C100" s="4" t="s">
        <v>1950</v>
      </c>
      <c r="D100" s="4" t="s">
        <v>1717</v>
      </c>
      <c r="E100" s="6" t="s">
        <v>1950</v>
      </c>
      <c r="F100" s="7" t="str">
        <f t="shared" si="30"/>
        <v>√</v>
      </c>
      <c r="G100" s="6" t="s">
        <v>1950</v>
      </c>
      <c r="H100" s="7" t="str">
        <f t="shared" si="31"/>
        <v>√</v>
      </c>
      <c r="I100" s="6" t="s">
        <v>1950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hidden="1" customHeight="1">
      <c r="A101">
        <v>99</v>
      </c>
      <c r="B101" s="4" t="s">
        <v>1951</v>
      </c>
      <c r="C101" s="4" t="s">
        <v>1951</v>
      </c>
      <c r="D101" s="4" t="s">
        <v>1952</v>
      </c>
      <c r="E101" s="6" t="s">
        <v>1951</v>
      </c>
      <c r="F101" s="7" t="str">
        <f t="shared" si="30"/>
        <v>√</v>
      </c>
      <c r="G101" s="6" t="s">
        <v>1951</v>
      </c>
      <c r="H101" s="7" t="str">
        <f t="shared" si="31"/>
        <v>√</v>
      </c>
      <c r="I101" s="6" t="s">
        <v>1951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hidden="1" customHeight="1">
      <c r="A102">
        <v>100</v>
      </c>
      <c r="B102" s="4" t="s">
        <v>1953</v>
      </c>
      <c r="C102" s="4" t="s">
        <v>1953</v>
      </c>
      <c r="D102" s="4" t="s">
        <v>1954</v>
      </c>
      <c r="E102" s="6" t="s">
        <v>1953</v>
      </c>
      <c r="F102" s="7" t="str">
        <f t="shared" si="30"/>
        <v>√</v>
      </c>
      <c r="G102" s="6" t="s">
        <v>1953</v>
      </c>
      <c r="H102" s="7" t="str">
        <f t="shared" si="31"/>
        <v>√</v>
      </c>
      <c r="I102" s="6" t="s">
        <v>1953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1955</v>
      </c>
      <c r="C103" s="4" t="s">
        <v>1955</v>
      </c>
      <c r="D103" s="4" t="s">
        <v>1954</v>
      </c>
      <c r="E103" s="6" t="s">
        <v>1955</v>
      </c>
      <c r="F103" s="7" t="str">
        <f t="shared" si="30"/>
        <v>√</v>
      </c>
      <c r="G103" s="6" t="s">
        <v>1955</v>
      </c>
      <c r="H103" s="7" t="str">
        <f t="shared" si="31"/>
        <v>√</v>
      </c>
      <c r="I103" s="6" t="s">
        <v>1955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hidden="1" customHeight="1">
      <c r="A104">
        <v>102</v>
      </c>
      <c r="B104" s="4" t="s">
        <v>1956</v>
      </c>
      <c r="C104" s="4" t="s">
        <v>1956</v>
      </c>
      <c r="D104" s="4" t="s">
        <v>1957</v>
      </c>
      <c r="E104" s="6" t="s">
        <v>1956</v>
      </c>
      <c r="F104" s="7" t="str">
        <f t="shared" si="30"/>
        <v>√</v>
      </c>
      <c r="G104" s="6" t="s">
        <v>1956</v>
      </c>
      <c r="H104" s="7" t="str">
        <f t="shared" si="31"/>
        <v>√</v>
      </c>
      <c r="I104" s="6" t="s">
        <v>1956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hidden="1" customHeight="1">
      <c r="A105">
        <v>103</v>
      </c>
      <c r="B105" s="4" t="s">
        <v>1958</v>
      </c>
      <c r="C105" s="4" t="s">
        <v>1958</v>
      </c>
      <c r="D105" s="4" t="s">
        <v>1959</v>
      </c>
      <c r="E105" s="6" t="s">
        <v>1958</v>
      </c>
      <c r="F105" s="7" t="str">
        <f t="shared" si="30"/>
        <v>√</v>
      </c>
      <c r="G105" s="6" t="s">
        <v>1958</v>
      </c>
      <c r="H105" s="7" t="str">
        <f t="shared" si="31"/>
        <v>√</v>
      </c>
      <c r="I105" s="6" t="s">
        <v>1958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hidden="1" customHeight="1">
      <c r="A106">
        <v>104</v>
      </c>
      <c r="B106" s="4" t="s">
        <v>1960</v>
      </c>
      <c r="C106" s="4" t="s">
        <v>1960</v>
      </c>
      <c r="D106" s="4" t="s">
        <v>1959</v>
      </c>
      <c r="E106" s="6" t="s">
        <v>1960</v>
      </c>
      <c r="F106" s="7" t="str">
        <f t="shared" si="30"/>
        <v>√</v>
      </c>
      <c r="G106" s="6" t="s">
        <v>1960</v>
      </c>
      <c r="H106" s="7" t="str">
        <f t="shared" si="31"/>
        <v>√</v>
      </c>
      <c r="I106" s="6" t="s">
        <v>1960</v>
      </c>
      <c r="J106" s="7" t="str">
        <f t="shared" si="32"/>
        <v>√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hidden="1" customHeight="1">
      <c r="A107">
        <v>105</v>
      </c>
      <c r="B107" s="4" t="s">
        <v>1961</v>
      </c>
      <c r="C107" s="4" t="s">
        <v>1961</v>
      </c>
      <c r="D107" s="4" t="s">
        <v>1962</v>
      </c>
      <c r="E107" s="6" t="s">
        <v>1961</v>
      </c>
      <c r="F107" s="7" t="str">
        <f t="shared" si="30"/>
        <v>√</v>
      </c>
      <c r="G107" s="6" t="s">
        <v>1961</v>
      </c>
      <c r="H107" s="7" t="str">
        <f t="shared" si="31"/>
        <v>√</v>
      </c>
      <c r="I107" s="6" t="s">
        <v>1961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hidden="1" customHeight="1">
      <c r="A108">
        <v>106</v>
      </c>
      <c r="B108" s="4" t="s">
        <v>1963</v>
      </c>
      <c r="C108" s="4" t="s">
        <v>1963</v>
      </c>
      <c r="D108" s="4" t="s">
        <v>1964</v>
      </c>
      <c r="E108" s="6" t="s">
        <v>1963</v>
      </c>
      <c r="F108" s="7" t="str">
        <f t="shared" si="30"/>
        <v>√</v>
      </c>
      <c r="G108" s="6" t="s">
        <v>1963</v>
      </c>
      <c r="H108" s="7" t="str">
        <f t="shared" si="31"/>
        <v>√</v>
      </c>
      <c r="I108" s="6" t="s">
        <v>1963</v>
      </c>
      <c r="J108" s="7" t="str">
        <f t="shared" si="32"/>
        <v>√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1965</v>
      </c>
      <c r="C109" s="4" t="s">
        <v>1965</v>
      </c>
      <c r="D109" s="4" t="s">
        <v>1966</v>
      </c>
      <c r="E109" s="6" t="s">
        <v>1967</v>
      </c>
      <c r="F109" s="7" t="str">
        <f t="shared" si="30"/>
        <v>horse|horse&gt;马</v>
      </c>
      <c r="G109" s="6" t="s">
        <v>1965</v>
      </c>
      <c r="H109" s="7" t="str">
        <f t="shared" si="31"/>
        <v>√</v>
      </c>
      <c r="I109" s="6" t="s">
        <v>1967</v>
      </c>
      <c r="J109" s="7" t="str">
        <f t="shared" si="32"/>
        <v>horse|horse&gt;马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hidden="1" customHeight="1">
      <c r="A110">
        <v>108</v>
      </c>
      <c r="B110" s="4" t="s">
        <v>1968</v>
      </c>
      <c r="C110" s="4" t="s">
        <v>1968</v>
      </c>
      <c r="D110" s="4" t="s">
        <v>1969</v>
      </c>
      <c r="E110" s="6" t="s">
        <v>1968</v>
      </c>
      <c r="F110" s="7" t="str">
        <f t="shared" si="30"/>
        <v>√</v>
      </c>
      <c r="G110" s="6" t="s">
        <v>1968</v>
      </c>
      <c r="H110" s="7" t="str">
        <f t="shared" si="31"/>
        <v>√</v>
      </c>
      <c r="I110" s="6" t="s">
        <v>1968</v>
      </c>
      <c r="J110" s="7" t="str">
        <f t="shared" si="32"/>
        <v>√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hidden="1" customHeight="1">
      <c r="A111">
        <v>109</v>
      </c>
      <c r="B111" s="4" t="s">
        <v>1970</v>
      </c>
      <c r="C111" s="4" t="s">
        <v>1970</v>
      </c>
      <c r="D111" s="4" t="s">
        <v>1971</v>
      </c>
      <c r="E111" s="6" t="s">
        <v>1970</v>
      </c>
      <c r="F111" s="7" t="str">
        <f t="shared" si="30"/>
        <v>√</v>
      </c>
      <c r="G111" s="6" t="s">
        <v>1970</v>
      </c>
      <c r="H111" s="7" t="str">
        <f t="shared" si="31"/>
        <v>√</v>
      </c>
      <c r="I111" s="6" t="s">
        <v>1970</v>
      </c>
      <c r="J111" s="7" t="str">
        <f t="shared" si="32"/>
        <v>√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hidden="1" customHeight="1">
      <c r="A112">
        <v>110</v>
      </c>
      <c r="B112" s="4" t="s">
        <v>1972</v>
      </c>
      <c r="C112" s="4" t="s">
        <v>1972</v>
      </c>
      <c r="D112" s="4" t="s">
        <v>1973</v>
      </c>
      <c r="E112" s="6" t="s">
        <v>1972</v>
      </c>
      <c r="F112" s="7" t="str">
        <f t="shared" si="30"/>
        <v>√</v>
      </c>
      <c r="G112" s="6" t="s">
        <v>1972</v>
      </c>
      <c r="H112" s="7" t="str">
        <f t="shared" si="31"/>
        <v>√</v>
      </c>
      <c r="I112" s="6" t="s">
        <v>1972</v>
      </c>
      <c r="J112" s="7" t="str">
        <f t="shared" si="32"/>
        <v>√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1974</v>
      </c>
      <c r="C113" s="4" t="s">
        <v>1974</v>
      </c>
      <c r="D113" s="4" t="s">
        <v>1975</v>
      </c>
      <c r="E113" s="6" t="s">
        <v>1976</v>
      </c>
      <c r="F113" s="7" t="str">
        <f t="shared" si="30"/>
        <v>households|households&gt;一家人，家庭</v>
      </c>
      <c r="G113" s="6" t="s">
        <v>1976</v>
      </c>
      <c r="H113" s="7" t="str">
        <f t="shared" si="31"/>
        <v>households|households&gt;一家人，家庭</v>
      </c>
      <c r="I113" s="6" t="s">
        <v>1974</v>
      </c>
      <c r="J113" s="7" t="str">
        <f t="shared" si="32"/>
        <v>√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hidden="1" customHeight="1">
      <c r="A114">
        <v>112</v>
      </c>
      <c r="B114" s="4" t="s">
        <v>1977</v>
      </c>
      <c r="C114" s="4" t="s">
        <v>1977</v>
      </c>
      <c r="D114" s="4" t="s">
        <v>1978</v>
      </c>
      <c r="E114" s="6" t="s">
        <v>1977</v>
      </c>
      <c r="F114" s="7" t="str">
        <f t="shared" si="30"/>
        <v>√</v>
      </c>
      <c r="G114" s="6" t="s">
        <v>1977</v>
      </c>
      <c r="H114" s="7" t="str">
        <f t="shared" si="31"/>
        <v>√</v>
      </c>
      <c r="I114" s="6" t="s">
        <v>1977</v>
      </c>
      <c r="J114" s="7" t="str">
        <f t="shared" si="32"/>
        <v>√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/>
    <row r="116" spans="1:24" ht="15.75" customHeight="1"/>
    <row r="117" spans="1:24" ht="15.75" customHeight="1"/>
    <row r="118" spans="1:24" ht="15.75" customHeight="1"/>
    <row r="119" spans="1:24" ht="15.75" customHeight="1"/>
    <row r="120" spans="1:24" ht="15.75" customHeight="1"/>
    <row r="121" spans="1:24" ht="15.75" customHeight="1"/>
    <row r="122" spans="1:24" ht="15.75" customHeight="1"/>
    <row r="123" spans="1:24" ht="15.75" customHeight="1"/>
    <row r="124" spans="1:24" ht="15.75" customHeight="1"/>
    <row r="125" spans="1:24" ht="15.75" customHeight="1"/>
    <row r="126" spans="1:24" ht="15.75" customHeight="1"/>
    <row r="127" spans="1:24" ht="15.75" customHeight="1"/>
    <row r="128" spans="1:2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X503"/>
  <sheetViews>
    <sheetView workbookViewId="0">
      <selection activeCell="F20" sqref="F20"/>
    </sheetView>
  </sheetViews>
  <sheetFormatPr defaultColWidth="8.875" defaultRowHeight="14.25"/>
  <cols>
    <col min="2" max="3" width="14.625" bestFit="1" customWidth="1"/>
    <col min="4" max="4" width="18.625" bestFit="1" customWidth="1"/>
    <col min="5" max="5" width="20.875" bestFit="1" customWidth="1"/>
    <col min="6" max="6" width="26" bestFit="1" customWidth="1"/>
    <col min="7" max="7" width="13.5" bestFit="1" customWidth="1"/>
    <col min="8" max="8" width="26" bestFit="1" customWidth="1"/>
    <col min="9" max="9" width="13.5" bestFit="1" customWidth="1"/>
    <col min="10" max="10" width="25.375" bestFit="1" customWidth="1"/>
    <col min="11" max="11" width="6.875" bestFit="1" customWidth="1"/>
    <col min="12" max="12" width="9.875" bestFit="1" customWidth="1"/>
    <col min="13" max="13" width="6.875" bestFit="1" customWidth="1"/>
    <col min="14" max="14" width="9.875" bestFit="1" customWidth="1"/>
    <col min="15" max="15" width="2" customWidth="1"/>
    <col min="16" max="16" width="94.125" bestFit="1" customWidth="1"/>
    <col min="17" max="17" width="2" customWidth="1"/>
    <col min="18" max="18" width="94.125" bestFit="1" customWidth="1"/>
    <col min="19" max="19" width="2" customWidth="1"/>
    <col min="20" max="20" width="94.125" bestFit="1" customWidth="1"/>
    <col min="21" max="21" width="2" customWidth="1"/>
    <col min="22" max="22" width="94.125" bestFit="1" customWidth="1"/>
    <col min="23" max="23" width="2" customWidth="1"/>
    <col min="24" max="24" width="94.125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0.91034482758620694</v>
      </c>
      <c r="G1" s="4"/>
      <c r="H1" s="5">
        <f>IFERROR(COUNTIF(H3:H503, "√")/COUNTA(H3:H503), 0)</f>
        <v>0.84827586206896555</v>
      </c>
      <c r="I1" s="4"/>
      <c r="J1" s="5">
        <f>IFERROR(COUNTIF(J3:J503, "√")/COUNTA(J3:J503), 0)</f>
        <v>0.93103448275862066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hidden="1" customHeight="1">
      <c r="A3">
        <v>1</v>
      </c>
      <c r="B3" s="4" t="s">
        <v>1979</v>
      </c>
      <c r="C3" s="4" t="s">
        <v>1979</v>
      </c>
      <c r="D3" s="4" t="s">
        <v>1980</v>
      </c>
      <c r="E3" s="6" t="s">
        <v>1979</v>
      </c>
      <c r="F3" s="7" t="str">
        <f t="shared" ref="F3:F34" si="0">IF(E3="", "", IF(OR(E3=B3, E3=C3), "√", B3 &amp; "|" &amp; C3 &amp; "&gt;" &amp; D3))</f>
        <v>√</v>
      </c>
      <c r="G3" s="6" t="s">
        <v>1979</v>
      </c>
      <c r="H3" s="7" t="str">
        <f t="shared" ref="H3:H34" si="1">IF(G3="", "", IF(OR(G3=B3, G3=C3), "√", B3 &amp; "|" &amp; C3 &amp; "&gt;" &amp; D3))</f>
        <v>√</v>
      </c>
      <c r="I3" s="6" t="s">
        <v>1979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hidden="1" customHeight="1">
      <c r="A4">
        <v>2</v>
      </c>
      <c r="B4" s="4" t="s">
        <v>1981</v>
      </c>
      <c r="C4" s="4" t="s">
        <v>1981</v>
      </c>
      <c r="D4" s="4" t="s">
        <v>1982</v>
      </c>
      <c r="E4" s="6" t="s">
        <v>1981</v>
      </c>
      <c r="F4" s="7" t="str">
        <f t="shared" si="0"/>
        <v>√</v>
      </c>
      <c r="G4" s="6" t="s">
        <v>1981</v>
      </c>
      <c r="H4" s="7" t="str">
        <f t="shared" si="1"/>
        <v>√</v>
      </c>
      <c r="I4" s="6" t="s">
        <v>1981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hidden="1" customHeight="1">
      <c r="A5">
        <v>3</v>
      </c>
      <c r="B5" s="4" t="s">
        <v>1983</v>
      </c>
      <c r="C5" s="4" t="s">
        <v>1983</v>
      </c>
      <c r="D5" s="4" t="s">
        <v>1984</v>
      </c>
      <c r="E5" s="6" t="s">
        <v>1983</v>
      </c>
      <c r="F5" s="7" t="str">
        <f t="shared" si="0"/>
        <v>√</v>
      </c>
      <c r="G5" s="6" t="s">
        <v>1983</v>
      </c>
      <c r="H5" s="7" t="str">
        <f t="shared" si="1"/>
        <v>√</v>
      </c>
      <c r="I5" s="6" t="s">
        <v>1983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hidden="1" customHeight="1">
      <c r="A6">
        <v>4</v>
      </c>
      <c r="B6" s="4" t="s">
        <v>1985</v>
      </c>
      <c r="C6" s="4" t="s">
        <v>1985</v>
      </c>
      <c r="D6" s="4" t="s">
        <v>1984</v>
      </c>
      <c r="E6" s="6" t="s">
        <v>1985</v>
      </c>
      <c r="F6" s="7" t="str">
        <f t="shared" si="0"/>
        <v>√</v>
      </c>
      <c r="G6" s="6" t="s">
        <v>1985</v>
      </c>
      <c r="H6" s="7" t="str">
        <f t="shared" si="1"/>
        <v>√</v>
      </c>
      <c r="I6" s="6" t="s">
        <v>1985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hidden="1" customHeight="1">
      <c r="A7">
        <v>5</v>
      </c>
      <c r="B7" s="4" t="s">
        <v>1986</v>
      </c>
      <c r="C7" s="4" t="s">
        <v>1986</v>
      </c>
      <c r="D7" s="4" t="s">
        <v>1987</v>
      </c>
      <c r="E7" s="6" t="s">
        <v>1986</v>
      </c>
      <c r="F7" s="7" t="str">
        <f t="shared" si="0"/>
        <v>√</v>
      </c>
      <c r="G7" s="6" t="s">
        <v>1986</v>
      </c>
      <c r="H7" s="7" t="str">
        <f t="shared" si="1"/>
        <v>√</v>
      </c>
      <c r="I7" s="6" t="s">
        <v>1986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hidden="1" customHeight="1">
      <c r="A8">
        <v>6</v>
      </c>
      <c r="B8" s="4" t="s">
        <v>1988</v>
      </c>
      <c r="C8" s="4" t="s">
        <v>1988</v>
      </c>
      <c r="D8" s="4" t="s">
        <v>1989</v>
      </c>
      <c r="E8" s="6" t="s">
        <v>1988</v>
      </c>
      <c r="F8" s="7" t="str">
        <f t="shared" si="0"/>
        <v>√</v>
      </c>
      <c r="G8" s="6" t="s">
        <v>1988</v>
      </c>
      <c r="H8" s="7" t="str">
        <f t="shared" si="1"/>
        <v>√</v>
      </c>
      <c r="I8" s="6" t="s">
        <v>1988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hidden="1" customHeight="1">
      <c r="A9">
        <v>7</v>
      </c>
      <c r="B9" s="4" t="s">
        <v>1990</v>
      </c>
      <c r="C9" s="4" t="s">
        <v>1990</v>
      </c>
      <c r="D9" s="4" t="s">
        <v>1991</v>
      </c>
      <c r="E9" s="6" t="s">
        <v>1990</v>
      </c>
      <c r="F9" s="7" t="str">
        <f t="shared" si="0"/>
        <v>√</v>
      </c>
      <c r="G9" s="6" t="s">
        <v>1990</v>
      </c>
      <c r="H9" s="7" t="str">
        <f t="shared" si="1"/>
        <v>√</v>
      </c>
      <c r="I9" s="6" t="s">
        <v>1990</v>
      </c>
      <c r="J9" s="7" t="str">
        <f t="shared" si="2"/>
        <v>√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hidden="1" customHeight="1">
      <c r="A10">
        <v>8</v>
      </c>
      <c r="B10" s="4" t="s">
        <v>1992</v>
      </c>
      <c r="C10" s="4" t="s">
        <v>1992</v>
      </c>
      <c r="D10" s="4" t="s">
        <v>1993</v>
      </c>
      <c r="E10" s="6" t="s">
        <v>1992</v>
      </c>
      <c r="F10" s="7" t="str">
        <f t="shared" si="0"/>
        <v>√</v>
      </c>
      <c r="G10" s="6" t="s">
        <v>1992</v>
      </c>
      <c r="H10" s="7" t="str">
        <f t="shared" si="1"/>
        <v>√</v>
      </c>
      <c r="I10" s="6" t="s">
        <v>1992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1994</v>
      </c>
      <c r="C11" s="4" t="s">
        <v>1994</v>
      </c>
      <c r="D11" s="4" t="s">
        <v>1995</v>
      </c>
      <c r="E11" s="6" t="s">
        <v>1994</v>
      </c>
      <c r="F11" s="7" t="str">
        <f t="shared" si="0"/>
        <v>√</v>
      </c>
      <c r="G11" s="6" t="s">
        <v>1994</v>
      </c>
      <c r="H11" s="7" t="str">
        <f t="shared" si="1"/>
        <v>√</v>
      </c>
      <c r="I11" s="6" t="s">
        <v>1996</v>
      </c>
      <c r="J11" s="7" t="str">
        <f t="shared" si="2"/>
        <v>impact|impact&gt;影响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1997</v>
      </c>
      <c r="C12" s="4" t="s">
        <v>1997</v>
      </c>
      <c r="D12" s="4" t="s">
        <v>1998</v>
      </c>
      <c r="E12" s="6" t="s">
        <v>1997</v>
      </c>
      <c r="F12" s="7" t="str">
        <f t="shared" si="0"/>
        <v>√</v>
      </c>
      <c r="G12" s="6" t="s">
        <v>1999</v>
      </c>
      <c r="H12" s="7" t="str">
        <f t="shared" si="1"/>
        <v>imports|imports&gt;进口</v>
      </c>
      <c r="I12" s="6" t="s">
        <v>1997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hidden="1" customHeight="1">
      <c r="A13">
        <v>11</v>
      </c>
      <c r="B13" s="4" t="s">
        <v>2000</v>
      </c>
      <c r="C13" s="4" t="s">
        <v>2000</v>
      </c>
      <c r="D13" s="4" t="s">
        <v>2001</v>
      </c>
      <c r="E13" s="6" t="s">
        <v>2000</v>
      </c>
      <c r="F13" s="7" t="str">
        <f t="shared" si="0"/>
        <v>√</v>
      </c>
      <c r="G13" s="6" t="s">
        <v>2000</v>
      </c>
      <c r="H13" s="7" t="str">
        <f t="shared" si="1"/>
        <v>√</v>
      </c>
      <c r="I13" s="6" t="s">
        <v>2000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hidden="1" customHeight="1">
      <c r="A14">
        <v>12</v>
      </c>
      <c r="B14" s="4" t="s">
        <v>2002</v>
      </c>
      <c r="C14" s="4" t="s">
        <v>2002</v>
      </c>
      <c r="D14" s="4" t="s">
        <v>2003</v>
      </c>
      <c r="E14" s="6" t="s">
        <v>2002</v>
      </c>
      <c r="F14" s="7" t="str">
        <f t="shared" si="0"/>
        <v>√</v>
      </c>
      <c r="G14" s="6" t="s">
        <v>2002</v>
      </c>
      <c r="H14" s="7" t="str">
        <f t="shared" si="1"/>
        <v>√</v>
      </c>
      <c r="I14" s="6" t="s">
        <v>2002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hidden="1" customHeight="1">
      <c r="A15">
        <v>13</v>
      </c>
      <c r="B15" s="4" t="s">
        <v>2004</v>
      </c>
      <c r="C15" s="4" t="s">
        <v>2004</v>
      </c>
      <c r="D15" s="4" t="s">
        <v>2005</v>
      </c>
      <c r="E15" s="6" t="s">
        <v>2004</v>
      </c>
      <c r="F15" s="7" t="str">
        <f t="shared" si="0"/>
        <v>√</v>
      </c>
      <c r="G15" s="6" t="s">
        <v>2004</v>
      </c>
      <c r="H15" s="7" t="str">
        <f t="shared" si="1"/>
        <v>√</v>
      </c>
      <c r="I15" s="6" t="s">
        <v>2004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hidden="1" customHeight="1">
      <c r="A16">
        <v>14</v>
      </c>
      <c r="B16" s="4" t="s">
        <v>2006</v>
      </c>
      <c r="C16" s="4" t="s">
        <v>2006</v>
      </c>
      <c r="D16" s="4" t="s">
        <v>2007</v>
      </c>
      <c r="E16" s="6" t="s">
        <v>2006</v>
      </c>
      <c r="F16" s="7" t="str">
        <f t="shared" si="0"/>
        <v>√</v>
      </c>
      <c r="G16" s="6" t="s">
        <v>2006</v>
      </c>
      <c r="H16" s="7" t="str">
        <f t="shared" si="1"/>
        <v>√</v>
      </c>
      <c r="I16" s="6" t="s">
        <v>2006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hidden="1" customHeight="1">
      <c r="A17">
        <v>15</v>
      </c>
      <c r="B17" s="4" t="s">
        <v>2008</v>
      </c>
      <c r="C17" s="4" t="s">
        <v>2008</v>
      </c>
      <c r="D17" s="4" t="s">
        <v>2009</v>
      </c>
      <c r="E17" s="6" t="s">
        <v>2008</v>
      </c>
      <c r="F17" s="7" t="str">
        <f t="shared" si="0"/>
        <v>√</v>
      </c>
      <c r="G17" s="6" t="s">
        <v>2008</v>
      </c>
      <c r="H17" s="7" t="str">
        <f t="shared" si="1"/>
        <v>√</v>
      </c>
      <c r="I17" s="6" t="s">
        <v>2008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hidden="1" customHeight="1">
      <c r="A18">
        <v>16</v>
      </c>
      <c r="B18" s="4" t="s">
        <v>2010</v>
      </c>
      <c r="C18" s="4" t="s">
        <v>2010</v>
      </c>
      <c r="D18" s="4" t="s">
        <v>1995</v>
      </c>
      <c r="E18" s="6" t="s">
        <v>2010</v>
      </c>
      <c r="F18" s="7" t="str">
        <f t="shared" si="0"/>
        <v>√</v>
      </c>
      <c r="G18" s="6" t="s">
        <v>2010</v>
      </c>
      <c r="H18" s="7" t="str">
        <f t="shared" si="1"/>
        <v>√</v>
      </c>
      <c r="I18" s="6" t="s">
        <v>2010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hidden="1" customHeight="1">
      <c r="A19">
        <v>17</v>
      </c>
      <c r="B19" s="4" t="s">
        <v>2011</v>
      </c>
      <c r="C19" s="4" t="s">
        <v>2011</v>
      </c>
      <c r="D19" s="4" t="s">
        <v>2012</v>
      </c>
      <c r="E19" s="6" t="s">
        <v>2011</v>
      </c>
      <c r="F19" s="7" t="str">
        <f t="shared" si="0"/>
        <v>√</v>
      </c>
      <c r="G19" s="6" t="s">
        <v>2011</v>
      </c>
      <c r="H19" s="7" t="str">
        <f t="shared" si="1"/>
        <v>√</v>
      </c>
      <c r="I19" s="6" t="s">
        <v>2011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hidden="1" customHeight="1">
      <c r="A20">
        <v>18</v>
      </c>
      <c r="B20" s="4" t="s">
        <v>2013</v>
      </c>
      <c r="C20" s="4" t="s">
        <v>2013</v>
      </c>
      <c r="D20" s="4" t="s">
        <v>2014</v>
      </c>
      <c r="E20" s="6" t="s">
        <v>2013</v>
      </c>
      <c r="F20" s="7" t="str">
        <f t="shared" si="0"/>
        <v>√</v>
      </c>
      <c r="G20" s="6" t="s">
        <v>2013</v>
      </c>
      <c r="H20" s="7" t="str">
        <f t="shared" si="1"/>
        <v>√</v>
      </c>
      <c r="I20" s="6" t="s">
        <v>2013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hidden="1" customHeight="1">
      <c r="A21">
        <v>19</v>
      </c>
      <c r="B21" s="4" t="s">
        <v>2015</v>
      </c>
      <c r="C21" s="4" t="s">
        <v>2015</v>
      </c>
      <c r="D21" s="4" t="s">
        <v>2016</v>
      </c>
      <c r="E21" s="6" t="s">
        <v>2015</v>
      </c>
      <c r="F21" s="7" t="str">
        <f t="shared" si="0"/>
        <v>√</v>
      </c>
      <c r="G21" s="6" t="s">
        <v>2015</v>
      </c>
      <c r="H21" s="7" t="str">
        <f t="shared" si="1"/>
        <v>√</v>
      </c>
      <c r="I21" s="6" t="s">
        <v>2015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hidden="1" customHeight="1">
      <c r="A22">
        <v>20</v>
      </c>
      <c r="B22" s="4" t="s">
        <v>2017</v>
      </c>
      <c r="C22" s="4" t="s">
        <v>2017</v>
      </c>
      <c r="D22" s="4" t="s">
        <v>2018</v>
      </c>
      <c r="E22" s="6" t="s">
        <v>2017</v>
      </c>
      <c r="F22" s="7" t="str">
        <f t="shared" si="0"/>
        <v>√</v>
      </c>
      <c r="G22" s="6" t="s">
        <v>2017</v>
      </c>
      <c r="H22" s="7" t="str">
        <f t="shared" si="1"/>
        <v>√</v>
      </c>
      <c r="I22" s="6" t="s">
        <v>2017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hidden="1" customHeight="1">
      <c r="A23">
        <v>21</v>
      </c>
      <c r="B23" s="4" t="s">
        <v>236</v>
      </c>
      <c r="C23" s="4" t="s">
        <v>236</v>
      </c>
      <c r="D23" s="4" t="s">
        <v>237</v>
      </c>
      <c r="E23" s="6" t="s">
        <v>236</v>
      </c>
      <c r="F23" s="7" t="str">
        <f t="shared" si="0"/>
        <v>√</v>
      </c>
      <c r="G23" s="6" t="s">
        <v>236</v>
      </c>
      <c r="H23" s="7" t="str">
        <f t="shared" si="1"/>
        <v>√</v>
      </c>
      <c r="I23" s="6" t="s">
        <v>236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hidden="1" customHeight="1">
      <c r="A24">
        <v>22</v>
      </c>
      <c r="B24" s="4" t="s">
        <v>2019</v>
      </c>
      <c r="C24" s="4" t="s">
        <v>2019</v>
      </c>
      <c r="D24" s="4" t="s">
        <v>2020</v>
      </c>
      <c r="E24" s="6" t="s">
        <v>2019</v>
      </c>
      <c r="F24" s="7" t="str">
        <f t="shared" si="0"/>
        <v>√</v>
      </c>
      <c r="G24" s="6" t="s">
        <v>2019</v>
      </c>
      <c r="H24" s="7" t="str">
        <f t="shared" si="1"/>
        <v>√</v>
      </c>
      <c r="I24" s="6" t="s">
        <v>2019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hidden="1" customHeight="1">
      <c r="A25">
        <v>23</v>
      </c>
      <c r="B25" s="4" t="s">
        <v>2021</v>
      </c>
      <c r="C25" s="4" t="s">
        <v>2021</v>
      </c>
      <c r="D25" s="4" t="s">
        <v>2022</v>
      </c>
      <c r="E25" s="6" t="s">
        <v>2021</v>
      </c>
      <c r="F25" s="7" t="str">
        <f t="shared" si="0"/>
        <v>√</v>
      </c>
      <c r="G25" s="6" t="s">
        <v>2021</v>
      </c>
      <c r="H25" s="7" t="str">
        <f t="shared" si="1"/>
        <v>√</v>
      </c>
      <c r="I25" s="6" t="s">
        <v>2021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hidden="1" customHeight="1">
      <c r="A26">
        <v>24</v>
      </c>
      <c r="B26" s="4" t="s">
        <v>2023</v>
      </c>
      <c r="C26" s="4" t="s">
        <v>2023</v>
      </c>
      <c r="D26" s="4" t="s">
        <v>2022</v>
      </c>
      <c r="E26" s="6" t="s">
        <v>2023</v>
      </c>
      <c r="F26" s="7" t="str">
        <f t="shared" si="0"/>
        <v>√</v>
      </c>
      <c r="G26" s="6" t="s">
        <v>2023</v>
      </c>
      <c r="H26" s="7" t="str">
        <f t="shared" si="1"/>
        <v>√</v>
      </c>
      <c r="I26" s="6" t="s">
        <v>2023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hidden="1" customHeight="1">
      <c r="A27">
        <v>25</v>
      </c>
      <c r="B27" s="4" t="s">
        <v>2024</v>
      </c>
      <c r="C27" s="4" t="s">
        <v>2024</v>
      </c>
      <c r="D27" s="4" t="s">
        <v>222</v>
      </c>
      <c r="E27" s="6" t="s">
        <v>2024</v>
      </c>
      <c r="F27" s="7" t="str">
        <f t="shared" si="0"/>
        <v>√</v>
      </c>
      <c r="G27" s="6" t="s">
        <v>2024</v>
      </c>
      <c r="H27" s="7" t="str">
        <f t="shared" si="1"/>
        <v>√</v>
      </c>
      <c r="I27" s="6" t="s">
        <v>2024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hidden="1" customHeight="1">
      <c r="A28">
        <v>26</v>
      </c>
      <c r="B28" s="4" t="s">
        <v>2025</v>
      </c>
      <c r="C28" s="4" t="s">
        <v>2025</v>
      </c>
      <c r="D28" s="4" t="s">
        <v>2026</v>
      </c>
      <c r="E28" s="6" t="s">
        <v>2025</v>
      </c>
      <c r="F28" s="7" t="str">
        <f t="shared" si="0"/>
        <v>√</v>
      </c>
      <c r="G28" s="6" t="s">
        <v>2025</v>
      </c>
      <c r="H28" s="7" t="str">
        <f t="shared" si="1"/>
        <v>√</v>
      </c>
      <c r="I28" s="6" t="s">
        <v>2025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hidden="1" customHeight="1">
      <c r="A29">
        <v>27</v>
      </c>
      <c r="B29" s="4" t="s">
        <v>2027</v>
      </c>
      <c r="C29" s="4" t="s">
        <v>2027</v>
      </c>
      <c r="D29" s="4" t="s">
        <v>2028</v>
      </c>
      <c r="E29" s="6" t="s">
        <v>2027</v>
      </c>
      <c r="F29" s="7" t="str">
        <f t="shared" si="0"/>
        <v>√</v>
      </c>
      <c r="G29" s="6" t="s">
        <v>2027</v>
      </c>
      <c r="H29" s="7" t="str">
        <f t="shared" si="1"/>
        <v>√</v>
      </c>
      <c r="I29" s="6" t="s">
        <v>2027</v>
      </c>
      <c r="J29" s="7" t="str">
        <f t="shared" si="2"/>
        <v>√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2029</v>
      </c>
      <c r="C30" s="4" t="s">
        <v>2029</v>
      </c>
      <c r="D30" s="4" t="s">
        <v>2030</v>
      </c>
      <c r="E30" s="6" t="s">
        <v>2031</v>
      </c>
      <c r="F30" s="7" t="str">
        <f t="shared" si="0"/>
        <v>interest|interest&gt;兴趣</v>
      </c>
      <c r="G30" s="6" t="s">
        <v>2032</v>
      </c>
      <c r="H30" s="7" t="str">
        <f t="shared" si="1"/>
        <v>interest|interest&gt;兴趣</v>
      </c>
      <c r="I30" s="6" t="s">
        <v>2029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hidden="1" customHeight="1">
      <c r="A31">
        <v>29</v>
      </c>
      <c r="B31" s="4" t="s">
        <v>2033</v>
      </c>
      <c r="C31" s="4" t="s">
        <v>2033</v>
      </c>
      <c r="D31" s="4" t="s">
        <v>2034</v>
      </c>
      <c r="E31" s="6" t="s">
        <v>2033</v>
      </c>
      <c r="F31" s="7" t="str">
        <f t="shared" si="0"/>
        <v>√</v>
      </c>
      <c r="G31" s="6" t="s">
        <v>2033</v>
      </c>
      <c r="H31" s="7" t="str">
        <f t="shared" si="1"/>
        <v>√</v>
      </c>
      <c r="I31" s="6" t="s">
        <v>2033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hidden="1" customHeight="1">
      <c r="A32">
        <v>30</v>
      </c>
      <c r="B32" s="4" t="s">
        <v>2035</v>
      </c>
      <c r="C32" s="4" t="s">
        <v>2035</v>
      </c>
      <c r="D32" s="4" t="s">
        <v>2036</v>
      </c>
      <c r="E32" s="6" t="s">
        <v>2035</v>
      </c>
      <c r="F32" s="7" t="str">
        <f t="shared" si="0"/>
        <v>√</v>
      </c>
      <c r="G32" s="6" t="s">
        <v>2035</v>
      </c>
      <c r="H32" s="7" t="str">
        <f t="shared" si="1"/>
        <v>√</v>
      </c>
      <c r="I32" s="6" t="s">
        <v>2035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2037</v>
      </c>
      <c r="C33" s="4" t="s">
        <v>2037</v>
      </c>
      <c r="D33" s="4" t="s">
        <v>2038</v>
      </c>
      <c r="E33" s="6" t="s">
        <v>2039</v>
      </c>
      <c r="F33" s="7" t="str">
        <f t="shared" si="0"/>
        <v>introduction|introduction&gt;简介</v>
      </c>
      <c r="G33" s="6" t="s">
        <v>2037</v>
      </c>
      <c r="H33" s="7" t="str">
        <f t="shared" si="1"/>
        <v>√</v>
      </c>
      <c r="I33" s="6" t="s">
        <v>2037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2040</v>
      </c>
      <c r="C34" s="4" t="s">
        <v>2040</v>
      </c>
      <c r="D34" s="4" t="s">
        <v>2041</v>
      </c>
      <c r="E34" s="6" t="s">
        <v>2042</v>
      </c>
      <c r="F34" s="7" t="str">
        <f t="shared" si="0"/>
        <v>investigator|investigator&gt;调查人</v>
      </c>
      <c r="G34" s="6" t="s">
        <v>2043</v>
      </c>
      <c r="H34" s="7" t="str">
        <f t="shared" si="1"/>
        <v>investigator|investigator&gt;调查人</v>
      </c>
      <c r="I34" s="6" t="s">
        <v>2044</v>
      </c>
      <c r="J34" s="7" t="str">
        <f t="shared" si="2"/>
        <v>investigator|investigator&gt;调查人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hidden="1" customHeight="1">
      <c r="A35">
        <v>33</v>
      </c>
      <c r="B35" s="4" t="s">
        <v>877</v>
      </c>
      <c r="C35" s="4" t="s">
        <v>877</v>
      </c>
      <c r="D35" s="4" t="s">
        <v>878</v>
      </c>
      <c r="E35" s="6" t="s">
        <v>877</v>
      </c>
      <c r="F35" s="7" t="str">
        <f t="shared" ref="F35:F66" si="10">IF(E35="", "", IF(OR(E35=B35, E35=C35), "√", B35 &amp; "|" &amp; C35 &amp; "&gt;" &amp; D35))</f>
        <v>√</v>
      </c>
      <c r="G35" s="6" t="s">
        <v>877</v>
      </c>
      <c r="H35" s="7" t="str">
        <f t="shared" ref="H35:H66" si="11">IF(G35="", "", IF(OR(G35=B35, G35=C35), "√", B35 &amp; "|" &amp; C35 &amp; "&gt;" &amp; D35))</f>
        <v>√</v>
      </c>
      <c r="I35" s="6" t="s">
        <v>877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hidden="1" customHeight="1">
      <c r="A36">
        <v>34</v>
      </c>
      <c r="B36" s="4" t="s">
        <v>901</v>
      </c>
      <c r="C36" s="4" t="s">
        <v>901</v>
      </c>
      <c r="D36" s="4" t="s">
        <v>902</v>
      </c>
      <c r="E36" s="6" t="s">
        <v>901</v>
      </c>
      <c r="F36" s="7" t="str">
        <f t="shared" si="10"/>
        <v>√</v>
      </c>
      <c r="G36" s="6" t="s">
        <v>901</v>
      </c>
      <c r="H36" s="7" t="str">
        <f t="shared" si="11"/>
        <v>√</v>
      </c>
      <c r="I36" s="6" t="s">
        <v>901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hidden="1" customHeight="1">
      <c r="A37">
        <v>35</v>
      </c>
      <c r="B37" s="4" t="s">
        <v>2045</v>
      </c>
      <c r="C37" s="4" t="s">
        <v>2045</v>
      </c>
      <c r="D37" s="4" t="s">
        <v>2046</v>
      </c>
      <c r="E37" s="6" t="s">
        <v>2045</v>
      </c>
      <c r="F37" s="7" t="str">
        <f t="shared" si="10"/>
        <v>√</v>
      </c>
      <c r="G37" s="6" t="s">
        <v>2045</v>
      </c>
      <c r="H37" s="7" t="str">
        <f t="shared" si="11"/>
        <v>√</v>
      </c>
      <c r="I37" s="6" t="s">
        <v>2045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hidden="1" customHeight="1">
      <c r="A38">
        <v>36</v>
      </c>
      <c r="B38" s="4" t="s">
        <v>2047</v>
      </c>
      <c r="C38" s="4" t="s">
        <v>2047</v>
      </c>
      <c r="D38" s="4" t="s">
        <v>2048</v>
      </c>
      <c r="E38" s="6" t="s">
        <v>2047</v>
      </c>
      <c r="F38" s="7" t="str">
        <f t="shared" si="10"/>
        <v>√</v>
      </c>
      <c r="G38" s="6" t="s">
        <v>2047</v>
      </c>
      <c r="H38" s="7" t="str">
        <f t="shared" si="11"/>
        <v>√</v>
      </c>
      <c r="I38" s="6" t="s">
        <v>2047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2049</v>
      </c>
      <c r="C39" s="4" t="s">
        <v>2049</v>
      </c>
      <c r="D39" s="4" t="s">
        <v>2050</v>
      </c>
      <c r="E39" s="6" t="s">
        <v>2049</v>
      </c>
      <c r="F39" s="7" t="str">
        <f t="shared" si="10"/>
        <v>√</v>
      </c>
      <c r="G39" s="6" t="s">
        <v>2049</v>
      </c>
      <c r="H39" s="7" t="str">
        <f t="shared" si="11"/>
        <v>√</v>
      </c>
      <c r="I39" s="6" t="s">
        <v>2051</v>
      </c>
      <c r="J39" s="7" t="str">
        <f t="shared" si="12"/>
        <v>item|item&gt;项目，货品，东西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hidden="1" customHeight="1">
      <c r="A40">
        <v>38</v>
      </c>
      <c r="B40" s="4" t="s">
        <v>2052</v>
      </c>
      <c r="C40" s="4" t="s">
        <v>2052</v>
      </c>
      <c r="D40" s="4" t="s">
        <v>2053</v>
      </c>
      <c r="E40" s="6" t="s">
        <v>2052</v>
      </c>
      <c r="F40" s="7" t="str">
        <f t="shared" si="10"/>
        <v>√</v>
      </c>
      <c r="G40" s="6" t="s">
        <v>2052</v>
      </c>
      <c r="H40" s="7" t="str">
        <f t="shared" si="11"/>
        <v>√</v>
      </c>
      <c r="I40" s="6" t="s">
        <v>2052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hidden="1" customHeight="1">
      <c r="A41">
        <v>39</v>
      </c>
      <c r="B41" s="4" t="s">
        <v>764</v>
      </c>
      <c r="C41" s="4" t="s">
        <v>764</v>
      </c>
      <c r="D41" s="4" t="s">
        <v>2054</v>
      </c>
      <c r="E41" s="6" t="s">
        <v>764</v>
      </c>
      <c r="F41" s="7" t="str">
        <f t="shared" si="10"/>
        <v>√</v>
      </c>
      <c r="G41" s="6" t="s">
        <v>764</v>
      </c>
      <c r="H41" s="7" t="str">
        <f t="shared" si="11"/>
        <v>√</v>
      </c>
      <c r="I41" s="6" t="s">
        <v>764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hidden="1" customHeight="1">
      <c r="A42">
        <v>40</v>
      </c>
      <c r="B42" s="4" t="s">
        <v>2055</v>
      </c>
      <c r="C42" s="4" t="s">
        <v>2055</v>
      </c>
      <c r="D42" s="4" t="s">
        <v>2056</v>
      </c>
      <c r="E42" s="6" t="s">
        <v>2055</v>
      </c>
      <c r="F42" s="7" t="str">
        <f t="shared" si="10"/>
        <v>√</v>
      </c>
      <c r="G42" s="6" t="s">
        <v>2055</v>
      </c>
      <c r="H42" s="7" t="str">
        <f t="shared" si="11"/>
        <v>√</v>
      </c>
      <c r="I42" s="6" t="s">
        <v>2055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2057</v>
      </c>
      <c r="C43" s="4" t="s">
        <v>2057</v>
      </c>
      <c r="D43" s="4" t="s">
        <v>2058</v>
      </c>
      <c r="E43" s="6" t="s">
        <v>2059</v>
      </c>
      <c r="F43" s="7" t="str">
        <f t="shared" si="10"/>
        <v>jeans|jeans&gt;牛仔服</v>
      </c>
      <c r="G43" s="6" t="s">
        <v>2057</v>
      </c>
      <c r="H43" s="7" t="str">
        <f t="shared" si="11"/>
        <v>√</v>
      </c>
      <c r="I43" s="6" t="s">
        <v>2057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hidden="1" customHeight="1">
      <c r="A44">
        <v>42</v>
      </c>
      <c r="B44" s="4" t="s">
        <v>2060</v>
      </c>
      <c r="C44" s="4" t="s">
        <v>2060</v>
      </c>
      <c r="D44" s="4" t="s">
        <v>2061</v>
      </c>
      <c r="E44" s="6" t="s">
        <v>2060</v>
      </c>
      <c r="F44" s="7" t="str">
        <f t="shared" si="10"/>
        <v>√</v>
      </c>
      <c r="G44" s="6" t="s">
        <v>2060</v>
      </c>
      <c r="H44" s="7" t="str">
        <f t="shared" si="11"/>
        <v>√</v>
      </c>
      <c r="I44" s="6" t="s">
        <v>2060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hidden="1" customHeight="1">
      <c r="A45">
        <v>43</v>
      </c>
      <c r="B45" s="4" t="s">
        <v>2062</v>
      </c>
      <c r="C45" s="4" t="s">
        <v>2062</v>
      </c>
      <c r="D45" s="4" t="s">
        <v>2063</v>
      </c>
      <c r="E45" s="6" t="s">
        <v>2062</v>
      </c>
      <c r="F45" s="7" t="str">
        <f t="shared" si="10"/>
        <v>√</v>
      </c>
      <c r="G45" s="6" t="s">
        <v>2062</v>
      </c>
      <c r="H45" s="7" t="str">
        <f t="shared" si="11"/>
        <v>√</v>
      </c>
      <c r="I45" s="6" t="s">
        <v>2062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hidden="1" customHeight="1">
      <c r="A46">
        <v>44</v>
      </c>
      <c r="B46" s="4" t="s">
        <v>2064</v>
      </c>
      <c r="C46" s="4" t="s">
        <v>2064</v>
      </c>
      <c r="D46" s="4" t="s">
        <v>2065</v>
      </c>
      <c r="E46" s="6" t="s">
        <v>2064</v>
      </c>
      <c r="F46" s="7" t="str">
        <f t="shared" si="10"/>
        <v>√</v>
      </c>
      <c r="G46" s="6" t="s">
        <v>2064</v>
      </c>
      <c r="H46" s="7" t="str">
        <f t="shared" si="11"/>
        <v>√</v>
      </c>
      <c r="I46" s="6" t="s">
        <v>2064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hidden="1" customHeight="1">
      <c r="A47">
        <v>45</v>
      </c>
      <c r="B47" s="4" t="s">
        <v>2066</v>
      </c>
      <c r="C47" s="4" t="s">
        <v>2066</v>
      </c>
      <c r="D47" s="4" t="s">
        <v>2067</v>
      </c>
      <c r="E47" s="6" t="s">
        <v>2066</v>
      </c>
      <c r="F47" s="7" t="str">
        <f t="shared" si="10"/>
        <v>√</v>
      </c>
      <c r="G47" s="6" t="s">
        <v>2066</v>
      </c>
      <c r="H47" s="7" t="str">
        <f t="shared" si="11"/>
        <v>√</v>
      </c>
      <c r="I47" s="6" t="s">
        <v>2066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2068</v>
      </c>
      <c r="C48" s="4" t="s">
        <v>2068</v>
      </c>
      <c r="D48" s="4" t="s">
        <v>2069</v>
      </c>
      <c r="E48" s="6" t="s">
        <v>2070</v>
      </c>
      <c r="F48" s="7" t="str">
        <f t="shared" si="10"/>
        <v>junior|junior&gt;大三学生</v>
      </c>
      <c r="G48" s="6" t="s">
        <v>2068</v>
      </c>
      <c r="H48" s="7" t="str">
        <f t="shared" si="11"/>
        <v>√</v>
      </c>
      <c r="I48" s="6" t="s">
        <v>2068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hidden="1" customHeight="1">
      <c r="A49">
        <v>47</v>
      </c>
      <c r="B49" s="4" t="s">
        <v>2071</v>
      </c>
      <c r="C49" s="4" t="s">
        <v>2071</v>
      </c>
      <c r="D49" s="4" t="s">
        <v>2072</v>
      </c>
      <c r="E49" s="6" t="s">
        <v>2071</v>
      </c>
      <c r="F49" s="7" t="str">
        <f t="shared" si="10"/>
        <v>√</v>
      </c>
      <c r="G49" s="6" t="s">
        <v>2071</v>
      </c>
      <c r="H49" s="7" t="str">
        <f t="shared" si="11"/>
        <v>√</v>
      </c>
      <c r="I49" s="6" t="s">
        <v>2071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hidden="1" customHeight="1">
      <c r="A50">
        <v>48</v>
      </c>
      <c r="B50" s="4" t="s">
        <v>2073</v>
      </c>
      <c r="C50" s="4" t="s">
        <v>2073</v>
      </c>
      <c r="D50" s="4" t="s">
        <v>2074</v>
      </c>
      <c r="E50" s="6" t="s">
        <v>2073</v>
      </c>
      <c r="F50" s="7" t="str">
        <f t="shared" si="10"/>
        <v>√</v>
      </c>
      <c r="G50" s="6" t="s">
        <v>2073</v>
      </c>
      <c r="H50" s="7" t="str">
        <f t="shared" si="11"/>
        <v>√</v>
      </c>
      <c r="I50" s="6" t="s">
        <v>2073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2075</v>
      </c>
      <c r="C51" s="4" t="s">
        <v>2075</v>
      </c>
      <c r="D51" s="4" t="s">
        <v>2076</v>
      </c>
      <c r="E51" s="6" t="s">
        <v>2075</v>
      </c>
      <c r="F51" s="7" t="str">
        <f t="shared" si="10"/>
        <v>√</v>
      </c>
      <c r="G51" s="6" t="s">
        <v>2075</v>
      </c>
      <c r="H51" s="7" t="str">
        <f t="shared" si="11"/>
        <v>√</v>
      </c>
      <c r="I51" s="6" t="s">
        <v>2075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2077</v>
      </c>
      <c r="C52" s="4" t="s">
        <v>2077</v>
      </c>
      <c r="D52" s="4" t="s">
        <v>1297</v>
      </c>
      <c r="E52" s="6" t="s">
        <v>2077</v>
      </c>
      <c r="F52" s="7" t="str">
        <f t="shared" si="10"/>
        <v>√</v>
      </c>
      <c r="G52" s="6" t="s">
        <v>2077</v>
      </c>
      <c r="H52" s="7" t="str">
        <f t="shared" si="11"/>
        <v>√</v>
      </c>
      <c r="I52" s="6" t="s">
        <v>2078</v>
      </c>
      <c r="J52" s="7" t="str">
        <f t="shared" si="12"/>
        <v>kid|kid&gt;儿童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hidden="1" customHeight="1">
      <c r="A53">
        <v>51</v>
      </c>
      <c r="B53" s="4" t="s">
        <v>2079</v>
      </c>
      <c r="C53" s="4" t="s">
        <v>2079</v>
      </c>
      <c r="D53" s="4" t="s">
        <v>2080</v>
      </c>
      <c r="E53" s="6" t="s">
        <v>2079</v>
      </c>
      <c r="F53" s="7" t="str">
        <f t="shared" si="10"/>
        <v>√</v>
      </c>
      <c r="G53" s="6" t="s">
        <v>2079</v>
      </c>
      <c r="H53" s="7" t="str">
        <f t="shared" si="11"/>
        <v>√</v>
      </c>
      <c r="I53" s="6" t="s">
        <v>2079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2081</v>
      </c>
      <c r="C54" s="4" t="s">
        <v>2081</v>
      </c>
      <c r="D54" s="4" t="s">
        <v>2082</v>
      </c>
      <c r="E54" s="6" t="s">
        <v>2081</v>
      </c>
      <c r="F54" s="7" t="str">
        <f t="shared" si="10"/>
        <v>√</v>
      </c>
      <c r="G54" s="6" t="s">
        <v>2081</v>
      </c>
      <c r="H54" s="7" t="str">
        <f t="shared" si="11"/>
        <v>√</v>
      </c>
      <c r="I54" s="6" t="s">
        <v>2081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hidden="1" customHeight="1">
      <c r="A55">
        <v>53</v>
      </c>
      <c r="B55" s="4" t="s">
        <v>2078</v>
      </c>
      <c r="C55" s="4" t="s">
        <v>2078</v>
      </c>
      <c r="D55" s="4" t="s">
        <v>2083</v>
      </c>
      <c r="E55" s="6" t="s">
        <v>2078</v>
      </c>
      <c r="F55" s="7" t="str">
        <f t="shared" si="10"/>
        <v>√</v>
      </c>
      <c r="G55" s="6" t="s">
        <v>2078</v>
      </c>
      <c r="H55" s="7" t="str">
        <f t="shared" si="11"/>
        <v>√</v>
      </c>
      <c r="I55" s="6" t="s">
        <v>2078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2084</v>
      </c>
      <c r="C56" s="4" t="s">
        <v>2084</v>
      </c>
      <c r="D56" s="4" t="s">
        <v>2085</v>
      </c>
      <c r="E56" s="6" t="s">
        <v>2084</v>
      </c>
      <c r="F56" s="7" t="str">
        <f t="shared" si="10"/>
        <v>√</v>
      </c>
      <c r="G56" s="6" t="s">
        <v>2084</v>
      </c>
      <c r="H56" s="7" t="str">
        <f t="shared" si="11"/>
        <v>√</v>
      </c>
      <c r="I56" s="6" t="s">
        <v>2084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2086</v>
      </c>
      <c r="C57" s="4" t="s">
        <v>2086</v>
      </c>
      <c r="D57" s="4" t="s">
        <v>2083</v>
      </c>
      <c r="E57" s="6" t="s">
        <v>2086</v>
      </c>
      <c r="F57" s="7" t="str">
        <f t="shared" si="10"/>
        <v>√</v>
      </c>
      <c r="G57" s="6" t="s">
        <v>2086</v>
      </c>
      <c r="H57" s="7" t="str">
        <f t="shared" si="11"/>
        <v>√</v>
      </c>
      <c r="I57" s="6" t="s">
        <v>2087</v>
      </c>
      <c r="J57" s="7" t="str">
        <f t="shared" si="12"/>
        <v>kits|kits&gt;工具箱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2088</v>
      </c>
      <c r="C58" s="4" t="s">
        <v>2088</v>
      </c>
      <c r="D58" s="4" t="s">
        <v>2089</v>
      </c>
      <c r="E58" s="6" t="s">
        <v>2088</v>
      </c>
      <c r="F58" s="7" t="str">
        <f t="shared" si="10"/>
        <v>√</v>
      </c>
      <c r="G58" s="6" t="s">
        <v>2088</v>
      </c>
      <c r="H58" s="7" t="str">
        <f t="shared" si="11"/>
        <v>√</v>
      </c>
      <c r="I58" s="6" t="s">
        <v>2088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hidden="1" customHeight="1">
      <c r="A59">
        <v>57</v>
      </c>
      <c r="B59" s="4" t="s">
        <v>2090</v>
      </c>
      <c r="C59" s="4" t="s">
        <v>2090</v>
      </c>
      <c r="D59" s="4" t="s">
        <v>2091</v>
      </c>
      <c r="E59" s="6" t="s">
        <v>2090</v>
      </c>
      <c r="F59" s="7" t="str">
        <f t="shared" si="10"/>
        <v>√</v>
      </c>
      <c r="G59" s="6" t="s">
        <v>2090</v>
      </c>
      <c r="H59" s="7" t="str">
        <f t="shared" si="11"/>
        <v>√</v>
      </c>
      <c r="I59" s="6" t="s">
        <v>2090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hidden="1" customHeight="1">
      <c r="A60">
        <v>58</v>
      </c>
      <c r="B60" s="4" t="s">
        <v>2092</v>
      </c>
      <c r="C60" s="4" t="s">
        <v>2092</v>
      </c>
      <c r="D60" s="4" t="s">
        <v>2093</v>
      </c>
      <c r="E60" s="6" t="s">
        <v>2092</v>
      </c>
      <c r="F60" s="7" t="str">
        <f t="shared" si="10"/>
        <v>√</v>
      </c>
      <c r="G60" s="6" t="s">
        <v>2092</v>
      </c>
      <c r="H60" s="7" t="str">
        <f t="shared" si="11"/>
        <v>√</v>
      </c>
      <c r="I60" s="6" t="s">
        <v>2092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hidden="1" customHeight="1">
      <c r="A61">
        <v>59</v>
      </c>
      <c r="B61" s="4" t="s">
        <v>2094</v>
      </c>
      <c r="C61" s="4" t="s">
        <v>2094</v>
      </c>
      <c r="D61" s="4" t="s">
        <v>2095</v>
      </c>
      <c r="E61" s="6" t="s">
        <v>2094</v>
      </c>
      <c r="F61" s="7" t="str">
        <f t="shared" si="10"/>
        <v>√</v>
      </c>
      <c r="G61" s="6" t="s">
        <v>2094</v>
      </c>
      <c r="H61" s="7" t="str">
        <f t="shared" si="11"/>
        <v>√</v>
      </c>
      <c r="I61" s="6" t="s">
        <v>2094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2096</v>
      </c>
      <c r="C62" s="4" t="s">
        <v>2096</v>
      </c>
      <c r="D62" s="4" t="s">
        <v>2097</v>
      </c>
      <c r="E62" s="6" t="s">
        <v>2098</v>
      </c>
      <c r="F62" s="7" t="str">
        <f t="shared" si="10"/>
        <v>lake|lake&gt;湖</v>
      </c>
      <c r="G62" s="6" t="s">
        <v>2096</v>
      </c>
      <c r="H62" s="7" t="str">
        <f t="shared" si="11"/>
        <v>√</v>
      </c>
      <c r="I62" s="6" t="s">
        <v>2096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2099</v>
      </c>
      <c r="C63" s="4" t="s">
        <v>2099</v>
      </c>
      <c r="D63" s="4" t="s">
        <v>2100</v>
      </c>
      <c r="E63" s="6" t="s">
        <v>2101</v>
      </c>
      <c r="F63" s="7" t="str">
        <f t="shared" si="10"/>
        <v>lamp|lamp&gt;灯</v>
      </c>
      <c r="G63" s="6" t="s">
        <v>2099</v>
      </c>
      <c r="H63" s="7" t="str">
        <f t="shared" si="11"/>
        <v>√</v>
      </c>
      <c r="I63" s="6" t="s">
        <v>2099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hidden="1" customHeight="1">
      <c r="A64">
        <v>62</v>
      </c>
      <c r="B64" s="4" t="s">
        <v>2102</v>
      </c>
      <c r="C64" s="4" t="s">
        <v>2102</v>
      </c>
      <c r="D64" s="4" t="s">
        <v>2103</v>
      </c>
      <c r="E64" s="6" t="s">
        <v>2102</v>
      </c>
      <c r="F64" s="7" t="str">
        <f t="shared" si="10"/>
        <v>√</v>
      </c>
      <c r="G64" s="6" t="s">
        <v>2102</v>
      </c>
      <c r="H64" s="7" t="str">
        <f t="shared" si="11"/>
        <v>√</v>
      </c>
      <c r="I64" s="6" t="s">
        <v>2102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hidden="1" customHeight="1">
      <c r="A65">
        <v>63</v>
      </c>
      <c r="B65" s="4" t="s">
        <v>2104</v>
      </c>
      <c r="C65" s="4" t="s">
        <v>2104</v>
      </c>
      <c r="D65" s="4" t="s">
        <v>2105</v>
      </c>
      <c r="E65" s="6" t="s">
        <v>2104</v>
      </c>
      <c r="F65" s="7" t="str">
        <f t="shared" si="10"/>
        <v>√</v>
      </c>
      <c r="G65" s="6" t="s">
        <v>2104</v>
      </c>
      <c r="H65" s="7" t="str">
        <f t="shared" si="11"/>
        <v>√</v>
      </c>
      <c r="I65" s="6" t="s">
        <v>2104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hidden="1" customHeight="1">
      <c r="A66">
        <v>64</v>
      </c>
      <c r="B66" s="4" t="s">
        <v>273</v>
      </c>
      <c r="C66" s="4" t="s">
        <v>273</v>
      </c>
      <c r="D66" s="4" t="s">
        <v>2106</v>
      </c>
      <c r="E66" s="6" t="s">
        <v>273</v>
      </c>
      <c r="F66" s="7" t="str">
        <f t="shared" si="10"/>
        <v>√</v>
      </c>
      <c r="G66" s="6" t="s">
        <v>273</v>
      </c>
      <c r="H66" s="7" t="str">
        <f t="shared" si="11"/>
        <v>√</v>
      </c>
      <c r="I66" s="6" t="s">
        <v>273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hidden="1" customHeight="1">
      <c r="A67">
        <v>65</v>
      </c>
      <c r="B67" s="4" t="s">
        <v>2107</v>
      </c>
      <c r="C67" s="4" t="s">
        <v>2107</v>
      </c>
      <c r="D67" s="4" t="s">
        <v>2108</v>
      </c>
      <c r="E67" s="6" t="s">
        <v>2107</v>
      </c>
      <c r="F67" s="7" t="str">
        <f t="shared" ref="F67:F98" si="20">IF(E67="", "", IF(OR(E67=B67, E67=C67), "√", B67 &amp; "|" &amp; C67 &amp; "&gt;" &amp; D67))</f>
        <v>√</v>
      </c>
      <c r="G67" s="6" t="s">
        <v>2107</v>
      </c>
      <c r="H67" s="7" t="str">
        <f t="shared" ref="H67:H98" si="21">IF(G67="", "", IF(OR(G67=B67, G67=C67), "√", B67 &amp; "|" &amp; C67 &amp; "&gt;" &amp; D67))</f>
        <v>√</v>
      </c>
      <c r="I67" s="6" t="s">
        <v>2107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hidden="1" customHeight="1">
      <c r="A68">
        <v>66</v>
      </c>
      <c r="B68" s="4" t="s">
        <v>2109</v>
      </c>
      <c r="C68" s="4" t="s">
        <v>2109</v>
      </c>
      <c r="D68" s="4" t="s">
        <v>2110</v>
      </c>
      <c r="E68" s="6" t="s">
        <v>2109</v>
      </c>
      <c r="F68" s="7" t="str">
        <f t="shared" si="20"/>
        <v>√</v>
      </c>
      <c r="G68" s="6" t="s">
        <v>2109</v>
      </c>
      <c r="H68" s="7" t="str">
        <f t="shared" si="21"/>
        <v>√</v>
      </c>
      <c r="I68" s="6" t="s">
        <v>2109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2111</v>
      </c>
      <c r="C69" s="4" t="s">
        <v>2111</v>
      </c>
      <c r="D69" s="4" t="s">
        <v>2112</v>
      </c>
      <c r="E69" s="6" t="s">
        <v>2111</v>
      </c>
      <c r="F69" s="7" t="str">
        <f t="shared" si="20"/>
        <v>√</v>
      </c>
      <c r="G69" s="6" t="s">
        <v>2111</v>
      </c>
      <c r="H69" s="7" t="str">
        <f t="shared" si="21"/>
        <v>√</v>
      </c>
      <c r="I69" s="6" t="s">
        <v>2111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hidden="1" customHeight="1">
      <c r="A70">
        <v>68</v>
      </c>
      <c r="B70" s="4" t="s">
        <v>2113</v>
      </c>
      <c r="C70" s="4" t="s">
        <v>2113</v>
      </c>
      <c r="D70" s="4" t="s">
        <v>2114</v>
      </c>
      <c r="E70" s="6" t="s">
        <v>2113</v>
      </c>
      <c r="F70" s="7" t="str">
        <f t="shared" si="20"/>
        <v>√</v>
      </c>
      <c r="G70" s="6" t="s">
        <v>2113</v>
      </c>
      <c r="H70" s="7" t="str">
        <f t="shared" si="21"/>
        <v>√</v>
      </c>
      <c r="I70" s="6" t="s">
        <v>2113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2115</v>
      </c>
      <c r="C71" s="4" t="s">
        <v>2115</v>
      </c>
      <c r="D71" s="4" t="s">
        <v>2116</v>
      </c>
      <c r="E71" s="6" t="s">
        <v>2115</v>
      </c>
      <c r="F71" s="7" t="str">
        <f t="shared" si="20"/>
        <v>√</v>
      </c>
      <c r="G71" s="6" t="s">
        <v>2117</v>
      </c>
      <c r="H71" s="7" t="str">
        <f t="shared" si="21"/>
        <v>lawyer|lawyer&gt;律师</v>
      </c>
      <c r="I71" s="6" t="s">
        <v>2115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2118</v>
      </c>
      <c r="C72" s="4" t="s">
        <v>2118</v>
      </c>
      <c r="D72" s="4" t="s">
        <v>2119</v>
      </c>
      <c r="E72" s="6" t="s">
        <v>2118</v>
      </c>
      <c r="F72" s="7" t="str">
        <f t="shared" si="20"/>
        <v>√</v>
      </c>
      <c r="G72" s="6" t="s">
        <v>2120</v>
      </c>
      <c r="H72" s="7" t="str">
        <f t="shared" si="21"/>
        <v>layer|layer&gt;层</v>
      </c>
      <c r="I72" s="6" t="s">
        <v>2118</v>
      </c>
      <c r="J72" s="7" t="str">
        <f t="shared" si="22"/>
        <v>√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hidden="1" customHeight="1">
      <c r="A73">
        <v>71</v>
      </c>
      <c r="B73" s="4" t="s">
        <v>2121</v>
      </c>
      <c r="C73" s="4" t="s">
        <v>2121</v>
      </c>
      <c r="D73" s="4" t="s">
        <v>2122</v>
      </c>
      <c r="E73" s="6" t="s">
        <v>2121</v>
      </c>
      <c r="F73" s="7" t="str">
        <f t="shared" si="20"/>
        <v>√</v>
      </c>
      <c r="G73" s="6" t="s">
        <v>2121</v>
      </c>
      <c r="H73" s="7" t="str">
        <f t="shared" si="21"/>
        <v>√</v>
      </c>
      <c r="I73" s="6" t="s">
        <v>2121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hidden="1" customHeight="1">
      <c r="A74">
        <v>72</v>
      </c>
      <c r="B74" s="4" t="s">
        <v>2123</v>
      </c>
      <c r="C74" s="4" t="s">
        <v>2123</v>
      </c>
      <c r="D74" s="4" t="s">
        <v>2124</v>
      </c>
      <c r="E74" s="6" t="s">
        <v>2123</v>
      </c>
      <c r="F74" s="7" t="str">
        <f t="shared" si="20"/>
        <v>√</v>
      </c>
      <c r="G74" s="6" t="s">
        <v>2123</v>
      </c>
      <c r="H74" s="7" t="str">
        <f t="shared" si="21"/>
        <v>√</v>
      </c>
      <c r="I74" s="6" t="s">
        <v>2123</v>
      </c>
      <c r="J74" s="7" t="str">
        <f t="shared" si="22"/>
        <v>√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2125</v>
      </c>
      <c r="C75" s="4" t="s">
        <v>2125</v>
      </c>
      <c r="D75" s="4" t="s">
        <v>2126</v>
      </c>
      <c r="E75" s="6" t="s">
        <v>2125</v>
      </c>
      <c r="F75" s="7" t="str">
        <f t="shared" si="20"/>
        <v>√</v>
      </c>
      <c r="G75" s="6" t="s">
        <v>2127</v>
      </c>
      <c r="H75" s="7" t="str">
        <f t="shared" si="21"/>
        <v>leisure|leisure&gt;休闲</v>
      </c>
      <c r="I75" s="6" t="s">
        <v>2125</v>
      </c>
      <c r="J75" s="7" t="str">
        <f t="shared" si="22"/>
        <v>√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hidden="1" customHeight="1">
      <c r="A76">
        <v>74</v>
      </c>
      <c r="B76" s="4" t="s">
        <v>2128</v>
      </c>
      <c r="C76" s="4" t="s">
        <v>2128</v>
      </c>
      <c r="D76" s="4" t="s">
        <v>2129</v>
      </c>
      <c r="E76" s="6" t="s">
        <v>2128</v>
      </c>
      <c r="F76" s="7" t="str">
        <f t="shared" si="20"/>
        <v>√</v>
      </c>
      <c r="G76" s="6" t="s">
        <v>2128</v>
      </c>
      <c r="H76" s="7" t="str">
        <f t="shared" si="21"/>
        <v>√</v>
      </c>
      <c r="I76" s="6" t="s">
        <v>2128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hidden="1" customHeight="1">
      <c r="A77">
        <v>75</v>
      </c>
      <c r="B77" s="4" t="s">
        <v>2130</v>
      </c>
      <c r="C77" s="4" t="s">
        <v>2130</v>
      </c>
      <c r="D77" s="4" t="s">
        <v>2131</v>
      </c>
      <c r="E77" s="6" t="s">
        <v>2130</v>
      </c>
      <c r="F77" s="7" t="str">
        <f t="shared" si="20"/>
        <v>√</v>
      </c>
      <c r="G77" s="6" t="s">
        <v>2130</v>
      </c>
      <c r="H77" s="7" t="str">
        <f t="shared" si="21"/>
        <v>√</v>
      </c>
      <c r="I77" s="6" t="s">
        <v>2130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hidden="1" customHeight="1">
      <c r="A78">
        <v>76</v>
      </c>
      <c r="B78" s="4" t="s">
        <v>2132</v>
      </c>
      <c r="C78" s="4" t="s">
        <v>2132</v>
      </c>
      <c r="D78" s="4" t="s">
        <v>2133</v>
      </c>
      <c r="E78" s="6" t="s">
        <v>2132</v>
      </c>
      <c r="F78" s="7" t="str">
        <f t="shared" si="20"/>
        <v>√</v>
      </c>
      <c r="G78" s="6" t="s">
        <v>2132</v>
      </c>
      <c r="H78" s="7" t="str">
        <f t="shared" si="21"/>
        <v>√</v>
      </c>
      <c r="I78" s="6" t="s">
        <v>2132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hidden="1" customHeight="1">
      <c r="A79">
        <v>77</v>
      </c>
      <c r="B79" s="4" t="s">
        <v>2134</v>
      </c>
      <c r="C79" s="4" t="s">
        <v>2134</v>
      </c>
      <c r="D79" s="4" t="s">
        <v>1453</v>
      </c>
      <c r="E79" s="6" t="s">
        <v>2134</v>
      </c>
      <c r="F79" s="7" t="str">
        <f t="shared" si="20"/>
        <v>√</v>
      </c>
      <c r="G79" s="6" t="s">
        <v>2134</v>
      </c>
      <c r="H79" s="7" t="str">
        <f t="shared" si="21"/>
        <v>√</v>
      </c>
      <c r="I79" s="6" t="s">
        <v>2134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hidden="1" customHeight="1">
      <c r="A80">
        <v>78</v>
      </c>
      <c r="B80" s="4" t="s">
        <v>2135</v>
      </c>
      <c r="C80" s="4" t="s">
        <v>2135</v>
      </c>
      <c r="D80" s="4" t="s">
        <v>2136</v>
      </c>
      <c r="E80" s="6" t="s">
        <v>2135</v>
      </c>
      <c r="F80" s="7" t="str">
        <f t="shared" si="20"/>
        <v>√</v>
      </c>
      <c r="G80" s="6" t="s">
        <v>2135</v>
      </c>
      <c r="H80" s="7" t="str">
        <f t="shared" si="21"/>
        <v>√</v>
      </c>
      <c r="I80" s="6" t="s">
        <v>2135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hidden="1" customHeight="1">
      <c r="A81">
        <v>79</v>
      </c>
      <c r="B81" s="4" t="s">
        <v>2137</v>
      </c>
      <c r="C81" s="4" t="s">
        <v>2137</v>
      </c>
      <c r="D81" s="4" t="s">
        <v>2138</v>
      </c>
      <c r="E81" s="6" t="s">
        <v>2137</v>
      </c>
      <c r="F81" s="7" t="str">
        <f t="shared" si="20"/>
        <v>√</v>
      </c>
      <c r="G81" s="6" t="s">
        <v>2137</v>
      </c>
      <c r="H81" s="7" t="str">
        <f t="shared" si="21"/>
        <v>√</v>
      </c>
      <c r="I81" s="6" t="s">
        <v>2137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hidden="1" customHeight="1">
      <c r="A82">
        <v>80</v>
      </c>
      <c r="B82" s="4" t="s">
        <v>2139</v>
      </c>
      <c r="C82" s="4" t="s">
        <v>2139</v>
      </c>
      <c r="D82" s="4" t="s">
        <v>2140</v>
      </c>
      <c r="E82" s="6" t="s">
        <v>2139</v>
      </c>
      <c r="F82" s="7" t="str">
        <f t="shared" si="20"/>
        <v>√</v>
      </c>
      <c r="G82" s="6" t="s">
        <v>2139</v>
      </c>
      <c r="H82" s="7" t="str">
        <f t="shared" si="21"/>
        <v>√</v>
      </c>
      <c r="I82" s="6" t="s">
        <v>2139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hidden="1" customHeight="1">
      <c r="A83">
        <v>81</v>
      </c>
      <c r="B83" s="4" t="s">
        <v>2141</v>
      </c>
      <c r="C83" s="4" t="s">
        <v>2141</v>
      </c>
      <c r="D83" s="4" t="s">
        <v>2142</v>
      </c>
      <c r="E83" s="6" t="s">
        <v>2141</v>
      </c>
      <c r="F83" s="7" t="str">
        <f t="shared" si="20"/>
        <v>√</v>
      </c>
      <c r="G83" s="6" t="s">
        <v>2141</v>
      </c>
      <c r="H83" s="7" t="str">
        <f t="shared" si="21"/>
        <v>√</v>
      </c>
      <c r="I83" s="6" t="s">
        <v>2141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2143</v>
      </c>
      <c r="C84" s="4" t="s">
        <v>2143</v>
      </c>
      <c r="D84" s="4" t="s">
        <v>2100</v>
      </c>
      <c r="E84" s="6" t="s">
        <v>2094</v>
      </c>
      <c r="F84" s="7" t="str">
        <f t="shared" si="20"/>
        <v>light|light&gt;灯</v>
      </c>
      <c r="G84" s="6" t="s">
        <v>2143</v>
      </c>
      <c r="H84" s="7" t="str">
        <f t="shared" si="21"/>
        <v>√</v>
      </c>
      <c r="I84" s="6" t="s">
        <v>2143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2144</v>
      </c>
      <c r="C85" s="4" t="s">
        <v>2144</v>
      </c>
      <c r="D85" s="4" t="s">
        <v>2145</v>
      </c>
      <c r="E85" s="6" t="s">
        <v>2144</v>
      </c>
      <c r="F85" s="7" t="str">
        <f t="shared" si="20"/>
        <v>√</v>
      </c>
      <c r="G85" s="6" t="s">
        <v>2146</v>
      </c>
      <c r="H85" s="7" t="str">
        <f t="shared" si="21"/>
        <v>line|line&gt;队</v>
      </c>
      <c r="I85" s="6" t="s">
        <v>2144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hidden="1" customHeight="1">
      <c r="A86">
        <v>84</v>
      </c>
      <c r="B86" s="4" t="s">
        <v>2146</v>
      </c>
      <c r="C86" s="4" t="s">
        <v>2146</v>
      </c>
      <c r="D86" s="4" t="s">
        <v>2147</v>
      </c>
      <c r="E86" s="6" t="s">
        <v>2146</v>
      </c>
      <c r="F86" s="7" t="str">
        <f t="shared" si="20"/>
        <v>√</v>
      </c>
      <c r="G86" s="6" t="s">
        <v>2146</v>
      </c>
      <c r="H86" s="7" t="str">
        <f t="shared" si="21"/>
        <v>√</v>
      </c>
      <c r="I86" s="6" t="s">
        <v>2146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hidden="1" customHeight="1">
      <c r="A87">
        <v>85</v>
      </c>
      <c r="B87" s="4" t="s">
        <v>2148</v>
      </c>
      <c r="C87" s="4" t="s">
        <v>2148</v>
      </c>
      <c r="D87" s="4" t="s">
        <v>2149</v>
      </c>
      <c r="E87" s="6" t="s">
        <v>2148</v>
      </c>
      <c r="F87" s="7" t="str">
        <f t="shared" si="20"/>
        <v>√</v>
      </c>
      <c r="G87" s="6" t="s">
        <v>2148</v>
      </c>
      <c r="H87" s="7" t="str">
        <f t="shared" si="21"/>
        <v>√</v>
      </c>
      <c r="I87" s="6" t="s">
        <v>2148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2150</v>
      </c>
      <c r="C88" s="4" t="s">
        <v>2150</v>
      </c>
      <c r="D88" s="4" t="s">
        <v>2151</v>
      </c>
      <c r="E88" s="6" t="s">
        <v>2150</v>
      </c>
      <c r="F88" s="7" t="str">
        <f t="shared" si="20"/>
        <v>√</v>
      </c>
      <c r="G88" s="6" t="s">
        <v>2152</v>
      </c>
      <c r="H88" s="7" t="str">
        <f t="shared" si="21"/>
        <v>loan|loan&gt;贷款</v>
      </c>
      <c r="I88" s="6" t="s">
        <v>2150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hidden="1" customHeight="1">
      <c r="A89">
        <v>87</v>
      </c>
      <c r="B89" s="4" t="s">
        <v>2153</v>
      </c>
      <c r="C89" s="4" t="s">
        <v>2153</v>
      </c>
      <c r="D89" s="4" t="s">
        <v>2154</v>
      </c>
      <c r="E89" s="6" t="s">
        <v>2153</v>
      </c>
      <c r="F89" s="7" t="str">
        <f t="shared" si="20"/>
        <v>√</v>
      </c>
      <c r="G89" s="6" t="s">
        <v>2153</v>
      </c>
      <c r="H89" s="7" t="str">
        <f t="shared" si="21"/>
        <v>√</v>
      </c>
      <c r="I89" s="6" t="s">
        <v>2153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hidden="1" customHeight="1">
      <c r="A90">
        <v>88</v>
      </c>
      <c r="B90" s="4" t="s">
        <v>2155</v>
      </c>
      <c r="C90" s="4" t="s">
        <v>2155</v>
      </c>
      <c r="D90" s="4" t="s">
        <v>2156</v>
      </c>
      <c r="E90" s="6" t="s">
        <v>2155</v>
      </c>
      <c r="F90" s="7" t="str">
        <f t="shared" si="20"/>
        <v>√</v>
      </c>
      <c r="G90" s="6" t="s">
        <v>2155</v>
      </c>
      <c r="H90" s="7" t="str">
        <f t="shared" si="21"/>
        <v>√</v>
      </c>
      <c r="I90" s="6" t="s">
        <v>2155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hidden="1" customHeight="1">
      <c r="A91">
        <v>89</v>
      </c>
      <c r="B91" s="4" t="s">
        <v>2157</v>
      </c>
      <c r="C91" s="4" t="s">
        <v>2157</v>
      </c>
      <c r="D91" s="4" t="s">
        <v>2158</v>
      </c>
      <c r="E91" s="6" t="s">
        <v>2157</v>
      </c>
      <c r="F91" s="7" t="str">
        <f t="shared" si="20"/>
        <v>√</v>
      </c>
      <c r="G91" s="6" t="s">
        <v>2157</v>
      </c>
      <c r="H91" s="7" t="str">
        <f t="shared" si="21"/>
        <v>√</v>
      </c>
      <c r="I91" s="6" t="s">
        <v>2157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hidden="1" customHeight="1">
      <c r="A92">
        <v>90</v>
      </c>
      <c r="B92" s="4" t="s">
        <v>2159</v>
      </c>
      <c r="C92" s="4" t="s">
        <v>2159</v>
      </c>
      <c r="D92" s="4" t="s">
        <v>2160</v>
      </c>
      <c r="E92" s="6" t="s">
        <v>2159</v>
      </c>
      <c r="F92" s="7" t="str">
        <f t="shared" si="20"/>
        <v>√</v>
      </c>
      <c r="G92" s="6" t="s">
        <v>2159</v>
      </c>
      <c r="H92" s="7" t="str">
        <f t="shared" si="21"/>
        <v>√</v>
      </c>
      <c r="I92" s="6" t="s">
        <v>2159</v>
      </c>
      <c r="J92" s="7" t="str">
        <f t="shared" si="22"/>
        <v>√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2161</v>
      </c>
      <c r="C93" s="4" t="s">
        <v>2161</v>
      </c>
      <c r="D93" s="4" t="s">
        <v>2162</v>
      </c>
      <c r="E93" s="6" t="s">
        <v>2161</v>
      </c>
      <c r="F93" s="7" t="str">
        <f t="shared" si="20"/>
        <v>√</v>
      </c>
      <c r="G93" s="6" t="s">
        <v>2163</v>
      </c>
      <c r="H93" s="7" t="str">
        <f t="shared" si="21"/>
        <v>loyalty|loyalty&gt;忠诚</v>
      </c>
      <c r="I93" s="6" t="s">
        <v>2161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2164</v>
      </c>
      <c r="C94" s="4" t="s">
        <v>2164</v>
      </c>
      <c r="D94" s="4" t="s">
        <v>2165</v>
      </c>
      <c r="E94" s="6" t="s">
        <v>2164</v>
      </c>
      <c r="F94" s="7" t="str">
        <f t="shared" si="20"/>
        <v>√</v>
      </c>
      <c r="G94" s="6" t="s">
        <v>143</v>
      </c>
      <c r="H94" s="7" t="str">
        <f t="shared" si="21"/>
        <v>luck|luck&gt;运气</v>
      </c>
      <c r="I94" s="6" t="s">
        <v>2164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hidden="1" customHeight="1">
      <c r="A95">
        <v>93</v>
      </c>
      <c r="B95" s="4" t="s">
        <v>2166</v>
      </c>
      <c r="C95" s="4" t="s">
        <v>2166</v>
      </c>
      <c r="D95" s="4" t="s">
        <v>2167</v>
      </c>
      <c r="E95" s="6" t="s">
        <v>2166</v>
      </c>
      <c r="F95" s="7" t="str">
        <f t="shared" si="20"/>
        <v>√</v>
      </c>
      <c r="G95" s="6" t="s">
        <v>2166</v>
      </c>
      <c r="H95" s="7" t="str">
        <f t="shared" si="21"/>
        <v>√</v>
      </c>
      <c r="I95" s="6" t="s">
        <v>2166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hidden="1" customHeight="1">
      <c r="A96">
        <v>94</v>
      </c>
      <c r="B96" s="4" t="s">
        <v>2168</v>
      </c>
      <c r="C96" s="4" t="s">
        <v>2168</v>
      </c>
      <c r="D96" s="4" t="s">
        <v>2169</v>
      </c>
      <c r="E96" s="6" t="s">
        <v>2168</v>
      </c>
      <c r="F96" s="7" t="str">
        <f t="shared" si="20"/>
        <v>√</v>
      </c>
      <c r="G96" s="6" t="s">
        <v>2168</v>
      </c>
      <c r="H96" s="7" t="str">
        <f t="shared" si="21"/>
        <v>√</v>
      </c>
      <c r="I96" s="6" t="s">
        <v>2168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hidden="1" customHeight="1">
      <c r="A97">
        <v>95</v>
      </c>
      <c r="B97" s="4" t="s">
        <v>2170</v>
      </c>
      <c r="C97" s="4" t="s">
        <v>2170</v>
      </c>
      <c r="D97" s="4" t="s">
        <v>2171</v>
      </c>
      <c r="E97" s="6" t="s">
        <v>2170</v>
      </c>
      <c r="F97" s="7" t="str">
        <f t="shared" si="20"/>
        <v>√</v>
      </c>
      <c r="G97" s="6" t="s">
        <v>2170</v>
      </c>
      <c r="H97" s="7" t="str">
        <f t="shared" si="21"/>
        <v>√</v>
      </c>
      <c r="I97" s="6" t="s">
        <v>2170</v>
      </c>
      <c r="J97" s="7" t="str">
        <f t="shared" si="22"/>
        <v>√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hidden="1" customHeight="1">
      <c r="A98">
        <v>96</v>
      </c>
      <c r="B98" s="4" t="s">
        <v>2172</v>
      </c>
      <c r="C98" s="4" t="s">
        <v>2172</v>
      </c>
      <c r="D98" s="4" t="s">
        <v>2173</v>
      </c>
      <c r="E98" s="6" t="s">
        <v>2172</v>
      </c>
      <c r="F98" s="7" t="str">
        <f t="shared" si="20"/>
        <v>√</v>
      </c>
      <c r="G98" s="6" t="s">
        <v>2172</v>
      </c>
      <c r="H98" s="7" t="str">
        <f t="shared" si="21"/>
        <v>√</v>
      </c>
      <c r="I98" s="6" t="s">
        <v>2172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hidden="1" customHeight="1">
      <c r="A99">
        <v>97</v>
      </c>
      <c r="B99" s="4" t="s">
        <v>2174</v>
      </c>
      <c r="C99" s="4" t="s">
        <v>2174</v>
      </c>
      <c r="D99" s="4" t="s">
        <v>2175</v>
      </c>
      <c r="E99" s="6" t="s">
        <v>2174</v>
      </c>
      <c r="F99" s="7" t="str">
        <f t="shared" ref="F99:F130" si="30">IF(E99="", "", IF(OR(E99=B99, E99=C99), "√", B99 &amp; "|" &amp; C99 &amp; "&gt;" &amp; D99))</f>
        <v>√</v>
      </c>
      <c r="G99" s="6" t="s">
        <v>2174</v>
      </c>
      <c r="H99" s="7" t="str">
        <f t="shared" ref="H99:H130" si="31">IF(G99="", "", IF(OR(G99=B99, G99=C99), "√", B99 &amp; "|" &amp; C99 &amp; "&gt;" &amp; D99))</f>
        <v>√</v>
      </c>
      <c r="I99" s="6" t="s">
        <v>2174</v>
      </c>
      <c r="J99" s="7" t="str">
        <f t="shared" ref="J99:J130" si="32">IF(I99="", "", IF(OR(I99=B99, I99=C99), "√", B99 &amp; "|" &amp; C99 &amp; "&gt;" &amp; D99))</f>
        <v>√</v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hidden="1" customHeight="1">
      <c r="A100">
        <v>98</v>
      </c>
      <c r="B100" s="4" t="s">
        <v>2176</v>
      </c>
      <c r="C100" s="4" t="s">
        <v>2176</v>
      </c>
      <c r="D100" s="4" t="s">
        <v>2177</v>
      </c>
      <c r="E100" s="6" t="s">
        <v>2176</v>
      </c>
      <c r="F100" s="7" t="str">
        <f t="shared" si="30"/>
        <v>√</v>
      </c>
      <c r="G100" s="6" t="s">
        <v>2176</v>
      </c>
      <c r="H100" s="7" t="str">
        <f t="shared" si="31"/>
        <v>√</v>
      </c>
      <c r="I100" s="6" t="s">
        <v>2176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hidden="1" customHeight="1">
      <c r="A101">
        <v>99</v>
      </c>
      <c r="B101" s="4" t="s">
        <v>2178</v>
      </c>
      <c r="C101" s="4" t="s">
        <v>2178</v>
      </c>
      <c r="D101" s="4" t="s">
        <v>2179</v>
      </c>
      <c r="E101" s="6" t="s">
        <v>2178</v>
      </c>
      <c r="F101" s="7" t="str">
        <f t="shared" si="30"/>
        <v>√</v>
      </c>
      <c r="G101" s="6" t="s">
        <v>2178</v>
      </c>
      <c r="H101" s="7" t="str">
        <f t="shared" si="31"/>
        <v>√</v>
      </c>
      <c r="I101" s="6" t="s">
        <v>2178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hidden="1" customHeight="1">
      <c r="A102">
        <v>100</v>
      </c>
      <c r="B102" s="4" t="s">
        <v>2180</v>
      </c>
      <c r="C102" s="4" t="s">
        <v>2180</v>
      </c>
      <c r="D102" s="4" t="s">
        <v>2181</v>
      </c>
      <c r="E102" s="6" t="s">
        <v>2180</v>
      </c>
      <c r="F102" s="7" t="str">
        <f t="shared" si="30"/>
        <v>√</v>
      </c>
      <c r="G102" s="6" t="s">
        <v>2180</v>
      </c>
      <c r="H102" s="7" t="str">
        <f t="shared" si="31"/>
        <v>√</v>
      </c>
      <c r="I102" s="6" t="s">
        <v>2180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2182</v>
      </c>
      <c r="C103" s="4" t="s">
        <v>2182</v>
      </c>
      <c r="D103" s="4" t="s">
        <v>2183</v>
      </c>
      <c r="E103" s="6" t="s">
        <v>2182</v>
      </c>
      <c r="F103" s="7" t="str">
        <f t="shared" si="30"/>
        <v>√</v>
      </c>
      <c r="G103" s="6" t="s">
        <v>2182</v>
      </c>
      <c r="H103" s="7" t="str">
        <f t="shared" si="31"/>
        <v>√</v>
      </c>
      <c r="I103" s="6" t="s">
        <v>2182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hidden="1" customHeight="1">
      <c r="A104">
        <v>102</v>
      </c>
      <c r="B104" s="4" t="s">
        <v>2184</v>
      </c>
      <c r="C104" s="4" t="s">
        <v>2184</v>
      </c>
      <c r="D104" s="4" t="s">
        <v>2185</v>
      </c>
      <c r="E104" s="6" t="s">
        <v>2184</v>
      </c>
      <c r="F104" s="7" t="str">
        <f t="shared" si="30"/>
        <v>√</v>
      </c>
      <c r="G104" s="6" t="s">
        <v>2184</v>
      </c>
      <c r="H104" s="7" t="str">
        <f t="shared" si="31"/>
        <v>√</v>
      </c>
      <c r="I104" s="6" t="s">
        <v>2184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81</v>
      </c>
      <c r="C105" s="4" t="s">
        <v>81</v>
      </c>
      <c r="D105" s="4" t="s">
        <v>2186</v>
      </c>
      <c r="E105" s="6" t="s">
        <v>81</v>
      </c>
      <c r="F105" s="7" t="str">
        <f t="shared" si="30"/>
        <v>√</v>
      </c>
      <c r="G105" s="6" t="s">
        <v>2187</v>
      </c>
      <c r="H105" s="7" t="str">
        <f t="shared" si="31"/>
        <v>mane|mane&gt;鬃毛</v>
      </c>
      <c r="I105" s="6" t="s">
        <v>81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2188</v>
      </c>
      <c r="C106" s="4" t="s">
        <v>2188</v>
      </c>
      <c r="D106" s="4" t="s">
        <v>442</v>
      </c>
      <c r="E106" s="6" t="s">
        <v>2188</v>
      </c>
      <c r="F106" s="7" t="str">
        <f t="shared" si="30"/>
        <v>√</v>
      </c>
      <c r="G106" s="6" t="s">
        <v>2189</v>
      </c>
      <c r="H106" s="7" t="str">
        <f t="shared" si="31"/>
        <v>manufacture|manufacture&gt;生产</v>
      </c>
      <c r="I106" s="6" t="s">
        <v>2188</v>
      </c>
      <c r="J106" s="7" t="str">
        <f t="shared" si="32"/>
        <v>√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2190</v>
      </c>
      <c r="C107" s="4" t="s">
        <v>2190</v>
      </c>
      <c r="D107" s="4" t="s">
        <v>2191</v>
      </c>
      <c r="E107" s="6" t="s">
        <v>2190</v>
      </c>
      <c r="F107" s="7" t="str">
        <f t="shared" si="30"/>
        <v>√</v>
      </c>
      <c r="G107" s="6" t="s">
        <v>564</v>
      </c>
      <c r="H107" s="7" t="str">
        <f t="shared" si="31"/>
        <v>map|map&gt;地图</v>
      </c>
      <c r="I107" s="6" t="s">
        <v>2190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hidden="1" customHeight="1">
      <c r="A108">
        <v>106</v>
      </c>
      <c r="B108" s="4" t="s">
        <v>2192</v>
      </c>
      <c r="C108" s="4" t="s">
        <v>2192</v>
      </c>
      <c r="D108" s="4" t="s">
        <v>2193</v>
      </c>
      <c r="E108" s="6" t="s">
        <v>2192</v>
      </c>
      <c r="F108" s="7" t="str">
        <f t="shared" si="30"/>
        <v>√</v>
      </c>
      <c r="G108" s="6" t="s">
        <v>2192</v>
      </c>
      <c r="H108" s="7" t="str">
        <f t="shared" si="31"/>
        <v>√</v>
      </c>
      <c r="I108" s="6" t="s">
        <v>2192</v>
      </c>
      <c r="J108" s="7" t="str">
        <f t="shared" si="32"/>
        <v>√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hidden="1" customHeight="1">
      <c r="A109">
        <v>107</v>
      </c>
      <c r="B109" s="4" t="s">
        <v>2194</v>
      </c>
      <c r="C109" s="4" t="s">
        <v>2194</v>
      </c>
      <c r="D109" s="4" t="s">
        <v>2195</v>
      </c>
      <c r="E109" s="6" t="s">
        <v>2194</v>
      </c>
      <c r="F109" s="7" t="str">
        <f t="shared" si="30"/>
        <v>√</v>
      </c>
      <c r="G109" s="6" t="s">
        <v>2194</v>
      </c>
      <c r="H109" s="7" t="str">
        <f t="shared" si="31"/>
        <v>√</v>
      </c>
      <c r="I109" s="6" t="s">
        <v>2194</v>
      </c>
      <c r="J109" s="7" t="str">
        <f t="shared" si="32"/>
        <v>√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hidden="1" customHeight="1">
      <c r="A110">
        <v>108</v>
      </c>
      <c r="B110" s="4" t="s">
        <v>2196</v>
      </c>
      <c r="C110" s="4" t="s">
        <v>2196</v>
      </c>
      <c r="D110" s="4" t="s">
        <v>2197</v>
      </c>
      <c r="E110" s="6" t="s">
        <v>2196</v>
      </c>
      <c r="F110" s="7" t="str">
        <f t="shared" si="30"/>
        <v>√</v>
      </c>
      <c r="G110" s="6" t="s">
        <v>2196</v>
      </c>
      <c r="H110" s="7" t="str">
        <f t="shared" si="31"/>
        <v>√</v>
      </c>
      <c r="I110" s="6" t="s">
        <v>2196</v>
      </c>
      <c r="J110" s="7" t="str">
        <f t="shared" si="32"/>
        <v>√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hidden="1" customHeight="1">
      <c r="A111">
        <v>109</v>
      </c>
      <c r="B111" s="4" t="s">
        <v>2198</v>
      </c>
      <c r="C111" s="4" t="s">
        <v>2198</v>
      </c>
      <c r="D111" s="4" t="s">
        <v>2199</v>
      </c>
      <c r="E111" s="6" t="s">
        <v>2198</v>
      </c>
      <c r="F111" s="7" t="str">
        <f t="shared" si="30"/>
        <v>√</v>
      </c>
      <c r="G111" s="6" t="s">
        <v>2198</v>
      </c>
      <c r="H111" s="7" t="str">
        <f t="shared" si="31"/>
        <v>√</v>
      </c>
      <c r="I111" s="6" t="s">
        <v>2198</v>
      </c>
      <c r="J111" s="7" t="str">
        <f t="shared" si="32"/>
        <v>√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hidden="1" customHeight="1">
      <c r="A112">
        <v>110</v>
      </c>
      <c r="B112" s="4" t="s">
        <v>2200</v>
      </c>
      <c r="C112" s="4" t="s">
        <v>2200</v>
      </c>
      <c r="D112" s="4" t="s">
        <v>2201</v>
      </c>
      <c r="E112" s="6" t="s">
        <v>2200</v>
      </c>
      <c r="F112" s="7" t="str">
        <f t="shared" si="30"/>
        <v>√</v>
      </c>
      <c r="G112" s="6" t="s">
        <v>2200</v>
      </c>
      <c r="H112" s="7" t="str">
        <f t="shared" si="31"/>
        <v>√</v>
      </c>
      <c r="I112" s="6" t="s">
        <v>2200</v>
      </c>
      <c r="J112" s="7" t="str">
        <f t="shared" si="32"/>
        <v>√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hidden="1" customHeight="1">
      <c r="A113">
        <v>111</v>
      </c>
      <c r="B113" s="4" t="s">
        <v>2202</v>
      </c>
      <c r="C113" s="4" t="s">
        <v>2202</v>
      </c>
      <c r="D113" s="4" t="s">
        <v>2203</v>
      </c>
      <c r="E113" s="6" t="s">
        <v>2202</v>
      </c>
      <c r="F113" s="7" t="str">
        <f t="shared" si="30"/>
        <v>√</v>
      </c>
      <c r="G113" s="6" t="s">
        <v>2202</v>
      </c>
      <c r="H113" s="7" t="str">
        <f t="shared" si="31"/>
        <v>√</v>
      </c>
      <c r="I113" s="6" t="s">
        <v>2202</v>
      </c>
      <c r="J113" s="7" t="str">
        <f t="shared" si="32"/>
        <v>√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hidden="1" customHeight="1">
      <c r="A114">
        <v>112</v>
      </c>
      <c r="B114" s="4" t="s">
        <v>564</v>
      </c>
      <c r="C114" s="4" t="s">
        <v>564</v>
      </c>
      <c r="D114" s="4" t="s">
        <v>2204</v>
      </c>
      <c r="E114" s="6" t="s">
        <v>564</v>
      </c>
      <c r="F114" s="7" t="str">
        <f t="shared" si="30"/>
        <v>√</v>
      </c>
      <c r="G114" s="6" t="s">
        <v>564</v>
      </c>
      <c r="H114" s="7" t="str">
        <f t="shared" si="31"/>
        <v>√</v>
      </c>
      <c r="I114" s="6" t="s">
        <v>564</v>
      </c>
      <c r="J114" s="7" t="str">
        <f t="shared" si="32"/>
        <v>√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hidden="1" customHeight="1">
      <c r="A115">
        <v>113</v>
      </c>
      <c r="B115" s="4" t="s">
        <v>2205</v>
      </c>
      <c r="C115" s="4" t="s">
        <v>2205</v>
      </c>
      <c r="D115" s="4" t="s">
        <v>2206</v>
      </c>
      <c r="E115" s="6" t="s">
        <v>2205</v>
      </c>
      <c r="F115" s="7" t="str">
        <f t="shared" si="30"/>
        <v>√</v>
      </c>
      <c r="G115" s="6" t="s">
        <v>2205</v>
      </c>
      <c r="H115" s="7" t="str">
        <f t="shared" si="31"/>
        <v>√</v>
      </c>
      <c r="I115" s="6" t="s">
        <v>2205</v>
      </c>
      <c r="J115" s="7" t="str">
        <f t="shared" si="32"/>
        <v>√</v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hidden="1" customHeight="1">
      <c r="A116">
        <v>114</v>
      </c>
      <c r="B116" s="4" t="s">
        <v>2207</v>
      </c>
      <c r="C116" s="4" t="s">
        <v>2207</v>
      </c>
      <c r="D116" s="4" t="s">
        <v>2208</v>
      </c>
      <c r="E116" s="6" t="s">
        <v>2207</v>
      </c>
      <c r="F116" s="7" t="str">
        <f t="shared" si="30"/>
        <v>√</v>
      </c>
      <c r="G116" s="6" t="s">
        <v>2207</v>
      </c>
      <c r="H116" s="7" t="str">
        <f t="shared" si="31"/>
        <v>√</v>
      </c>
      <c r="I116" s="6" t="s">
        <v>2207</v>
      </c>
      <c r="J116" s="7" t="str">
        <f t="shared" si="32"/>
        <v>√</v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A117">
        <v>115</v>
      </c>
      <c r="B117" s="4" t="s">
        <v>2209</v>
      </c>
      <c r="C117" s="4" t="s">
        <v>2209</v>
      </c>
      <c r="D117" s="4" t="s">
        <v>2210</v>
      </c>
      <c r="E117" s="6" t="s">
        <v>2211</v>
      </c>
      <c r="F117" s="7" t="str">
        <f t="shared" si="30"/>
        <v>maturity|maturity&gt;成熟</v>
      </c>
      <c r="G117" s="6" t="s">
        <v>2209</v>
      </c>
      <c r="H117" s="7" t="str">
        <f t="shared" si="31"/>
        <v>√</v>
      </c>
      <c r="I117" s="6" t="s">
        <v>2209</v>
      </c>
      <c r="J117" s="7" t="str">
        <f t="shared" si="32"/>
        <v>√</v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>
      <c r="A118">
        <v>116</v>
      </c>
      <c r="B118" s="4" t="s">
        <v>215</v>
      </c>
      <c r="C118" s="4" t="s">
        <v>215</v>
      </c>
      <c r="D118" s="4" t="s">
        <v>216</v>
      </c>
      <c r="E118" s="6" t="s">
        <v>2212</v>
      </c>
      <c r="F118" s="7" t="str">
        <f t="shared" si="30"/>
        <v>maximum|maximum&gt;最大</v>
      </c>
      <c r="G118" s="6" t="s">
        <v>2213</v>
      </c>
      <c r="H118" s="7" t="str">
        <f t="shared" si="31"/>
        <v>maximum|maximum&gt;最大</v>
      </c>
      <c r="I118" s="6" t="s">
        <v>215</v>
      </c>
      <c r="J118" s="7" t="str">
        <f t="shared" si="32"/>
        <v>√</v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>
      <c r="A119">
        <v>117</v>
      </c>
      <c r="B119" s="4" t="s">
        <v>2214</v>
      </c>
      <c r="C119" s="4" t="s">
        <v>2214</v>
      </c>
      <c r="D119" s="4" t="s">
        <v>2215</v>
      </c>
      <c r="E119" s="6" t="s">
        <v>2216</v>
      </c>
      <c r="F119" s="7" t="str">
        <f t="shared" si="30"/>
        <v>meal|meal&gt;膳食</v>
      </c>
      <c r="G119" s="6" t="s">
        <v>2216</v>
      </c>
      <c r="H119" s="7" t="str">
        <f t="shared" si="31"/>
        <v>meal|meal&gt;膳食</v>
      </c>
      <c r="I119" s="6" t="s">
        <v>2217</v>
      </c>
      <c r="J119" s="7" t="str">
        <f t="shared" si="32"/>
        <v>meal|meal&gt;膳食</v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hidden="1" customHeight="1">
      <c r="A120">
        <v>118</v>
      </c>
      <c r="B120" s="4" t="s">
        <v>2218</v>
      </c>
      <c r="C120" s="4" t="s">
        <v>2218</v>
      </c>
      <c r="D120" s="4" t="s">
        <v>2219</v>
      </c>
      <c r="E120" s="6" t="s">
        <v>2218</v>
      </c>
      <c r="F120" s="7" t="str">
        <f t="shared" si="30"/>
        <v>√</v>
      </c>
      <c r="G120" s="6" t="s">
        <v>2218</v>
      </c>
      <c r="H120" s="7" t="str">
        <f t="shared" si="31"/>
        <v>√</v>
      </c>
      <c r="I120" s="6" t="s">
        <v>2218</v>
      </c>
      <c r="J120" s="7" t="str">
        <f t="shared" si="32"/>
        <v>√</v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hidden="1" customHeight="1">
      <c r="A121">
        <v>119</v>
      </c>
      <c r="B121" s="4" t="s">
        <v>2220</v>
      </c>
      <c r="C121" s="4" t="s">
        <v>2220</v>
      </c>
      <c r="D121" s="4" t="s">
        <v>2219</v>
      </c>
      <c r="E121" s="6" t="s">
        <v>2220</v>
      </c>
      <c r="F121" s="7" t="str">
        <f t="shared" si="30"/>
        <v>√</v>
      </c>
      <c r="G121" s="6" t="s">
        <v>2220</v>
      </c>
      <c r="H121" s="7" t="str">
        <f t="shared" si="31"/>
        <v>√</v>
      </c>
      <c r="I121" s="6" t="s">
        <v>2220</v>
      </c>
      <c r="J121" s="7" t="str">
        <f t="shared" si="32"/>
        <v>√</v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hidden="1" customHeight="1">
      <c r="A122">
        <v>120</v>
      </c>
      <c r="B122" s="4" t="s">
        <v>2221</v>
      </c>
      <c r="C122" s="4" t="s">
        <v>2221</v>
      </c>
      <c r="D122" s="4" t="s">
        <v>2222</v>
      </c>
      <c r="E122" s="6" t="s">
        <v>2221</v>
      </c>
      <c r="F122" s="7" t="str">
        <f t="shared" si="30"/>
        <v>√</v>
      </c>
      <c r="G122" s="6" t="s">
        <v>2221</v>
      </c>
      <c r="H122" s="7" t="str">
        <f t="shared" si="31"/>
        <v>√</v>
      </c>
      <c r="I122" s="6" t="s">
        <v>2221</v>
      </c>
      <c r="J122" s="7" t="str">
        <f t="shared" si="32"/>
        <v>√</v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>
      <c r="A123">
        <v>121</v>
      </c>
      <c r="B123" s="4" t="s">
        <v>2223</v>
      </c>
      <c r="C123" s="4" t="s">
        <v>2223</v>
      </c>
      <c r="D123" s="4" t="s">
        <v>2224</v>
      </c>
      <c r="E123" s="6" t="s">
        <v>2223</v>
      </c>
      <c r="F123" s="7" t="str">
        <f t="shared" si="30"/>
        <v>√</v>
      </c>
      <c r="G123" s="6" t="s">
        <v>2225</v>
      </c>
      <c r="H123" s="7" t="str">
        <f t="shared" si="31"/>
        <v>media|media&gt;媒体</v>
      </c>
      <c r="I123" s="6" t="s">
        <v>2223</v>
      </c>
      <c r="J123" s="7" t="str">
        <f t="shared" si="32"/>
        <v>√</v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hidden="1" customHeight="1">
      <c r="A124">
        <v>122</v>
      </c>
      <c r="B124" s="4" t="s">
        <v>2225</v>
      </c>
      <c r="C124" s="4" t="s">
        <v>2225</v>
      </c>
      <c r="D124" s="4" t="s">
        <v>2226</v>
      </c>
      <c r="E124" s="6" t="s">
        <v>2225</v>
      </c>
      <c r="F124" s="7" t="str">
        <f t="shared" si="30"/>
        <v>√</v>
      </c>
      <c r="G124" s="6" t="s">
        <v>2225</v>
      </c>
      <c r="H124" s="7" t="str">
        <f t="shared" si="31"/>
        <v>√</v>
      </c>
      <c r="I124" s="6" t="s">
        <v>2225</v>
      </c>
      <c r="J124" s="7" t="str">
        <f t="shared" si="32"/>
        <v>√</v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hidden="1" customHeight="1">
      <c r="A125">
        <v>123</v>
      </c>
      <c r="B125" s="4" t="s">
        <v>2227</v>
      </c>
      <c r="C125" s="4" t="s">
        <v>2227</v>
      </c>
      <c r="D125" s="4" t="s">
        <v>2226</v>
      </c>
      <c r="E125" s="6" t="s">
        <v>2227</v>
      </c>
      <c r="F125" s="7" t="str">
        <f t="shared" si="30"/>
        <v>√</v>
      </c>
      <c r="G125" s="6" t="s">
        <v>2227</v>
      </c>
      <c r="H125" s="7" t="str">
        <f t="shared" si="31"/>
        <v>√</v>
      </c>
      <c r="I125" s="6" t="s">
        <v>2227</v>
      </c>
      <c r="J125" s="7" t="str">
        <f t="shared" si="32"/>
        <v>√</v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>
      <c r="A126">
        <v>124</v>
      </c>
      <c r="B126" s="4" t="s">
        <v>2228</v>
      </c>
      <c r="C126" s="4" t="s">
        <v>2228</v>
      </c>
      <c r="D126" s="4" t="s">
        <v>2229</v>
      </c>
      <c r="E126" s="6" t="s">
        <v>2228</v>
      </c>
      <c r="F126" s="7" t="str">
        <f t="shared" si="30"/>
        <v>√</v>
      </c>
      <c r="G126" s="6" t="s">
        <v>134</v>
      </c>
      <c r="H126" s="7" t="str">
        <f t="shared" si="31"/>
        <v>medium|medium&gt;中度，媒体</v>
      </c>
      <c r="I126" s="6" t="s">
        <v>2228</v>
      </c>
      <c r="J126" s="7" t="str">
        <f t="shared" si="32"/>
        <v>√</v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>
      <c r="A127">
        <v>125</v>
      </c>
      <c r="B127" s="4" t="s">
        <v>2230</v>
      </c>
      <c r="C127" s="4" t="s">
        <v>2230</v>
      </c>
      <c r="D127" s="4" t="s">
        <v>76</v>
      </c>
      <c r="E127" s="6" t="s">
        <v>2230</v>
      </c>
      <c r="F127" s="7" t="str">
        <f t="shared" si="30"/>
        <v>√</v>
      </c>
      <c r="G127" s="6" t="s">
        <v>2230</v>
      </c>
      <c r="H127" s="7" t="str">
        <f t="shared" si="31"/>
        <v>√</v>
      </c>
      <c r="I127" s="6" t="s">
        <v>2231</v>
      </c>
      <c r="J127" s="7" t="str">
        <f t="shared" si="32"/>
        <v>method|method&gt;方法</v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>
      <c r="A128">
        <v>126</v>
      </c>
      <c r="B128" s="4" t="s">
        <v>2232</v>
      </c>
      <c r="C128" s="4" t="s">
        <v>2232</v>
      </c>
      <c r="D128" s="4" t="s">
        <v>2233</v>
      </c>
      <c r="E128" s="6" t="s">
        <v>2232</v>
      </c>
      <c r="F128" s="7" t="str">
        <f t="shared" si="30"/>
        <v>√</v>
      </c>
      <c r="G128" s="6" t="s">
        <v>2234</v>
      </c>
      <c r="H128" s="7" t="str">
        <f t="shared" si="31"/>
        <v>microphone|microphone&gt;麦克风</v>
      </c>
      <c r="I128" s="6" t="s">
        <v>2232</v>
      </c>
      <c r="J128" s="7" t="str">
        <f t="shared" si="32"/>
        <v>√</v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>
      <c r="A129">
        <v>127</v>
      </c>
      <c r="B129" s="4" t="s">
        <v>2235</v>
      </c>
      <c r="C129" s="4" t="s">
        <v>2235</v>
      </c>
      <c r="D129" s="4" t="s">
        <v>2236</v>
      </c>
      <c r="E129" s="6" t="s">
        <v>2237</v>
      </c>
      <c r="F129" s="7" t="str">
        <f t="shared" si="30"/>
        <v>migration|migration&gt;迁徙，移民</v>
      </c>
      <c r="G129" s="6" t="s">
        <v>2235</v>
      </c>
      <c r="H129" s="7" t="str">
        <f t="shared" si="31"/>
        <v>√</v>
      </c>
      <c r="I129" s="6" t="s">
        <v>2235</v>
      </c>
      <c r="J129" s="7" t="str">
        <f t="shared" si="32"/>
        <v>√</v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>
      <c r="A130">
        <v>128</v>
      </c>
      <c r="B130" s="4" t="s">
        <v>2238</v>
      </c>
      <c r="C130" s="4" t="s">
        <v>2238</v>
      </c>
      <c r="D130" s="4" t="s">
        <v>2239</v>
      </c>
      <c r="E130" s="6" t="s">
        <v>2216</v>
      </c>
      <c r="F130" s="7" t="str">
        <f t="shared" si="30"/>
        <v>mile|mile&gt;英里</v>
      </c>
      <c r="G130" s="6" t="s">
        <v>2216</v>
      </c>
      <c r="H130" s="7" t="str">
        <f t="shared" si="31"/>
        <v>mile|mile&gt;英里</v>
      </c>
      <c r="I130" s="6" t="s">
        <v>2216</v>
      </c>
      <c r="J130" s="7" t="str">
        <f t="shared" si="32"/>
        <v>mile|mile&gt;英里</v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hidden="1" customHeight="1">
      <c r="A131">
        <v>129</v>
      </c>
      <c r="B131" s="4" t="s">
        <v>2240</v>
      </c>
      <c r="C131" s="4" t="s">
        <v>2240</v>
      </c>
      <c r="D131" s="4" t="s">
        <v>2241</v>
      </c>
      <c r="E131" s="6" t="s">
        <v>2240</v>
      </c>
      <c r="F131" s="7" t="str">
        <f t="shared" ref="F131:F147" si="40">IF(E131="", "", IF(OR(E131=B131, E131=C131), "√", B131 &amp; "|" &amp; C131 &amp; "&gt;" &amp; D131))</f>
        <v>√</v>
      </c>
      <c r="G131" s="6" t="s">
        <v>2240</v>
      </c>
      <c r="H131" s="7" t="str">
        <f t="shared" ref="H131:H147" si="41">IF(G131="", "", IF(OR(G131=B131, G131=C131), "√", B131 &amp; "|" &amp; C131 &amp; "&gt;" &amp; D131))</f>
        <v>√</v>
      </c>
      <c r="I131" s="6" t="s">
        <v>2240</v>
      </c>
      <c r="J131" s="7" t="str">
        <f t="shared" ref="J131:J147" si="42">IF(I131="", "", IF(OR(I131=B131, I131=C131), "√", B131 &amp; "|" &amp; C131 &amp; "&gt;" &amp; D131))</f>
        <v>√</v>
      </c>
      <c r="K131" s="6"/>
      <c r="L131" s="7" t="str">
        <f t="shared" ref="L131:L147" si="43">IF(K131="", "", IF(OR(K131=B131, K131=C131), "√", B131 &amp; "|" &amp; C131 &amp; "&gt;" &amp; D131))</f>
        <v/>
      </c>
      <c r="M131" s="6"/>
      <c r="N131" s="7" t="str">
        <f t="shared" ref="N131:N147" si="44">IF(M131="", "", IF(OR(M131=B131, M131=C131), "√", B131 &amp; "|" &amp; C131 &amp; "&gt;" &amp; D131))</f>
        <v/>
      </c>
      <c r="O131" s="6"/>
      <c r="P131" s="7" t="str">
        <f t="shared" ref="P131:P147" si="45">IF(O131="", "", IF(OR(O131=B131, O131=C131), "√", B131 &amp; "|" &amp; C131 &amp; "&gt;" &amp; D131))</f>
        <v/>
      </c>
      <c r="Q131" s="6"/>
      <c r="R131" s="7" t="str">
        <f t="shared" ref="R131:R147" si="46">IF(Q131="", "", IF(OR(Q131=B131, Q131=C131), "√", B131 &amp; "|" &amp; C131 &amp; "&gt;" &amp; D131))</f>
        <v/>
      </c>
      <c r="S131" s="6"/>
      <c r="T131" s="7" t="str">
        <f t="shared" ref="T131:T147" si="47">IF(S131="", "", IF(OR(S131=B131, S131=C131), "√", B131 &amp; "|" &amp; C131 &amp; "&gt;" &amp; D131))</f>
        <v/>
      </c>
      <c r="U131" s="6"/>
      <c r="V131" s="7" t="str">
        <f t="shared" ref="V131:V147" si="48">IF(U131="", "", IF(OR(U131=B131, U131=C131), "√", B131 &amp; "|" &amp; C131 &amp; "&gt;" &amp; D131))</f>
        <v/>
      </c>
      <c r="W131" s="6"/>
      <c r="X131" s="7" t="str">
        <f t="shared" ref="X131:X147" si="49">IF(W131="", "", IF(OR(W131=B131, W131=C131), "√", B131 &amp; "|" &amp; C131 &amp; "&gt;" &amp; D131))</f>
        <v/>
      </c>
    </row>
    <row r="132" spans="1:24" ht="15.75" hidden="1" customHeight="1">
      <c r="A132">
        <v>130</v>
      </c>
      <c r="B132" s="4" t="s">
        <v>2242</v>
      </c>
      <c r="C132" s="4" t="s">
        <v>2242</v>
      </c>
      <c r="D132" s="4" t="s">
        <v>2243</v>
      </c>
      <c r="E132" s="6" t="s">
        <v>2242</v>
      </c>
      <c r="F132" s="7" t="str">
        <f t="shared" si="40"/>
        <v>√</v>
      </c>
      <c r="G132" s="6" t="s">
        <v>2242</v>
      </c>
      <c r="H132" s="7" t="str">
        <f t="shared" si="41"/>
        <v>√</v>
      </c>
      <c r="I132" s="6" t="s">
        <v>2242</v>
      </c>
      <c r="J132" s="7" t="str">
        <f t="shared" si="42"/>
        <v>√</v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hidden="1" customHeight="1">
      <c r="A133">
        <v>131</v>
      </c>
      <c r="B133" s="4" t="s">
        <v>2187</v>
      </c>
      <c r="C133" s="4" t="s">
        <v>2187</v>
      </c>
      <c r="D133" s="4" t="s">
        <v>2244</v>
      </c>
      <c r="E133" s="6" t="s">
        <v>2187</v>
      </c>
      <c r="F133" s="7" t="str">
        <f t="shared" si="40"/>
        <v>√</v>
      </c>
      <c r="G133" s="6" t="s">
        <v>2187</v>
      </c>
      <c r="H133" s="7" t="str">
        <f t="shared" si="41"/>
        <v>√</v>
      </c>
      <c r="I133" s="6" t="s">
        <v>2187</v>
      </c>
      <c r="J133" s="7" t="str">
        <f t="shared" si="42"/>
        <v>√</v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hidden="1" customHeight="1">
      <c r="A134">
        <v>132</v>
      </c>
      <c r="B134" s="4" t="s">
        <v>2245</v>
      </c>
      <c r="C134" s="4" t="s">
        <v>2245</v>
      </c>
      <c r="D134" s="4" t="s">
        <v>2246</v>
      </c>
      <c r="E134" s="6" t="s">
        <v>2245</v>
      </c>
      <c r="F134" s="7" t="str">
        <f t="shared" si="40"/>
        <v>√</v>
      </c>
      <c r="G134" s="6" t="s">
        <v>2245</v>
      </c>
      <c r="H134" s="7" t="str">
        <f t="shared" si="41"/>
        <v>√</v>
      </c>
      <c r="I134" s="6" t="s">
        <v>2245</v>
      </c>
      <c r="J134" s="7" t="str">
        <f t="shared" si="42"/>
        <v>√</v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customHeight="1">
      <c r="A135">
        <v>133</v>
      </c>
      <c r="B135" s="4" t="s">
        <v>2216</v>
      </c>
      <c r="C135" s="4" t="s">
        <v>2216</v>
      </c>
      <c r="D135" s="4" t="s">
        <v>2247</v>
      </c>
      <c r="E135" s="6" t="s">
        <v>2216</v>
      </c>
      <c r="F135" s="7" t="str">
        <f t="shared" si="40"/>
        <v>√</v>
      </c>
      <c r="G135" s="6" t="s">
        <v>2238</v>
      </c>
      <c r="H135" s="7" t="str">
        <f t="shared" si="41"/>
        <v>mill|mill&gt;作坊</v>
      </c>
      <c r="I135" s="6" t="s">
        <v>2216</v>
      </c>
      <c r="J135" s="7" t="str">
        <f t="shared" si="42"/>
        <v>√</v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hidden="1" customHeight="1">
      <c r="A136">
        <v>134</v>
      </c>
      <c r="B136" s="4" t="s">
        <v>2248</v>
      </c>
      <c r="C136" s="4" t="s">
        <v>2248</v>
      </c>
      <c r="D136" s="4" t="s">
        <v>2249</v>
      </c>
      <c r="E136" s="6" t="s">
        <v>2248</v>
      </c>
      <c r="F136" s="7" t="str">
        <f t="shared" si="40"/>
        <v>√</v>
      </c>
      <c r="G136" s="6" t="s">
        <v>2248</v>
      </c>
      <c r="H136" s="7" t="str">
        <f t="shared" si="41"/>
        <v>√</v>
      </c>
      <c r="I136" s="6" t="s">
        <v>2248</v>
      </c>
      <c r="J136" s="7" t="str">
        <f t="shared" si="42"/>
        <v>√</v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customHeight="1">
      <c r="A137">
        <v>135</v>
      </c>
      <c r="B137" s="4" t="s">
        <v>2250</v>
      </c>
      <c r="C137" s="4" t="s">
        <v>2250</v>
      </c>
      <c r="D137" s="4" t="s">
        <v>2251</v>
      </c>
      <c r="E137" s="6" t="s">
        <v>2250</v>
      </c>
      <c r="F137" s="7" t="str">
        <f t="shared" si="40"/>
        <v>√</v>
      </c>
      <c r="G137" s="6" t="s">
        <v>2252</v>
      </c>
      <c r="H137" s="7" t="str">
        <f t="shared" si="41"/>
        <v>minute|minute&gt;分钟</v>
      </c>
      <c r="I137" s="6" t="s">
        <v>2250</v>
      </c>
      <c r="J137" s="7" t="str">
        <f t="shared" si="42"/>
        <v>√</v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hidden="1" customHeight="1">
      <c r="A138">
        <v>136</v>
      </c>
      <c r="B138" s="4" t="s">
        <v>2253</v>
      </c>
      <c r="C138" s="4" t="s">
        <v>2253</v>
      </c>
      <c r="D138" s="4" t="s">
        <v>2254</v>
      </c>
      <c r="E138" s="6" t="s">
        <v>2253</v>
      </c>
      <c r="F138" s="7" t="str">
        <f t="shared" si="40"/>
        <v>√</v>
      </c>
      <c r="G138" s="6" t="s">
        <v>2253</v>
      </c>
      <c r="H138" s="7" t="str">
        <f t="shared" si="41"/>
        <v>√</v>
      </c>
      <c r="I138" s="6" t="s">
        <v>2253</v>
      </c>
      <c r="J138" s="7" t="str">
        <f t="shared" si="42"/>
        <v>√</v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customHeight="1">
      <c r="A139">
        <v>137</v>
      </c>
      <c r="B139" s="4" t="s">
        <v>2255</v>
      </c>
      <c r="C139" s="4" t="s">
        <v>2255</v>
      </c>
      <c r="D139" s="4" t="s">
        <v>2256</v>
      </c>
      <c r="E139" s="6" t="s">
        <v>2255</v>
      </c>
      <c r="F139" s="7" t="str">
        <f t="shared" si="40"/>
        <v>√</v>
      </c>
      <c r="G139" s="6" t="s">
        <v>2257</v>
      </c>
      <c r="H139" s="7" t="str">
        <f t="shared" si="41"/>
        <v>model|model&gt;模型</v>
      </c>
      <c r="I139" s="6" t="s">
        <v>2255</v>
      </c>
      <c r="J139" s="7" t="str">
        <f t="shared" si="42"/>
        <v>√</v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hidden="1" customHeight="1">
      <c r="A140">
        <v>138</v>
      </c>
      <c r="B140" s="4" t="s">
        <v>2258</v>
      </c>
      <c r="C140" s="4" t="s">
        <v>2258</v>
      </c>
      <c r="D140" s="4" t="s">
        <v>2259</v>
      </c>
      <c r="E140" s="6" t="s">
        <v>2258</v>
      </c>
      <c r="F140" s="7" t="str">
        <f t="shared" si="40"/>
        <v>√</v>
      </c>
      <c r="G140" s="6" t="s">
        <v>2258</v>
      </c>
      <c r="H140" s="7" t="str">
        <f t="shared" si="41"/>
        <v>√</v>
      </c>
      <c r="I140" s="6" t="s">
        <v>2258</v>
      </c>
      <c r="J140" s="7" t="str">
        <f t="shared" si="42"/>
        <v>√</v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hidden="1" customHeight="1">
      <c r="A141">
        <v>139</v>
      </c>
      <c r="B141" s="4" t="s">
        <v>2260</v>
      </c>
      <c r="C141" s="4" t="s">
        <v>2260</v>
      </c>
      <c r="D141" s="4" t="s">
        <v>2261</v>
      </c>
      <c r="E141" s="6" t="s">
        <v>2260</v>
      </c>
      <c r="F141" s="7" t="str">
        <f t="shared" si="40"/>
        <v>√</v>
      </c>
      <c r="G141" s="6" t="s">
        <v>2260</v>
      </c>
      <c r="H141" s="7" t="str">
        <f t="shared" si="41"/>
        <v>√</v>
      </c>
      <c r="I141" s="6" t="s">
        <v>2260</v>
      </c>
      <c r="J141" s="7" t="str">
        <f t="shared" si="42"/>
        <v>√</v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customHeight="1">
      <c r="A142">
        <v>140</v>
      </c>
      <c r="B142" s="4" t="s">
        <v>2262</v>
      </c>
      <c r="C142" s="4" t="s">
        <v>2262</v>
      </c>
      <c r="D142" s="4" t="s">
        <v>2263</v>
      </c>
      <c r="E142" s="6" t="s">
        <v>2262</v>
      </c>
      <c r="F142" s="7" t="str">
        <f t="shared" si="40"/>
        <v>√</v>
      </c>
      <c r="G142" s="6" t="s">
        <v>2262</v>
      </c>
      <c r="H142" s="7" t="str">
        <f t="shared" si="41"/>
        <v>√</v>
      </c>
      <c r="I142" s="6" t="s">
        <v>2264</v>
      </c>
      <c r="J142" s="7" t="str">
        <f t="shared" si="42"/>
        <v>month|month&gt;月</v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hidden="1" customHeight="1">
      <c r="A143">
        <v>141</v>
      </c>
      <c r="B143" s="4" t="s">
        <v>2265</v>
      </c>
      <c r="C143" s="4" t="s">
        <v>2265</v>
      </c>
      <c r="D143" s="4" t="s">
        <v>2266</v>
      </c>
      <c r="E143" s="6" t="s">
        <v>2265</v>
      </c>
      <c r="F143" s="7" t="str">
        <f t="shared" si="40"/>
        <v>√</v>
      </c>
      <c r="G143" s="6" t="s">
        <v>2265</v>
      </c>
      <c r="H143" s="7" t="str">
        <f t="shared" si="41"/>
        <v>√</v>
      </c>
      <c r="I143" s="6" t="s">
        <v>2265</v>
      </c>
      <c r="J143" s="7" t="str">
        <f t="shared" si="42"/>
        <v>√</v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hidden="1" customHeight="1">
      <c r="A144">
        <v>142</v>
      </c>
      <c r="B144" s="4" t="s">
        <v>2267</v>
      </c>
      <c r="C144" s="4" t="s">
        <v>2267</v>
      </c>
      <c r="D144" s="4" t="s">
        <v>2268</v>
      </c>
      <c r="E144" s="6" t="s">
        <v>2267</v>
      </c>
      <c r="F144" s="7" t="str">
        <f t="shared" si="40"/>
        <v>√</v>
      </c>
      <c r="G144" s="6" t="s">
        <v>2267</v>
      </c>
      <c r="H144" s="7" t="str">
        <f t="shared" si="41"/>
        <v>√</v>
      </c>
      <c r="I144" s="6" t="s">
        <v>2267</v>
      </c>
      <c r="J144" s="7" t="str">
        <f t="shared" si="42"/>
        <v>√</v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spans="1:24" ht="15.75" customHeight="1">
      <c r="A145">
        <v>143</v>
      </c>
      <c r="B145" s="4" t="s">
        <v>2269</v>
      </c>
      <c r="C145" s="4" t="s">
        <v>2269</v>
      </c>
      <c r="D145" s="4" t="s">
        <v>2270</v>
      </c>
      <c r="E145" s="6" t="s">
        <v>2269</v>
      </c>
      <c r="F145" s="7" t="str">
        <f t="shared" si="40"/>
        <v>√</v>
      </c>
      <c r="G145" s="6" t="s">
        <v>2269</v>
      </c>
      <c r="H145" s="7" t="str">
        <f t="shared" si="41"/>
        <v>√</v>
      </c>
      <c r="I145" s="6" t="s">
        <v>2271</v>
      </c>
      <c r="J145" s="7" t="str">
        <f t="shared" si="42"/>
        <v>mosquito|mosquito&gt;蚊子</v>
      </c>
      <c r="K145" s="6"/>
      <c r="L145" s="7" t="str">
        <f t="shared" si="43"/>
        <v/>
      </c>
      <c r="M145" s="6"/>
      <c r="N145" s="7" t="str">
        <f t="shared" si="44"/>
        <v/>
      </c>
      <c r="O145" s="6"/>
      <c r="P145" s="7" t="str">
        <f t="shared" si="45"/>
        <v/>
      </c>
      <c r="Q145" s="6"/>
      <c r="R145" s="7" t="str">
        <f t="shared" si="46"/>
        <v/>
      </c>
      <c r="S145" s="6"/>
      <c r="T145" s="7" t="str">
        <f t="shared" si="47"/>
        <v/>
      </c>
      <c r="U145" s="6"/>
      <c r="V145" s="7" t="str">
        <f t="shared" si="48"/>
        <v/>
      </c>
      <c r="W145" s="6"/>
      <c r="X145" s="7" t="str">
        <f t="shared" si="49"/>
        <v/>
      </c>
    </row>
    <row r="146" spans="1:24" ht="15.75" hidden="1" customHeight="1">
      <c r="A146">
        <v>144</v>
      </c>
      <c r="B146" s="4" t="s">
        <v>2272</v>
      </c>
      <c r="C146" s="4" t="s">
        <v>2272</v>
      </c>
      <c r="D146" s="4" t="s">
        <v>2273</v>
      </c>
      <c r="E146" s="6" t="s">
        <v>2272</v>
      </c>
      <c r="F146" s="7" t="str">
        <f t="shared" si="40"/>
        <v>√</v>
      </c>
      <c r="G146" s="6" t="s">
        <v>2272</v>
      </c>
      <c r="H146" s="7" t="str">
        <f t="shared" si="41"/>
        <v>√</v>
      </c>
      <c r="I146" s="6" t="s">
        <v>2272</v>
      </c>
      <c r="J146" s="7" t="str">
        <f t="shared" si="42"/>
        <v>√</v>
      </c>
      <c r="K146" s="6"/>
      <c r="L146" s="7" t="str">
        <f t="shared" si="43"/>
        <v/>
      </c>
      <c r="M146" s="6"/>
      <c r="N146" s="7" t="str">
        <f t="shared" si="44"/>
        <v/>
      </c>
      <c r="O146" s="6"/>
      <c r="P146" s="7" t="str">
        <f t="shared" si="45"/>
        <v/>
      </c>
      <c r="Q146" s="6"/>
      <c r="R146" s="7" t="str">
        <f t="shared" si="46"/>
        <v/>
      </c>
      <c r="S146" s="6"/>
      <c r="T146" s="7" t="str">
        <f t="shared" si="47"/>
        <v/>
      </c>
      <c r="U146" s="6"/>
      <c r="V146" s="7" t="str">
        <f t="shared" si="48"/>
        <v/>
      </c>
      <c r="W146" s="6"/>
      <c r="X146" s="7" t="str">
        <f t="shared" si="49"/>
        <v/>
      </c>
    </row>
    <row r="147" spans="1:24" ht="15.75" hidden="1" customHeight="1">
      <c r="A147">
        <v>145</v>
      </c>
      <c r="B147" s="4" t="s">
        <v>2274</v>
      </c>
      <c r="C147" s="4" t="s">
        <v>2274</v>
      </c>
      <c r="D147" s="4" t="s">
        <v>2275</v>
      </c>
      <c r="E147" s="6" t="s">
        <v>2274</v>
      </c>
      <c r="F147" s="7" t="str">
        <f t="shared" si="40"/>
        <v>√</v>
      </c>
      <c r="G147" s="6" t="s">
        <v>2274</v>
      </c>
      <c r="H147" s="7" t="str">
        <f t="shared" si="41"/>
        <v>√</v>
      </c>
      <c r="I147" s="6" t="s">
        <v>2274</v>
      </c>
      <c r="J147" s="7" t="str">
        <f t="shared" si="42"/>
        <v>√</v>
      </c>
      <c r="K147" s="6"/>
      <c r="L147" s="7" t="str">
        <f t="shared" si="43"/>
        <v/>
      </c>
      <c r="M147" s="6"/>
      <c r="N147" s="7" t="str">
        <f t="shared" si="44"/>
        <v/>
      </c>
      <c r="O147" s="6"/>
      <c r="P147" s="7" t="str">
        <f t="shared" si="45"/>
        <v/>
      </c>
      <c r="Q147" s="6"/>
      <c r="R147" s="7" t="str">
        <f t="shared" si="46"/>
        <v/>
      </c>
      <c r="S147" s="6"/>
      <c r="T147" s="7" t="str">
        <f t="shared" si="47"/>
        <v/>
      </c>
      <c r="U147" s="6"/>
      <c r="V147" s="7" t="str">
        <f t="shared" si="48"/>
        <v/>
      </c>
      <c r="W147" s="6"/>
      <c r="X147" s="7" t="str">
        <f t="shared" si="49"/>
        <v/>
      </c>
    </row>
    <row r="148" spans="1:24" ht="15.75" customHeight="1"/>
    <row r="149" spans="1:24" ht="15.75" customHeight="1"/>
    <row r="150" spans="1:24" ht="15.75" customHeight="1"/>
    <row r="151" spans="1:24" ht="15.75" customHeight="1"/>
    <row r="152" spans="1:24" ht="15.75" customHeight="1"/>
    <row r="153" spans="1:24" ht="15.75" customHeight="1"/>
    <row r="154" spans="1:24" ht="15.75" customHeight="1"/>
    <row r="155" spans="1:24" ht="15.75" customHeight="1"/>
    <row r="156" spans="1:24" ht="15.75" customHeight="1"/>
    <row r="157" spans="1:24" ht="15.75" customHeight="1"/>
    <row r="158" spans="1:24" ht="15.75" customHeight="1"/>
    <row r="159" spans="1:24" ht="15.75" customHeight="1"/>
    <row r="160" spans="1:24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503"/>
  <sheetViews>
    <sheetView workbookViewId="0">
      <selection activeCell="D77" sqref="D77"/>
    </sheetView>
  </sheetViews>
  <sheetFormatPr defaultColWidth="8.875" defaultRowHeight="14.25"/>
  <cols>
    <col min="2" max="3" width="14.5" bestFit="1" customWidth="1"/>
    <col min="4" max="5" width="20.875" bestFit="1" customWidth="1"/>
    <col min="6" max="6" width="31.875" bestFit="1" customWidth="1"/>
    <col min="7" max="7" width="13.125" bestFit="1" customWidth="1"/>
    <col min="8" max="8" width="31.875" bestFit="1" customWidth="1"/>
    <col min="9" max="9" width="13.125" bestFit="1" customWidth="1"/>
    <col min="10" max="10" width="31.875" bestFit="1" customWidth="1"/>
    <col min="11" max="11" width="6.875" bestFit="1" customWidth="1"/>
    <col min="12" max="12" width="9.875" bestFit="1" customWidth="1"/>
    <col min="13" max="13" width="6.875" bestFit="1" customWidth="1"/>
    <col min="14" max="14" width="9.875" bestFit="1" customWidth="1"/>
    <col min="15" max="15" width="2" customWidth="1"/>
    <col min="16" max="16" width="94.125" bestFit="1" customWidth="1"/>
    <col min="17" max="17" width="2" customWidth="1"/>
    <col min="18" max="18" width="94.125" bestFit="1" customWidth="1"/>
    <col min="19" max="19" width="2" customWidth="1"/>
    <col min="20" max="20" width="94.125" bestFit="1" customWidth="1"/>
    <col min="21" max="21" width="2" customWidth="1"/>
    <col min="22" max="22" width="94.125" bestFit="1" customWidth="1"/>
    <col min="23" max="23" width="2" customWidth="1"/>
    <col min="24" max="24" width="94.125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0.89380530973451322</v>
      </c>
      <c r="G1" s="4"/>
      <c r="H1" s="5">
        <f>IFERROR(COUNTIF(H3:H503, "√")/COUNTA(H3:H503), 0)</f>
        <v>0.81415929203539827</v>
      </c>
      <c r="I1" s="4"/>
      <c r="J1" s="5">
        <f>IFERROR(COUNTIF(J3:J503, "√")/COUNTA(J3:J503), 0)</f>
        <v>0.80530973451327437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2276</v>
      </c>
      <c r="C3" s="4" t="s">
        <v>2276</v>
      </c>
      <c r="D3" s="4" t="s">
        <v>2277</v>
      </c>
      <c r="E3" s="6" t="s">
        <v>2278</v>
      </c>
      <c r="F3" s="7" t="str">
        <f t="shared" ref="F3:F34" si="0">IF(E3="", "", IF(OR(E3=B3, E3=C3), "√", B3 &amp; "|" &amp; C3 &amp; "&gt;" &amp; D3))</f>
        <v>moustache|moustache&gt;上唇上的小胡子</v>
      </c>
      <c r="G3" s="6" t="s">
        <v>2279</v>
      </c>
      <c r="H3" s="7" t="str">
        <f t="shared" ref="H3:H34" si="1">IF(G3="", "", IF(OR(G3=B3, G3=C3), "√", B3 &amp; "|" &amp; C3 &amp; "&gt;" &amp; D3))</f>
        <v>moustache|moustache&gt;上唇上的小胡子</v>
      </c>
      <c r="I3" s="6" t="s">
        <v>2280</v>
      </c>
      <c r="J3" s="7" t="str">
        <f t="shared" ref="J3:J34" si="2">IF(I3="", "", IF(OR(I3=B3, I3=C3), "√", B3 &amp; "|" &amp; C3 &amp; "&gt;" &amp; D3))</f>
        <v>moustache|moustache&gt;上唇上的小胡子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hidden="1" customHeight="1">
      <c r="A4">
        <v>2</v>
      </c>
      <c r="B4" s="4" t="s">
        <v>2264</v>
      </c>
      <c r="C4" s="4" t="s">
        <v>2264</v>
      </c>
      <c r="D4" s="4" t="s">
        <v>2281</v>
      </c>
      <c r="E4" s="6" t="s">
        <v>2264</v>
      </c>
      <c r="F4" s="7" t="str">
        <f t="shared" si="0"/>
        <v>√</v>
      </c>
      <c r="G4" s="6" t="s">
        <v>2264</v>
      </c>
      <c r="H4" s="7" t="str">
        <f t="shared" si="1"/>
        <v>√</v>
      </c>
      <c r="I4" s="6" t="s">
        <v>2264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hidden="1" customHeight="1">
      <c r="A5">
        <v>3</v>
      </c>
      <c r="B5" s="4" t="s">
        <v>2282</v>
      </c>
      <c r="C5" s="4" t="s">
        <v>2282</v>
      </c>
      <c r="D5" s="4" t="s">
        <v>2283</v>
      </c>
      <c r="E5" s="6" t="s">
        <v>2282</v>
      </c>
      <c r="F5" s="7" t="str">
        <f t="shared" si="0"/>
        <v>√</v>
      </c>
      <c r="G5" s="6" t="s">
        <v>2282</v>
      </c>
      <c r="H5" s="7" t="str">
        <f t="shared" si="1"/>
        <v>√</v>
      </c>
      <c r="I5" s="6" t="s">
        <v>2282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hidden="1" customHeight="1">
      <c r="A6">
        <v>4</v>
      </c>
      <c r="B6" s="4" t="s">
        <v>2284</v>
      </c>
      <c r="C6" s="4" t="s">
        <v>2284</v>
      </c>
      <c r="D6" s="4" t="s">
        <v>2285</v>
      </c>
      <c r="E6" s="6" t="s">
        <v>2284</v>
      </c>
      <c r="F6" s="7" t="str">
        <f t="shared" si="0"/>
        <v>√</v>
      </c>
      <c r="G6" s="6" t="s">
        <v>2284</v>
      </c>
      <c r="H6" s="7" t="str">
        <f t="shared" si="1"/>
        <v>√</v>
      </c>
      <c r="I6" s="6" t="s">
        <v>2284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hidden="1" customHeight="1">
      <c r="A7">
        <v>5</v>
      </c>
      <c r="B7" s="4" t="s">
        <v>2286</v>
      </c>
      <c r="C7" s="4" t="s">
        <v>2286</v>
      </c>
      <c r="D7" s="4" t="s">
        <v>2287</v>
      </c>
      <c r="E7" s="6" t="s">
        <v>2286</v>
      </c>
      <c r="F7" s="7" t="str">
        <f t="shared" si="0"/>
        <v>√</v>
      </c>
      <c r="G7" s="6" t="s">
        <v>2286</v>
      </c>
      <c r="H7" s="7" t="str">
        <f t="shared" si="1"/>
        <v>√</v>
      </c>
      <c r="I7" s="6" t="s">
        <v>2286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hidden="1" customHeight="1">
      <c r="A8">
        <v>6</v>
      </c>
      <c r="B8" s="4" t="s">
        <v>2288</v>
      </c>
      <c r="C8" s="4" t="s">
        <v>2288</v>
      </c>
      <c r="D8" s="4" t="s">
        <v>2289</v>
      </c>
      <c r="E8" s="6" t="s">
        <v>2288</v>
      </c>
      <c r="F8" s="7" t="str">
        <f t="shared" si="0"/>
        <v>√</v>
      </c>
      <c r="G8" s="6" t="s">
        <v>2288</v>
      </c>
      <c r="H8" s="7" t="str">
        <f t="shared" si="1"/>
        <v>√</v>
      </c>
      <c r="I8" s="6" t="s">
        <v>2288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2290</v>
      </c>
      <c r="C9" s="4" t="s">
        <v>2290</v>
      </c>
      <c r="D9" s="4" t="s">
        <v>2291</v>
      </c>
      <c r="E9" s="6" t="s">
        <v>2292</v>
      </c>
      <c r="F9" s="7" t="str">
        <f t="shared" si="0"/>
        <v>musical|musical&gt;音乐剧</v>
      </c>
      <c r="G9" s="6" t="s">
        <v>2292</v>
      </c>
      <c r="H9" s="7" t="str">
        <f t="shared" si="1"/>
        <v>musical|musical&gt;音乐剧</v>
      </c>
      <c r="I9" s="6" t="s">
        <v>2292</v>
      </c>
      <c r="J9" s="7" t="str">
        <f t="shared" si="2"/>
        <v>musical|musical&gt;音乐剧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2293</v>
      </c>
      <c r="C10" s="4" t="s">
        <v>2293</v>
      </c>
      <c r="D10" s="4" t="s">
        <v>2294</v>
      </c>
      <c r="E10" s="6" t="s">
        <v>2295</v>
      </c>
      <c r="F10" s="7" t="str">
        <f t="shared" si="0"/>
        <v>musician|musician&gt;音乐家</v>
      </c>
      <c r="G10" s="6" t="s">
        <v>2293</v>
      </c>
      <c r="H10" s="7" t="str">
        <f t="shared" si="1"/>
        <v>√</v>
      </c>
      <c r="I10" s="6" t="s">
        <v>2293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hidden="1" customHeight="1">
      <c r="A11">
        <v>9</v>
      </c>
      <c r="B11" s="4" t="s">
        <v>2296</v>
      </c>
      <c r="C11" s="4" t="s">
        <v>2296</v>
      </c>
      <c r="D11" s="4" t="s">
        <v>2297</v>
      </c>
      <c r="E11" s="6" t="s">
        <v>2296</v>
      </c>
      <c r="F11" s="7" t="str">
        <f t="shared" si="0"/>
        <v>√</v>
      </c>
      <c r="G11" s="6" t="s">
        <v>2296</v>
      </c>
      <c r="H11" s="7" t="str">
        <f t="shared" si="1"/>
        <v>√</v>
      </c>
      <c r="I11" s="6" t="s">
        <v>2296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hidden="1" customHeight="1">
      <c r="A12">
        <v>10</v>
      </c>
      <c r="B12" s="4" t="s">
        <v>2298</v>
      </c>
      <c r="C12" s="4" t="s">
        <v>2298</v>
      </c>
      <c r="D12" s="4" t="s">
        <v>2299</v>
      </c>
      <c r="E12" s="6" t="s">
        <v>2298</v>
      </c>
      <c r="F12" s="7" t="str">
        <f t="shared" si="0"/>
        <v>√</v>
      </c>
      <c r="G12" s="6" t="s">
        <v>2298</v>
      </c>
      <c r="H12" s="7" t="str">
        <f t="shared" si="1"/>
        <v>√</v>
      </c>
      <c r="I12" s="6" t="s">
        <v>2298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hidden="1" customHeight="1">
      <c r="A13">
        <v>11</v>
      </c>
      <c r="B13" s="4" t="s">
        <v>2300</v>
      </c>
      <c r="C13" s="4" t="s">
        <v>2301</v>
      </c>
      <c r="D13" s="4" t="s">
        <v>2302</v>
      </c>
      <c r="E13" s="6" t="s">
        <v>2301</v>
      </c>
      <c r="F13" s="7" t="str">
        <f t="shared" si="0"/>
        <v>√</v>
      </c>
      <c r="G13" s="6" t="s">
        <v>2301</v>
      </c>
      <c r="H13" s="7" t="str">
        <f t="shared" si="1"/>
        <v>√</v>
      </c>
      <c r="I13" s="6" t="s">
        <v>2301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hidden="1" customHeight="1">
      <c r="A14">
        <v>12</v>
      </c>
      <c r="B14" s="4" t="s">
        <v>2303</v>
      </c>
      <c r="C14" s="4" t="s">
        <v>2303</v>
      </c>
      <c r="D14" s="4" t="s">
        <v>2304</v>
      </c>
      <c r="E14" s="6" t="s">
        <v>2303</v>
      </c>
      <c r="F14" s="7" t="str">
        <f t="shared" si="0"/>
        <v>√</v>
      </c>
      <c r="G14" s="6" t="s">
        <v>2303</v>
      </c>
      <c r="H14" s="7" t="str">
        <f t="shared" si="1"/>
        <v>√</v>
      </c>
      <c r="I14" s="6" t="s">
        <v>2303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2305</v>
      </c>
      <c r="C15" s="4" t="s">
        <v>2305</v>
      </c>
      <c r="D15" s="4" t="s">
        <v>2306</v>
      </c>
      <c r="E15" s="6" t="s">
        <v>2305</v>
      </c>
      <c r="F15" s="7" t="str">
        <f t="shared" si="0"/>
        <v>√</v>
      </c>
      <c r="G15" s="6" t="s">
        <v>2305</v>
      </c>
      <c r="H15" s="7" t="str">
        <f t="shared" si="1"/>
        <v>√</v>
      </c>
      <c r="I15" s="6" t="s">
        <v>2307</v>
      </c>
      <c r="J15" s="7" t="str">
        <f t="shared" si="2"/>
        <v>net|net&gt;网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hidden="1" customHeight="1">
      <c r="A16">
        <v>14</v>
      </c>
      <c r="B16" s="4" t="s">
        <v>2308</v>
      </c>
      <c r="C16" s="4" t="s">
        <v>2308</v>
      </c>
      <c r="D16" s="4" t="s">
        <v>2309</v>
      </c>
      <c r="E16" s="6" t="s">
        <v>2308</v>
      </c>
      <c r="F16" s="7" t="str">
        <f t="shared" si="0"/>
        <v>√</v>
      </c>
      <c r="G16" s="6" t="s">
        <v>2308</v>
      </c>
      <c r="H16" s="7" t="str">
        <f t="shared" si="1"/>
        <v>√</v>
      </c>
      <c r="I16" s="6" t="s">
        <v>2308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2307</v>
      </c>
      <c r="C17" s="4" t="s">
        <v>2307</v>
      </c>
      <c r="D17" s="4" t="s">
        <v>2310</v>
      </c>
      <c r="E17" s="6" t="s">
        <v>2307</v>
      </c>
      <c r="F17" s="7" t="str">
        <f t="shared" si="0"/>
        <v>√</v>
      </c>
      <c r="G17" s="6" t="s">
        <v>2311</v>
      </c>
      <c r="H17" s="7" t="str">
        <f t="shared" si="1"/>
        <v>night|night&gt;夜晚</v>
      </c>
      <c r="I17" s="6" t="s">
        <v>2307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2312</v>
      </c>
      <c r="C18" s="4" t="s">
        <v>2312</v>
      </c>
      <c r="D18" s="4" t="s">
        <v>2313</v>
      </c>
      <c r="E18" s="6" t="s">
        <v>2314</v>
      </c>
      <c r="F18" s="7" t="str">
        <f t="shared" si="0"/>
        <v>noise|noise&gt;噪音</v>
      </c>
      <c r="G18" s="6" t="s">
        <v>2312</v>
      </c>
      <c r="H18" s="7" t="str">
        <f t="shared" si="1"/>
        <v>√</v>
      </c>
      <c r="I18" s="6" t="s">
        <v>2314</v>
      </c>
      <c r="J18" s="7" t="str">
        <f t="shared" si="2"/>
        <v>noise|noise&gt;噪音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2315</v>
      </c>
      <c r="C19" s="4" t="s">
        <v>2315</v>
      </c>
      <c r="D19" s="4" t="s">
        <v>2316</v>
      </c>
      <c r="E19" s="6" t="s">
        <v>2317</v>
      </c>
      <c r="F19" s="7" t="str">
        <f t="shared" si="0"/>
        <v>north|north&gt;北</v>
      </c>
      <c r="G19" s="6" t="s">
        <v>2317</v>
      </c>
      <c r="H19" s="7" t="str">
        <f t="shared" si="1"/>
        <v>north|north&gt;北</v>
      </c>
      <c r="I19" s="6" t="s">
        <v>2317</v>
      </c>
      <c r="J19" s="7" t="str">
        <f t="shared" si="2"/>
        <v>north|north&gt;北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hidden="1" customHeight="1">
      <c r="A20">
        <v>18</v>
      </c>
      <c r="B20" s="4" t="s">
        <v>2318</v>
      </c>
      <c r="C20" s="4" t="s">
        <v>2318</v>
      </c>
      <c r="D20" s="4" t="s">
        <v>2319</v>
      </c>
      <c r="E20" s="6" t="s">
        <v>2318</v>
      </c>
      <c r="F20" s="7" t="str">
        <f t="shared" si="0"/>
        <v>√</v>
      </c>
      <c r="G20" s="6" t="s">
        <v>2318</v>
      </c>
      <c r="H20" s="7" t="str">
        <f t="shared" si="1"/>
        <v>√</v>
      </c>
      <c r="I20" s="6" t="s">
        <v>2318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hidden="1" customHeight="1">
      <c r="A21">
        <v>19</v>
      </c>
      <c r="B21" s="4" t="s">
        <v>2320</v>
      </c>
      <c r="C21" s="4" t="s">
        <v>2320</v>
      </c>
      <c r="D21" s="4" t="s">
        <v>2321</v>
      </c>
      <c r="E21" s="6" t="s">
        <v>2320</v>
      </c>
      <c r="F21" s="7" t="str">
        <f t="shared" si="0"/>
        <v>√</v>
      </c>
      <c r="G21" s="6" t="s">
        <v>2320</v>
      </c>
      <c r="H21" s="7" t="str">
        <f t="shared" si="1"/>
        <v>√</v>
      </c>
      <c r="I21" s="6" t="s">
        <v>2320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hidden="1" customHeight="1">
      <c r="A22">
        <v>20</v>
      </c>
      <c r="B22" s="4" t="s">
        <v>2317</v>
      </c>
      <c r="C22" s="4" t="s">
        <v>2317</v>
      </c>
      <c r="D22" s="4" t="s">
        <v>2322</v>
      </c>
      <c r="E22" s="6" t="s">
        <v>2317</v>
      </c>
      <c r="F22" s="7" t="str">
        <f t="shared" si="0"/>
        <v>√</v>
      </c>
      <c r="G22" s="6" t="s">
        <v>2317</v>
      </c>
      <c r="H22" s="7" t="str">
        <f t="shared" si="1"/>
        <v>√</v>
      </c>
      <c r="I22" s="6" t="s">
        <v>2317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hidden="1" customHeight="1">
      <c r="A23">
        <v>21</v>
      </c>
      <c r="B23" s="4" t="s">
        <v>2323</v>
      </c>
      <c r="C23" s="4" t="s">
        <v>2323</v>
      </c>
      <c r="D23" s="4" t="s">
        <v>2324</v>
      </c>
      <c r="E23" s="6" t="s">
        <v>2323</v>
      </c>
      <c r="F23" s="7" t="str">
        <f t="shared" si="0"/>
        <v>√</v>
      </c>
      <c r="G23" s="6" t="s">
        <v>2323</v>
      </c>
      <c r="H23" s="7" t="str">
        <f t="shared" si="1"/>
        <v>√</v>
      </c>
      <c r="I23" s="6" t="s">
        <v>2323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hidden="1" customHeight="1">
      <c r="A24">
        <v>22</v>
      </c>
      <c r="B24" s="4" t="s">
        <v>2325</v>
      </c>
      <c r="C24" s="4" t="s">
        <v>2325</v>
      </c>
      <c r="D24" s="4" t="s">
        <v>2326</v>
      </c>
      <c r="E24" s="6" t="s">
        <v>2325</v>
      </c>
      <c r="F24" s="7" t="str">
        <f t="shared" si="0"/>
        <v>√</v>
      </c>
      <c r="G24" s="6" t="s">
        <v>2325</v>
      </c>
      <c r="H24" s="7" t="str">
        <f t="shared" si="1"/>
        <v>√</v>
      </c>
      <c r="I24" s="6" t="s">
        <v>2325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hidden="1" customHeight="1">
      <c r="A25">
        <v>23</v>
      </c>
      <c r="B25" s="4" t="s">
        <v>2327</v>
      </c>
      <c r="C25" s="4" t="s">
        <v>2327</v>
      </c>
      <c r="D25" s="4" t="s">
        <v>2328</v>
      </c>
      <c r="E25" s="6" t="s">
        <v>2327</v>
      </c>
      <c r="F25" s="7" t="str">
        <f t="shared" si="0"/>
        <v>√</v>
      </c>
      <c r="G25" s="6" t="s">
        <v>2327</v>
      </c>
      <c r="H25" s="7" t="str">
        <f t="shared" si="1"/>
        <v>√</v>
      </c>
      <c r="I25" s="6" t="s">
        <v>2327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hidden="1" customHeight="1">
      <c r="A26">
        <v>24</v>
      </c>
      <c r="B26" s="4" t="s">
        <v>2329</v>
      </c>
      <c r="C26" s="4" t="s">
        <v>2329</v>
      </c>
      <c r="D26" s="4" t="s">
        <v>2330</v>
      </c>
      <c r="E26" s="6" t="s">
        <v>2329</v>
      </c>
      <c r="F26" s="7" t="str">
        <f t="shared" si="0"/>
        <v>√</v>
      </c>
      <c r="G26" s="6" t="s">
        <v>2329</v>
      </c>
      <c r="H26" s="7" t="str">
        <f t="shared" si="1"/>
        <v>√</v>
      </c>
      <c r="I26" s="6" t="s">
        <v>2329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hidden="1" customHeight="1">
      <c r="A27">
        <v>25</v>
      </c>
      <c r="B27" s="4" t="s">
        <v>2331</v>
      </c>
      <c r="C27" s="4" t="s">
        <v>2331</v>
      </c>
      <c r="D27" s="4" t="s">
        <v>2332</v>
      </c>
      <c r="E27" s="6" t="s">
        <v>2331</v>
      </c>
      <c r="F27" s="7" t="str">
        <f t="shared" si="0"/>
        <v>√</v>
      </c>
      <c r="G27" s="6" t="s">
        <v>2331</v>
      </c>
      <c r="H27" s="7" t="str">
        <f t="shared" si="1"/>
        <v>√</v>
      </c>
      <c r="I27" s="6" t="s">
        <v>2331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hidden="1" customHeight="1">
      <c r="A28">
        <v>26</v>
      </c>
      <c r="B28" s="4" t="s">
        <v>2333</v>
      </c>
      <c r="C28" s="4" t="s">
        <v>2333</v>
      </c>
      <c r="D28" s="4" t="s">
        <v>2334</v>
      </c>
      <c r="E28" s="6" t="s">
        <v>2333</v>
      </c>
      <c r="F28" s="7" t="str">
        <f t="shared" si="0"/>
        <v>√</v>
      </c>
      <c r="G28" s="6" t="s">
        <v>2333</v>
      </c>
      <c r="H28" s="7" t="str">
        <f t="shared" si="1"/>
        <v>√</v>
      </c>
      <c r="I28" s="6" t="s">
        <v>2333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2335</v>
      </c>
      <c r="C29" s="4" t="s">
        <v>2335</v>
      </c>
      <c r="D29" s="4" t="s">
        <v>908</v>
      </c>
      <c r="E29" s="6" t="s">
        <v>2335</v>
      </c>
      <c r="F29" s="7" t="str">
        <f t="shared" si="0"/>
        <v>√</v>
      </c>
      <c r="G29" s="6" t="s">
        <v>2335</v>
      </c>
      <c r="H29" s="7" t="str">
        <f t="shared" si="1"/>
        <v>√</v>
      </c>
      <c r="I29" s="6" t="s">
        <v>2336</v>
      </c>
      <c r="J29" s="7" t="str">
        <f t="shared" si="2"/>
        <v>nutrition|nutrition&gt;营养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2337</v>
      </c>
      <c r="C30" s="4" t="s">
        <v>2337</v>
      </c>
      <c r="D30" s="4" t="s">
        <v>2338</v>
      </c>
      <c r="E30" s="6" t="s">
        <v>2337</v>
      </c>
      <c r="F30" s="7" t="str">
        <f t="shared" si="0"/>
        <v>√</v>
      </c>
      <c r="G30" s="6" t="s">
        <v>2337</v>
      </c>
      <c r="H30" s="7" t="str">
        <f t="shared" si="1"/>
        <v>√</v>
      </c>
      <c r="I30" s="6" t="s">
        <v>2339</v>
      </c>
      <c r="J30" s="7" t="str">
        <f t="shared" si="2"/>
        <v>objective|objective&gt;目的，目标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2340</v>
      </c>
      <c r="C31" s="4" t="s">
        <v>2340</v>
      </c>
      <c r="D31" s="4" t="s">
        <v>2341</v>
      </c>
      <c r="E31" s="6" t="s">
        <v>2340</v>
      </c>
      <c r="F31" s="7" t="str">
        <f t="shared" si="0"/>
        <v>√</v>
      </c>
      <c r="G31" s="6" t="s">
        <v>2342</v>
      </c>
      <c r="H31" s="7" t="str">
        <f t="shared" si="1"/>
        <v>occasion|occasion&gt;场合，时机</v>
      </c>
      <c r="I31" s="6" t="s">
        <v>2340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2343</v>
      </c>
      <c r="C32" s="4" t="s">
        <v>2343</v>
      </c>
      <c r="D32" s="4" t="s">
        <v>2344</v>
      </c>
      <c r="E32" s="6" t="s">
        <v>2343</v>
      </c>
      <c r="F32" s="7" t="str">
        <f t="shared" si="0"/>
        <v>√</v>
      </c>
      <c r="G32" s="6" t="s">
        <v>41</v>
      </c>
      <c r="H32" s="7" t="str">
        <f t="shared" si="1"/>
        <v>occupant|occupant&gt;占有人，居住者</v>
      </c>
      <c r="I32" s="6" t="s">
        <v>2343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2345</v>
      </c>
      <c r="C33" s="4" t="s">
        <v>2345</v>
      </c>
      <c r="D33" s="4" t="s">
        <v>2346</v>
      </c>
      <c r="E33" s="6" t="s">
        <v>2345</v>
      </c>
      <c r="F33" s="7" t="str">
        <f t="shared" si="0"/>
        <v>√</v>
      </c>
      <c r="G33" s="6" t="s">
        <v>2345</v>
      </c>
      <c r="H33" s="7" t="str">
        <f t="shared" si="1"/>
        <v>√</v>
      </c>
      <c r="I33" s="6" t="s">
        <v>2347</v>
      </c>
      <c r="J33" s="7" t="str">
        <f t="shared" si="2"/>
        <v>ocean|ocean&gt;海洋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2348</v>
      </c>
      <c r="C34" s="4" t="s">
        <v>2348</v>
      </c>
      <c r="D34" s="4" t="s">
        <v>2349</v>
      </c>
      <c r="E34" s="6" t="s">
        <v>2348</v>
      </c>
      <c r="F34" s="7" t="str">
        <f t="shared" si="0"/>
        <v>√</v>
      </c>
      <c r="G34" s="6" t="s">
        <v>2350</v>
      </c>
      <c r="H34" s="7" t="str">
        <f t="shared" si="1"/>
        <v>oculist|oculist&gt;眼科医生</v>
      </c>
      <c r="I34" s="6" t="s">
        <v>2348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2351</v>
      </c>
      <c r="C35" s="4" t="s">
        <v>2351</v>
      </c>
      <c r="D35" s="4" t="s">
        <v>2352</v>
      </c>
      <c r="E35" s="6" t="s">
        <v>2351</v>
      </c>
      <c r="F35" s="7" t="str">
        <f t="shared" ref="F35:F66" si="10">IF(E35="", "", IF(OR(E35=B35, E35=C35), "√", B35 &amp; "|" &amp; C35 &amp; "&gt;" &amp; D35))</f>
        <v>√</v>
      </c>
      <c r="G35" s="6" t="s">
        <v>2347</v>
      </c>
      <c r="H35" s="7" t="str">
        <f t="shared" ref="H35:H66" si="11">IF(G35="", "", IF(OR(G35=B35, G35=C35), "√", B35 &amp; "|" &amp; C35 &amp; "&gt;" &amp; D35))</f>
        <v>ointment|ointment&gt;药膏</v>
      </c>
      <c r="I35" s="6" t="s">
        <v>2347</v>
      </c>
      <c r="J35" s="7" t="str">
        <f t="shared" ref="J35:J66" si="12">IF(I35="", "", IF(OR(I35=B35, I35=C35), "√", B35 &amp; "|" &amp; C35 &amp; "&gt;" &amp; D35))</f>
        <v>ointment|ointment&gt;药膏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hidden="1" customHeight="1">
      <c r="A36">
        <v>34</v>
      </c>
      <c r="B36" s="4" t="s">
        <v>2353</v>
      </c>
      <c r="C36" s="4" t="s">
        <v>2353</v>
      </c>
      <c r="D36" s="4" t="s">
        <v>1302</v>
      </c>
      <c r="E36" s="6" t="s">
        <v>2353</v>
      </c>
      <c r="F36" s="7" t="str">
        <f t="shared" si="10"/>
        <v>√</v>
      </c>
      <c r="G36" s="6" t="s">
        <v>2353</v>
      </c>
      <c r="H36" s="7" t="str">
        <f t="shared" si="11"/>
        <v>√</v>
      </c>
      <c r="I36" s="6" t="s">
        <v>2353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hidden="1" customHeight="1">
      <c r="A37">
        <v>35</v>
      </c>
      <c r="B37" s="4" t="s">
        <v>2354</v>
      </c>
      <c r="C37" s="4" t="s">
        <v>2354</v>
      </c>
      <c r="D37" s="4" t="s">
        <v>2355</v>
      </c>
      <c r="E37" s="6" t="s">
        <v>2354</v>
      </c>
      <c r="F37" s="7" t="str">
        <f t="shared" si="10"/>
        <v>√</v>
      </c>
      <c r="G37" s="6" t="s">
        <v>2354</v>
      </c>
      <c r="H37" s="7" t="str">
        <f t="shared" si="11"/>
        <v>√</v>
      </c>
      <c r="I37" s="6" t="s">
        <v>2354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hidden="1" customHeight="1">
      <c r="A38">
        <v>36</v>
      </c>
      <c r="B38" s="4" t="s">
        <v>2356</v>
      </c>
      <c r="C38" s="4" t="s">
        <v>2356</v>
      </c>
      <c r="D38" s="4" t="s">
        <v>2357</v>
      </c>
      <c r="E38" s="6" t="s">
        <v>2356</v>
      </c>
      <c r="F38" s="7" t="str">
        <f t="shared" si="10"/>
        <v>√</v>
      </c>
      <c r="G38" s="6" t="s">
        <v>2356</v>
      </c>
      <c r="H38" s="7" t="str">
        <f t="shared" si="11"/>
        <v>√</v>
      </c>
      <c r="I38" s="6" t="s">
        <v>2356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2358</v>
      </c>
      <c r="C39" s="4" t="s">
        <v>2358</v>
      </c>
      <c r="D39" s="4" t="s">
        <v>2359</v>
      </c>
      <c r="E39" s="6" t="s">
        <v>2358</v>
      </c>
      <c r="F39" s="7" t="str">
        <f t="shared" si="10"/>
        <v>√</v>
      </c>
      <c r="G39" s="6" t="s">
        <v>2360</v>
      </c>
      <c r="H39" s="7" t="str">
        <f t="shared" si="11"/>
        <v>organizer|organizer&gt;组织者</v>
      </c>
      <c r="I39" s="6" t="s">
        <v>2358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2361</v>
      </c>
      <c r="C40" s="4" t="s">
        <v>2361</v>
      </c>
      <c r="D40" s="4" t="s">
        <v>2362</v>
      </c>
      <c r="E40" s="6" t="s">
        <v>2361</v>
      </c>
      <c r="F40" s="7" t="str">
        <f t="shared" si="10"/>
        <v>√</v>
      </c>
      <c r="G40" s="6" t="s">
        <v>2363</v>
      </c>
      <c r="H40" s="7" t="str">
        <f t="shared" si="11"/>
        <v>original|original&gt;最初的</v>
      </c>
      <c r="I40" s="6" t="s">
        <v>2361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hidden="1" customHeight="1">
      <c r="A41">
        <v>39</v>
      </c>
      <c r="B41" s="4" t="s">
        <v>2364</v>
      </c>
      <c r="C41" s="4" t="s">
        <v>2364</v>
      </c>
      <c r="D41" s="4" t="s">
        <v>2365</v>
      </c>
      <c r="E41" s="6" t="s">
        <v>2364</v>
      </c>
      <c r="F41" s="7" t="str">
        <f t="shared" si="10"/>
        <v>√</v>
      </c>
      <c r="G41" s="6" t="s">
        <v>2364</v>
      </c>
      <c r="H41" s="7" t="str">
        <f t="shared" si="11"/>
        <v>√</v>
      </c>
      <c r="I41" s="6" t="s">
        <v>2364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hidden="1" customHeight="1">
      <c r="A42">
        <v>40</v>
      </c>
      <c r="B42" s="4" t="s">
        <v>2366</v>
      </c>
      <c r="C42" s="4" t="s">
        <v>2367</v>
      </c>
      <c r="D42" s="4" t="s">
        <v>2368</v>
      </c>
      <c r="E42" s="6" t="s">
        <v>2367</v>
      </c>
      <c r="F42" s="7" t="str">
        <f t="shared" si="10"/>
        <v>√</v>
      </c>
      <c r="G42" s="6" t="s">
        <v>2367</v>
      </c>
      <c r="H42" s="7" t="str">
        <f t="shared" si="11"/>
        <v>√</v>
      </c>
      <c r="I42" s="6" t="s">
        <v>2367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2369</v>
      </c>
      <c r="C43" s="4" t="s">
        <v>2369</v>
      </c>
      <c r="D43" s="4" t="s">
        <v>2370</v>
      </c>
      <c r="E43" s="6" t="s">
        <v>2369</v>
      </c>
      <c r="F43" s="7" t="str">
        <f t="shared" si="10"/>
        <v>√</v>
      </c>
      <c r="G43" s="6" t="s">
        <v>2369</v>
      </c>
      <c r="H43" s="7" t="str">
        <f t="shared" si="11"/>
        <v>√</v>
      </c>
      <c r="I43" s="6" t="s">
        <v>2371</v>
      </c>
      <c r="J43" s="7" t="str">
        <f t="shared" si="12"/>
        <v>owner|owner&gt;所有者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hidden="1" customHeight="1">
      <c r="A44">
        <v>42</v>
      </c>
      <c r="B44" s="4" t="s">
        <v>2372</v>
      </c>
      <c r="C44" s="4" t="s">
        <v>2372</v>
      </c>
      <c r="D44" s="4" t="s">
        <v>2373</v>
      </c>
      <c r="E44" s="6" t="s">
        <v>2372</v>
      </c>
      <c r="F44" s="7" t="str">
        <f t="shared" si="10"/>
        <v>√</v>
      </c>
      <c r="G44" s="6" t="s">
        <v>2372</v>
      </c>
      <c r="H44" s="7" t="str">
        <f t="shared" si="11"/>
        <v>√</v>
      </c>
      <c r="I44" s="6" t="s">
        <v>2372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2374</v>
      </c>
      <c r="C45" s="4" t="s">
        <v>2374</v>
      </c>
      <c r="D45" s="4" t="s">
        <v>2375</v>
      </c>
      <c r="E45" s="6" t="s">
        <v>2376</v>
      </c>
      <c r="F45" s="7" t="str">
        <f t="shared" si="10"/>
        <v>Oxford|Oxford&gt;牛津</v>
      </c>
      <c r="G45" s="6" t="s">
        <v>41</v>
      </c>
      <c r="H45" s="7" t="str">
        <f t="shared" si="11"/>
        <v>Oxford|Oxford&gt;牛津</v>
      </c>
      <c r="I45" s="6" t="s">
        <v>2377</v>
      </c>
      <c r="J45" s="7" t="str">
        <f t="shared" si="12"/>
        <v>Oxford|Oxford&gt;牛津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2378</v>
      </c>
      <c r="C46" s="4" t="s">
        <v>2378</v>
      </c>
      <c r="D46" s="4" t="s">
        <v>2379</v>
      </c>
      <c r="E46" s="6" t="s">
        <v>2378</v>
      </c>
      <c r="F46" s="7" t="str">
        <f t="shared" si="10"/>
        <v>√</v>
      </c>
      <c r="G46" s="6" t="s">
        <v>2378</v>
      </c>
      <c r="H46" s="7" t="str">
        <f t="shared" si="11"/>
        <v>√</v>
      </c>
      <c r="I46" s="6" t="s">
        <v>2380</v>
      </c>
      <c r="J46" s="7" t="str">
        <f t="shared" si="12"/>
        <v>package|package&gt;包装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hidden="1" customHeight="1">
      <c r="A47">
        <v>45</v>
      </c>
      <c r="B47" s="4" t="s">
        <v>2381</v>
      </c>
      <c r="C47" s="4" t="s">
        <v>2381</v>
      </c>
      <c r="D47" s="4" t="s">
        <v>2382</v>
      </c>
      <c r="E47" s="6" t="s">
        <v>2381</v>
      </c>
      <c r="F47" s="7" t="str">
        <f t="shared" si="10"/>
        <v>√</v>
      </c>
      <c r="G47" s="6" t="s">
        <v>2381</v>
      </c>
      <c r="H47" s="7" t="str">
        <f t="shared" si="11"/>
        <v>√</v>
      </c>
      <c r="I47" s="6" t="s">
        <v>2381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2383</v>
      </c>
      <c r="C48" s="4" t="s">
        <v>2383</v>
      </c>
      <c r="D48" s="4" t="s">
        <v>2384</v>
      </c>
      <c r="E48" s="6" t="s">
        <v>2383</v>
      </c>
      <c r="F48" s="7" t="str">
        <f t="shared" si="10"/>
        <v>√</v>
      </c>
      <c r="G48" s="6" t="s">
        <v>2383</v>
      </c>
      <c r="H48" s="7" t="str">
        <f t="shared" si="11"/>
        <v>√</v>
      </c>
      <c r="I48" s="6" t="s">
        <v>2385</v>
      </c>
      <c r="J48" s="7" t="str">
        <f t="shared" si="12"/>
        <v>paint|paint&gt;油漆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hidden="1" customHeight="1">
      <c r="A49">
        <v>47</v>
      </c>
      <c r="B49" s="4" t="s">
        <v>2386</v>
      </c>
      <c r="C49" s="4" t="s">
        <v>2386</v>
      </c>
      <c r="D49" s="4" t="s">
        <v>2387</v>
      </c>
      <c r="E49" s="6" t="s">
        <v>2386</v>
      </c>
      <c r="F49" s="7" t="str">
        <f t="shared" si="10"/>
        <v>√</v>
      </c>
      <c r="G49" s="6" t="s">
        <v>2386</v>
      </c>
      <c r="H49" s="7" t="str">
        <f t="shared" si="11"/>
        <v>√</v>
      </c>
      <c r="I49" s="6" t="s">
        <v>2386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hidden="1" customHeight="1">
      <c r="A50">
        <v>48</v>
      </c>
      <c r="B50" s="4" t="s">
        <v>2388</v>
      </c>
      <c r="C50" s="4" t="s">
        <v>2388</v>
      </c>
      <c r="D50" s="4" t="s">
        <v>2389</v>
      </c>
      <c r="E50" s="6" t="s">
        <v>2388</v>
      </c>
      <c r="F50" s="7" t="str">
        <f t="shared" si="10"/>
        <v>√</v>
      </c>
      <c r="G50" s="6" t="s">
        <v>2388</v>
      </c>
      <c r="H50" s="7" t="str">
        <f t="shared" si="11"/>
        <v>√</v>
      </c>
      <c r="I50" s="6" t="s">
        <v>2388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2390</v>
      </c>
      <c r="C51" s="4" t="s">
        <v>2390</v>
      </c>
      <c r="D51" s="4" t="s">
        <v>2391</v>
      </c>
      <c r="E51" s="6" t="s">
        <v>2390</v>
      </c>
      <c r="F51" s="7" t="str">
        <f t="shared" si="10"/>
        <v>√</v>
      </c>
      <c r="G51" s="6" t="s">
        <v>2390</v>
      </c>
      <c r="H51" s="7" t="str">
        <f t="shared" si="11"/>
        <v>√</v>
      </c>
      <c r="I51" s="6" t="s">
        <v>2390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2392</v>
      </c>
      <c r="C52" s="4" t="s">
        <v>2392</v>
      </c>
      <c r="D52" s="4" t="s">
        <v>2393</v>
      </c>
      <c r="E52" s="6" t="s">
        <v>2392</v>
      </c>
      <c r="F52" s="7" t="str">
        <f t="shared" si="10"/>
        <v>√</v>
      </c>
      <c r="G52" s="6" t="s">
        <v>2392</v>
      </c>
      <c r="H52" s="7" t="str">
        <f t="shared" si="11"/>
        <v>√</v>
      </c>
      <c r="I52" s="6" t="s">
        <v>2390</v>
      </c>
      <c r="J52" s="7" t="str">
        <f t="shared" si="12"/>
        <v>palace|palace&gt;宫殿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2394</v>
      </c>
      <c r="C53" s="4" t="s">
        <v>2394</v>
      </c>
      <c r="D53" s="4" t="s">
        <v>2395</v>
      </c>
      <c r="E53" s="6" t="s">
        <v>2394</v>
      </c>
      <c r="F53" s="7" t="str">
        <f t="shared" si="10"/>
        <v>√</v>
      </c>
      <c r="G53" s="6" t="s">
        <v>2394</v>
      </c>
      <c r="H53" s="7" t="str">
        <f t="shared" si="11"/>
        <v>√</v>
      </c>
      <c r="I53" s="6" t="s">
        <v>2396</v>
      </c>
      <c r="J53" s="7" t="str">
        <f t="shared" si="12"/>
        <v>panic|panic&gt;恐惧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2397</v>
      </c>
      <c r="C54" s="4" t="s">
        <v>2397</v>
      </c>
      <c r="D54" s="4" t="s">
        <v>2398</v>
      </c>
      <c r="E54" s="6" t="s">
        <v>2397</v>
      </c>
      <c r="F54" s="7" t="str">
        <f t="shared" si="10"/>
        <v>√</v>
      </c>
      <c r="G54" s="6" t="s">
        <v>2397</v>
      </c>
      <c r="H54" s="7" t="str">
        <f t="shared" si="11"/>
        <v>√</v>
      </c>
      <c r="I54" s="6" t="s">
        <v>2397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hidden="1" customHeight="1">
      <c r="A55">
        <v>53</v>
      </c>
      <c r="B55" s="4" t="s">
        <v>2399</v>
      </c>
      <c r="C55" s="4" t="s">
        <v>2399</v>
      </c>
      <c r="D55" s="4" t="s">
        <v>2400</v>
      </c>
      <c r="E55" s="6" t="s">
        <v>2399</v>
      </c>
      <c r="F55" s="7" t="str">
        <f t="shared" si="10"/>
        <v>√</v>
      </c>
      <c r="G55" s="6" t="s">
        <v>2399</v>
      </c>
      <c r="H55" s="7" t="str">
        <f t="shared" si="11"/>
        <v>√</v>
      </c>
      <c r="I55" s="6" t="s">
        <v>2399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2401</v>
      </c>
      <c r="C56" s="4" t="s">
        <v>2401</v>
      </c>
      <c r="D56" s="4" t="s">
        <v>2402</v>
      </c>
      <c r="E56" s="6" t="s">
        <v>2401</v>
      </c>
      <c r="F56" s="7" t="str">
        <f t="shared" si="10"/>
        <v>√</v>
      </c>
      <c r="G56" s="6" t="s">
        <v>2401</v>
      </c>
      <c r="H56" s="7" t="str">
        <f t="shared" si="11"/>
        <v>√</v>
      </c>
      <c r="I56" s="6" t="s">
        <v>2401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hidden="1" customHeight="1">
      <c r="A57">
        <v>55</v>
      </c>
      <c r="B57" s="4" t="s">
        <v>2403</v>
      </c>
      <c r="C57" s="4" t="s">
        <v>2403</v>
      </c>
      <c r="D57" s="4" t="s">
        <v>2404</v>
      </c>
      <c r="E57" s="6" t="s">
        <v>2403</v>
      </c>
      <c r="F57" s="7" t="str">
        <f t="shared" si="10"/>
        <v>√</v>
      </c>
      <c r="G57" s="6" t="s">
        <v>2403</v>
      </c>
      <c r="H57" s="7" t="str">
        <f t="shared" si="11"/>
        <v>√</v>
      </c>
      <c r="I57" s="6" t="s">
        <v>2403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2405</v>
      </c>
      <c r="C58" s="4" t="s">
        <v>2405</v>
      </c>
      <c r="D58" s="4" t="s">
        <v>2406</v>
      </c>
      <c r="E58" s="6" t="s">
        <v>2405</v>
      </c>
      <c r="F58" s="7" t="str">
        <f t="shared" si="10"/>
        <v>√</v>
      </c>
      <c r="G58" s="6" t="s">
        <v>2405</v>
      </c>
      <c r="H58" s="7" t="str">
        <f t="shared" si="11"/>
        <v>√</v>
      </c>
      <c r="I58" s="6" t="s">
        <v>2405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hidden="1" customHeight="1">
      <c r="A59">
        <v>57</v>
      </c>
      <c r="B59" s="4" t="s">
        <v>2407</v>
      </c>
      <c r="C59" s="4" t="s">
        <v>2407</v>
      </c>
      <c r="D59" s="4" t="s">
        <v>2408</v>
      </c>
      <c r="E59" s="6" t="s">
        <v>2407</v>
      </c>
      <c r="F59" s="7" t="str">
        <f t="shared" si="10"/>
        <v>√</v>
      </c>
      <c r="G59" s="6" t="s">
        <v>2407</v>
      </c>
      <c r="H59" s="7" t="str">
        <f t="shared" si="11"/>
        <v>√</v>
      </c>
      <c r="I59" s="6" t="s">
        <v>2407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hidden="1" customHeight="1">
      <c r="A60">
        <v>58</v>
      </c>
      <c r="B60" s="4" t="s">
        <v>2409</v>
      </c>
      <c r="C60" s="4" t="s">
        <v>2409</v>
      </c>
      <c r="D60" s="4" t="s">
        <v>2410</v>
      </c>
      <c r="E60" s="6" t="s">
        <v>2409</v>
      </c>
      <c r="F60" s="7" t="str">
        <f t="shared" si="10"/>
        <v>√</v>
      </c>
      <c r="G60" s="6" t="s">
        <v>2409</v>
      </c>
      <c r="H60" s="7" t="str">
        <f t="shared" si="11"/>
        <v>√</v>
      </c>
      <c r="I60" s="6" t="s">
        <v>2409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hidden="1" customHeight="1">
      <c r="A61">
        <v>59</v>
      </c>
      <c r="B61" s="4" t="s">
        <v>2411</v>
      </c>
      <c r="C61" s="4" t="s">
        <v>2411</v>
      </c>
      <c r="D61" s="4" t="s">
        <v>2412</v>
      </c>
      <c r="E61" s="6" t="s">
        <v>2411</v>
      </c>
      <c r="F61" s="7" t="str">
        <f t="shared" si="10"/>
        <v>√</v>
      </c>
      <c r="G61" s="6" t="s">
        <v>2411</v>
      </c>
      <c r="H61" s="7" t="str">
        <f t="shared" si="11"/>
        <v>√</v>
      </c>
      <c r="I61" s="6" t="s">
        <v>2411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hidden="1" customHeight="1">
      <c r="A62">
        <v>60</v>
      </c>
      <c r="B62" s="4" t="s">
        <v>2413</v>
      </c>
      <c r="C62" s="4" t="s">
        <v>2413</v>
      </c>
      <c r="D62" s="4" t="s">
        <v>335</v>
      </c>
      <c r="E62" s="6" t="s">
        <v>2413</v>
      </c>
      <c r="F62" s="7" t="str">
        <f t="shared" si="10"/>
        <v>√</v>
      </c>
      <c r="G62" s="6" t="s">
        <v>2413</v>
      </c>
      <c r="H62" s="7" t="str">
        <f t="shared" si="11"/>
        <v>√</v>
      </c>
      <c r="I62" s="6" t="s">
        <v>2413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2414</v>
      </c>
      <c r="C63" s="4" t="s">
        <v>2414</v>
      </c>
      <c r="D63" s="4" t="s">
        <v>2415</v>
      </c>
      <c r="E63" s="6" t="s">
        <v>2414</v>
      </c>
      <c r="F63" s="7" t="str">
        <f t="shared" si="10"/>
        <v>√</v>
      </c>
      <c r="G63" s="6" t="s">
        <v>2416</v>
      </c>
      <c r="H63" s="7" t="str">
        <f t="shared" si="11"/>
        <v>patient|patient&gt;病人</v>
      </c>
      <c r="I63" s="6" t="s">
        <v>2414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hidden="1" customHeight="1">
      <c r="A64">
        <v>62</v>
      </c>
      <c r="B64" s="4" t="s">
        <v>688</v>
      </c>
      <c r="C64" s="4" t="s">
        <v>688</v>
      </c>
      <c r="D64" s="4" t="s">
        <v>2417</v>
      </c>
      <c r="E64" s="6" t="s">
        <v>688</v>
      </c>
      <c r="F64" s="7" t="str">
        <f t="shared" si="10"/>
        <v>√</v>
      </c>
      <c r="G64" s="6" t="s">
        <v>688</v>
      </c>
      <c r="H64" s="7" t="str">
        <f t="shared" si="11"/>
        <v>√</v>
      </c>
      <c r="I64" s="6" t="s">
        <v>688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2418</v>
      </c>
      <c r="C65" s="4" t="s">
        <v>2418</v>
      </c>
      <c r="D65" s="4" t="s">
        <v>2419</v>
      </c>
      <c r="E65" s="6" t="s">
        <v>2418</v>
      </c>
      <c r="F65" s="7" t="str">
        <f t="shared" si="10"/>
        <v>√</v>
      </c>
      <c r="G65" s="6" t="s">
        <v>2420</v>
      </c>
      <c r="H65" s="7" t="str">
        <f t="shared" si="11"/>
        <v>pedestrian|pedestrian&gt;行人</v>
      </c>
      <c r="I65" s="6" t="s">
        <v>2420</v>
      </c>
      <c r="J65" s="7" t="str">
        <f t="shared" si="12"/>
        <v>pedestrian|pedestrian&gt;行人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2421</v>
      </c>
      <c r="C66" s="4" t="s">
        <v>2421</v>
      </c>
      <c r="D66" s="4" t="s">
        <v>2422</v>
      </c>
      <c r="E66" s="6" t="s">
        <v>2421</v>
      </c>
      <c r="F66" s="7" t="str">
        <f t="shared" si="10"/>
        <v>√</v>
      </c>
      <c r="G66" s="6" t="s">
        <v>2423</v>
      </c>
      <c r="H66" s="7" t="str">
        <f t="shared" si="11"/>
        <v>pension|pension&gt;养老金</v>
      </c>
      <c r="I66" s="6" t="s">
        <v>2421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hidden="1" customHeight="1">
      <c r="A67">
        <v>65</v>
      </c>
      <c r="B67" s="4" t="s">
        <v>2424</v>
      </c>
      <c r="C67" s="4" t="s">
        <v>2424</v>
      </c>
      <c r="D67" s="4" t="s">
        <v>2425</v>
      </c>
      <c r="E67" s="6" t="s">
        <v>2424</v>
      </c>
      <c r="F67" s="7" t="str">
        <f t="shared" ref="F67:F98" si="20">IF(E67="", "", IF(OR(E67=B67, E67=C67), "√", B67 &amp; "|" &amp; C67 &amp; "&gt;" &amp; D67))</f>
        <v>√</v>
      </c>
      <c r="G67" s="6" t="s">
        <v>2424</v>
      </c>
      <c r="H67" s="7" t="str">
        <f t="shared" ref="H67:H98" si="21">IF(G67="", "", IF(OR(G67=B67, G67=C67), "√", B67 &amp; "|" &amp; C67 &amp; "&gt;" &amp; D67))</f>
        <v>√</v>
      </c>
      <c r="I67" s="6" t="s">
        <v>2424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2426</v>
      </c>
      <c r="C68" s="4" t="s">
        <v>2426</v>
      </c>
      <c r="D68" s="4" t="s">
        <v>2427</v>
      </c>
      <c r="E68" s="6" t="s">
        <v>2428</v>
      </c>
      <c r="F68" s="7" t="str">
        <f t="shared" si="20"/>
        <v>percent|percent&gt;百分比</v>
      </c>
      <c r="G68" s="6" t="s">
        <v>2426</v>
      </c>
      <c r="H68" s="7" t="str">
        <f t="shared" si="21"/>
        <v>√</v>
      </c>
      <c r="I68" s="6" t="s">
        <v>2426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2429</v>
      </c>
      <c r="C69" s="4" t="s">
        <v>2429</v>
      </c>
      <c r="D69" s="4" t="s">
        <v>2430</v>
      </c>
      <c r="E69" s="6" t="s">
        <v>2429</v>
      </c>
      <c r="F69" s="7" t="str">
        <f t="shared" si="20"/>
        <v>√</v>
      </c>
      <c r="G69" s="6" t="s">
        <v>2429</v>
      </c>
      <c r="H69" s="7" t="str">
        <f t="shared" si="21"/>
        <v>√</v>
      </c>
      <c r="I69" s="6" t="s">
        <v>2429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hidden="1" customHeight="1">
      <c r="A70">
        <v>68</v>
      </c>
      <c r="B70" s="4" t="s">
        <v>2431</v>
      </c>
      <c r="C70" s="4" t="s">
        <v>2431</v>
      </c>
      <c r="D70" s="4" t="s">
        <v>2432</v>
      </c>
      <c r="E70" s="6" t="s">
        <v>2431</v>
      </c>
      <c r="F70" s="7" t="str">
        <f t="shared" si="20"/>
        <v>√</v>
      </c>
      <c r="G70" s="6" t="s">
        <v>2431</v>
      </c>
      <c r="H70" s="7" t="str">
        <f t="shared" si="21"/>
        <v>√</v>
      </c>
      <c r="I70" s="6" t="s">
        <v>2431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685</v>
      </c>
      <c r="C71" s="4" t="s">
        <v>685</v>
      </c>
      <c r="D71" s="4" t="s">
        <v>2433</v>
      </c>
      <c r="E71" s="6" t="s">
        <v>685</v>
      </c>
      <c r="F71" s="7" t="str">
        <f t="shared" si="20"/>
        <v>√</v>
      </c>
      <c r="G71" s="6" t="s">
        <v>2434</v>
      </c>
      <c r="H71" s="7" t="str">
        <f t="shared" si="21"/>
        <v>period|period&gt;阶段</v>
      </c>
      <c r="I71" s="6" t="s">
        <v>685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hidden="1" customHeight="1">
      <c r="A72">
        <v>70</v>
      </c>
      <c r="B72" s="4" t="s">
        <v>2435</v>
      </c>
      <c r="C72" s="4" t="s">
        <v>2435</v>
      </c>
      <c r="D72" s="4" t="s">
        <v>2436</v>
      </c>
      <c r="E72" s="6" t="s">
        <v>2435</v>
      </c>
      <c r="F72" s="7" t="str">
        <f t="shared" si="20"/>
        <v>√</v>
      </c>
      <c r="G72" s="6" t="s">
        <v>2435</v>
      </c>
      <c r="H72" s="7" t="str">
        <f t="shared" si="21"/>
        <v>√</v>
      </c>
      <c r="I72" s="6" t="s">
        <v>2435</v>
      </c>
      <c r="J72" s="7" t="str">
        <f t="shared" si="22"/>
        <v>√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2437</v>
      </c>
      <c r="C73" s="4" t="s">
        <v>2437</v>
      </c>
      <c r="D73" s="4" t="s">
        <v>2438</v>
      </c>
      <c r="E73" s="6" t="s">
        <v>2437</v>
      </c>
      <c r="F73" s="7" t="str">
        <f t="shared" si="20"/>
        <v>√</v>
      </c>
      <c r="G73" s="6" t="s">
        <v>2439</v>
      </c>
      <c r="H73" s="7" t="str">
        <f t="shared" si="21"/>
        <v>perk|perk&gt;额外收入，公司优惠</v>
      </c>
      <c r="I73" s="6" t="s">
        <v>2437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hidden="1" customHeight="1">
      <c r="A74">
        <v>72</v>
      </c>
      <c r="B74" s="4" t="s">
        <v>2440</v>
      </c>
      <c r="C74" s="4" t="s">
        <v>2440</v>
      </c>
      <c r="D74" s="4" t="s">
        <v>2441</v>
      </c>
      <c r="E74" s="6" t="s">
        <v>2440</v>
      </c>
      <c r="F74" s="7" t="str">
        <f t="shared" si="20"/>
        <v>√</v>
      </c>
      <c r="G74" s="6" t="s">
        <v>2440</v>
      </c>
      <c r="H74" s="7" t="str">
        <f t="shared" si="21"/>
        <v>√</v>
      </c>
      <c r="I74" s="6" t="s">
        <v>2440</v>
      </c>
      <c r="J74" s="7" t="str">
        <f t="shared" si="22"/>
        <v>√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hidden="1" customHeight="1">
      <c r="A75">
        <v>73</v>
      </c>
      <c r="B75" s="4" t="s">
        <v>2442</v>
      </c>
      <c r="C75" s="4" t="s">
        <v>2442</v>
      </c>
      <c r="D75" s="4" t="s">
        <v>2443</v>
      </c>
      <c r="E75" s="6" t="s">
        <v>2442</v>
      </c>
      <c r="F75" s="7" t="str">
        <f t="shared" si="20"/>
        <v>√</v>
      </c>
      <c r="G75" s="6" t="s">
        <v>2442</v>
      </c>
      <c r="H75" s="7" t="str">
        <f t="shared" si="21"/>
        <v>√</v>
      </c>
      <c r="I75" s="6" t="s">
        <v>2442</v>
      </c>
      <c r="J75" s="7" t="str">
        <f t="shared" si="22"/>
        <v>√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hidden="1" customHeight="1">
      <c r="A76">
        <v>74</v>
      </c>
      <c r="B76" s="4" t="s">
        <v>2444</v>
      </c>
      <c r="C76" s="4" t="s">
        <v>2444</v>
      </c>
      <c r="D76" s="4" t="s">
        <v>2445</v>
      </c>
      <c r="E76" s="6" t="s">
        <v>2444</v>
      </c>
      <c r="F76" s="7" t="str">
        <f t="shared" si="20"/>
        <v>√</v>
      </c>
      <c r="G76" s="6" t="s">
        <v>2444</v>
      </c>
      <c r="H76" s="7" t="str">
        <f t="shared" si="21"/>
        <v>√</v>
      </c>
      <c r="I76" s="6" t="s">
        <v>2444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2446</v>
      </c>
      <c r="C77" s="4" t="s">
        <v>2446</v>
      </c>
      <c r="D77" s="4" t="s">
        <v>2447</v>
      </c>
      <c r="E77" s="6" t="s">
        <v>2448</v>
      </c>
      <c r="F77" s="7" t="str">
        <f t="shared" si="20"/>
        <v>pet|pet&gt;宠物</v>
      </c>
      <c r="G77" s="6" t="s">
        <v>2446</v>
      </c>
      <c r="H77" s="7" t="str">
        <f t="shared" si="21"/>
        <v>√</v>
      </c>
      <c r="I77" s="6" t="s">
        <v>2446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2449</v>
      </c>
      <c r="C78" s="4" t="s">
        <v>2449</v>
      </c>
      <c r="D78" s="4" t="s">
        <v>2450</v>
      </c>
      <c r="E78" s="6" t="s">
        <v>2451</v>
      </c>
      <c r="F78" s="7" t="str">
        <f t="shared" si="20"/>
        <v>petrol|petrol&gt;汽油</v>
      </c>
      <c r="G78" s="6" t="s">
        <v>2449</v>
      </c>
      <c r="H78" s="7" t="str">
        <f t="shared" si="21"/>
        <v>√</v>
      </c>
      <c r="I78" s="6" t="s">
        <v>2449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2452</v>
      </c>
      <c r="C79" s="4" t="s">
        <v>2452</v>
      </c>
      <c r="D79" s="4" t="s">
        <v>1868</v>
      </c>
      <c r="E79" s="6" t="s">
        <v>418</v>
      </c>
      <c r="F79" s="7" t="str">
        <f t="shared" si="20"/>
        <v>petroleum|petroleum&gt;石油</v>
      </c>
      <c r="G79" s="6" t="s">
        <v>2453</v>
      </c>
      <c r="H79" s="7" t="str">
        <f t="shared" si="21"/>
        <v>petroleum|petroleum&gt;石油</v>
      </c>
      <c r="I79" s="6" t="s">
        <v>2452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2454</v>
      </c>
      <c r="C80" s="4" t="s">
        <v>2454</v>
      </c>
      <c r="D80" s="4" t="s">
        <v>2455</v>
      </c>
      <c r="E80" s="6" t="s">
        <v>2456</v>
      </c>
      <c r="F80" s="7" t="str">
        <f t="shared" si="20"/>
        <v>philosopher|philosopher&gt;哲学家</v>
      </c>
      <c r="G80" s="6" t="s">
        <v>2457</v>
      </c>
      <c r="H80" s="7" t="str">
        <f t="shared" si="21"/>
        <v>philosopher|philosopher&gt;哲学家</v>
      </c>
      <c r="I80" s="6" t="s">
        <v>2458</v>
      </c>
      <c r="J80" s="7" t="str">
        <f t="shared" si="22"/>
        <v>philosopher|philosopher&gt;哲学家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hidden="1" customHeight="1">
      <c r="A81">
        <v>79</v>
      </c>
      <c r="B81" s="4" t="s">
        <v>432</v>
      </c>
      <c r="C81" s="4" t="s">
        <v>432</v>
      </c>
      <c r="D81" s="4" t="s">
        <v>28</v>
      </c>
      <c r="E81" s="6" t="s">
        <v>432</v>
      </c>
      <c r="F81" s="7" t="str">
        <f t="shared" si="20"/>
        <v>√</v>
      </c>
      <c r="G81" s="6" t="s">
        <v>432</v>
      </c>
      <c r="H81" s="7" t="str">
        <f t="shared" si="21"/>
        <v>√</v>
      </c>
      <c r="I81" s="6" t="s">
        <v>432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27</v>
      </c>
      <c r="C82" s="4" t="s">
        <v>27</v>
      </c>
      <c r="D82" s="4" t="s">
        <v>28</v>
      </c>
      <c r="E82" s="6" t="s">
        <v>27</v>
      </c>
      <c r="F82" s="7" t="str">
        <f t="shared" si="20"/>
        <v>√</v>
      </c>
      <c r="G82" s="6" t="s">
        <v>27</v>
      </c>
      <c r="H82" s="7" t="str">
        <f t="shared" si="21"/>
        <v>√</v>
      </c>
      <c r="I82" s="6" t="s">
        <v>2459</v>
      </c>
      <c r="J82" s="7" t="str">
        <f t="shared" si="22"/>
        <v>photograph|photograph&gt;照片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hidden="1" customHeight="1">
      <c r="A83">
        <v>81</v>
      </c>
      <c r="B83" s="4" t="s">
        <v>2460</v>
      </c>
      <c r="C83" s="4" t="s">
        <v>2460</v>
      </c>
      <c r="D83" s="4" t="s">
        <v>2461</v>
      </c>
      <c r="E83" s="6" t="s">
        <v>2460</v>
      </c>
      <c r="F83" s="7" t="str">
        <f t="shared" si="20"/>
        <v>√</v>
      </c>
      <c r="G83" s="6" t="s">
        <v>2460</v>
      </c>
      <c r="H83" s="7" t="str">
        <f t="shared" si="21"/>
        <v>√</v>
      </c>
      <c r="I83" s="6" t="s">
        <v>2460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2462</v>
      </c>
      <c r="C84" s="4" t="s">
        <v>2462</v>
      </c>
      <c r="D84" s="4" t="s">
        <v>2463</v>
      </c>
      <c r="E84" s="6" t="s">
        <v>2462</v>
      </c>
      <c r="F84" s="7" t="str">
        <f t="shared" si="20"/>
        <v>√</v>
      </c>
      <c r="G84" s="6" t="s">
        <v>41</v>
      </c>
      <c r="H84" s="7" t="str">
        <f t="shared" si="21"/>
        <v>physics|physics&gt;物理学</v>
      </c>
      <c r="I84" s="6" t="s">
        <v>2462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2464</v>
      </c>
      <c r="C85" s="4" t="s">
        <v>2464</v>
      </c>
      <c r="D85" s="4" t="s">
        <v>2465</v>
      </c>
      <c r="E85" s="6" t="s">
        <v>2464</v>
      </c>
      <c r="F85" s="7" t="str">
        <f t="shared" si="20"/>
        <v>√</v>
      </c>
      <c r="G85" s="6" t="s">
        <v>2464</v>
      </c>
      <c r="H85" s="7" t="str">
        <f t="shared" si="21"/>
        <v>√</v>
      </c>
      <c r="I85" s="6" t="s">
        <v>2385</v>
      </c>
      <c r="J85" s="7" t="str">
        <f t="shared" si="22"/>
        <v>pianist|pianist&gt;钢琴家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hidden="1" customHeight="1">
      <c r="A86">
        <v>84</v>
      </c>
      <c r="B86" s="4" t="s">
        <v>475</v>
      </c>
      <c r="C86" s="4" t="s">
        <v>475</v>
      </c>
      <c r="D86" s="4" t="s">
        <v>476</v>
      </c>
      <c r="E86" s="6" t="s">
        <v>475</v>
      </c>
      <c r="F86" s="7" t="str">
        <f t="shared" si="20"/>
        <v>√</v>
      </c>
      <c r="G86" s="6" t="s">
        <v>475</v>
      </c>
      <c r="H86" s="7" t="str">
        <f t="shared" si="21"/>
        <v>√</v>
      </c>
      <c r="I86" s="6" t="s">
        <v>475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hidden="1" customHeight="1">
      <c r="A87">
        <v>85</v>
      </c>
      <c r="B87" s="4" t="s">
        <v>2466</v>
      </c>
      <c r="C87" s="4" t="s">
        <v>2466</v>
      </c>
      <c r="D87" s="4" t="s">
        <v>2467</v>
      </c>
      <c r="E87" s="6" t="s">
        <v>2466</v>
      </c>
      <c r="F87" s="7" t="str">
        <f t="shared" si="20"/>
        <v>√</v>
      </c>
      <c r="G87" s="6" t="s">
        <v>2466</v>
      </c>
      <c r="H87" s="7" t="str">
        <f t="shared" si="21"/>
        <v>√</v>
      </c>
      <c r="I87" s="6" t="s">
        <v>2466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hidden="1" customHeight="1">
      <c r="A88">
        <v>86</v>
      </c>
      <c r="B88" s="4" t="s">
        <v>2468</v>
      </c>
      <c r="C88" s="4" t="s">
        <v>2468</v>
      </c>
      <c r="D88" s="4" t="s">
        <v>2469</v>
      </c>
      <c r="E88" s="6" t="s">
        <v>2468</v>
      </c>
      <c r="F88" s="7" t="str">
        <f t="shared" si="20"/>
        <v>√</v>
      </c>
      <c r="G88" s="6" t="s">
        <v>2468</v>
      </c>
      <c r="H88" s="7" t="str">
        <f t="shared" si="21"/>
        <v>√</v>
      </c>
      <c r="I88" s="6" t="s">
        <v>2468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hidden="1" customHeight="1">
      <c r="A89">
        <v>87</v>
      </c>
      <c r="B89" s="4" t="s">
        <v>2470</v>
      </c>
      <c r="C89" s="4" t="s">
        <v>2470</v>
      </c>
      <c r="D89" s="4" t="s">
        <v>2471</v>
      </c>
      <c r="E89" s="6" t="s">
        <v>2470</v>
      </c>
      <c r="F89" s="7" t="str">
        <f t="shared" si="20"/>
        <v>√</v>
      </c>
      <c r="G89" s="6" t="s">
        <v>2470</v>
      </c>
      <c r="H89" s="7" t="str">
        <f t="shared" si="21"/>
        <v>√</v>
      </c>
      <c r="I89" s="6" t="s">
        <v>2470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hidden="1" customHeight="1">
      <c r="A90">
        <v>88</v>
      </c>
      <c r="B90" s="4" t="s">
        <v>2472</v>
      </c>
      <c r="C90" s="4" t="s">
        <v>2472</v>
      </c>
      <c r="D90" s="4" t="s">
        <v>2473</v>
      </c>
      <c r="E90" s="6" t="s">
        <v>2472</v>
      </c>
      <c r="F90" s="7" t="str">
        <f t="shared" si="20"/>
        <v>√</v>
      </c>
      <c r="G90" s="6" t="s">
        <v>2472</v>
      </c>
      <c r="H90" s="7" t="str">
        <f t="shared" si="21"/>
        <v>√</v>
      </c>
      <c r="I90" s="6" t="s">
        <v>2472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hidden="1" customHeight="1">
      <c r="A91">
        <v>89</v>
      </c>
      <c r="B91" s="4" t="s">
        <v>2474</v>
      </c>
      <c r="C91" s="4" t="s">
        <v>2474</v>
      </c>
      <c r="D91" s="4" t="s">
        <v>2475</v>
      </c>
      <c r="E91" s="6" t="s">
        <v>2474</v>
      </c>
      <c r="F91" s="7" t="str">
        <f t="shared" si="20"/>
        <v>√</v>
      </c>
      <c r="G91" s="6" t="s">
        <v>2474</v>
      </c>
      <c r="H91" s="7" t="str">
        <f t="shared" si="21"/>
        <v>√</v>
      </c>
      <c r="I91" s="6" t="s">
        <v>2474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hidden="1" customHeight="1">
      <c r="A92">
        <v>90</v>
      </c>
      <c r="B92" s="4" t="s">
        <v>2476</v>
      </c>
      <c r="C92" s="4" t="s">
        <v>2476</v>
      </c>
      <c r="D92" s="4" t="s">
        <v>2477</v>
      </c>
      <c r="E92" s="6" t="s">
        <v>2476</v>
      </c>
      <c r="F92" s="7" t="str">
        <f t="shared" si="20"/>
        <v>√</v>
      </c>
      <c r="G92" s="6" t="s">
        <v>2476</v>
      </c>
      <c r="H92" s="7" t="str">
        <f t="shared" si="21"/>
        <v>√</v>
      </c>
      <c r="I92" s="6" t="s">
        <v>2476</v>
      </c>
      <c r="J92" s="7" t="str">
        <f t="shared" si="22"/>
        <v>√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hidden="1" customHeight="1">
      <c r="A93">
        <v>91</v>
      </c>
      <c r="B93" s="4" t="s">
        <v>2478</v>
      </c>
      <c r="C93" s="4" t="s">
        <v>2478</v>
      </c>
      <c r="D93" s="4" t="s">
        <v>2479</v>
      </c>
      <c r="E93" s="6" t="s">
        <v>2478</v>
      </c>
      <c r="F93" s="7" t="str">
        <f t="shared" si="20"/>
        <v>√</v>
      </c>
      <c r="G93" s="6" t="s">
        <v>2478</v>
      </c>
      <c r="H93" s="7" t="str">
        <f t="shared" si="21"/>
        <v>√</v>
      </c>
      <c r="I93" s="6" t="s">
        <v>2478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hidden="1" customHeight="1">
      <c r="A94">
        <v>92</v>
      </c>
      <c r="B94" s="4" t="s">
        <v>2480</v>
      </c>
      <c r="C94" s="4" t="s">
        <v>2480</v>
      </c>
      <c r="D94" s="4" t="s">
        <v>2481</v>
      </c>
      <c r="E94" s="6" t="s">
        <v>2480</v>
      </c>
      <c r="F94" s="7" t="str">
        <f t="shared" si="20"/>
        <v>√</v>
      </c>
      <c r="G94" s="6" t="s">
        <v>2480</v>
      </c>
      <c r="H94" s="7" t="str">
        <f t="shared" si="21"/>
        <v>√</v>
      </c>
      <c r="I94" s="6" t="s">
        <v>2480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2482</v>
      </c>
      <c r="C95" s="4" t="s">
        <v>2482</v>
      </c>
      <c r="D95" s="4" t="s">
        <v>2483</v>
      </c>
      <c r="E95" s="6" t="s">
        <v>2482</v>
      </c>
      <c r="F95" s="7" t="str">
        <f t="shared" si="20"/>
        <v>√</v>
      </c>
      <c r="G95" s="6" t="s">
        <v>2482</v>
      </c>
      <c r="H95" s="7" t="str">
        <f t="shared" si="21"/>
        <v>√</v>
      </c>
      <c r="I95" s="6" t="s">
        <v>2484</v>
      </c>
      <c r="J95" s="7" t="str">
        <f t="shared" si="22"/>
        <v>planners|planners&gt;计划者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hidden="1" customHeight="1">
      <c r="A96">
        <v>94</v>
      </c>
      <c r="B96" s="4" t="s">
        <v>2485</v>
      </c>
      <c r="C96" s="4" t="s">
        <v>2485</v>
      </c>
      <c r="D96" s="4" t="s">
        <v>2481</v>
      </c>
      <c r="E96" s="6" t="s">
        <v>2485</v>
      </c>
      <c r="F96" s="7" t="str">
        <f t="shared" si="20"/>
        <v>√</v>
      </c>
      <c r="G96" s="6" t="s">
        <v>2485</v>
      </c>
      <c r="H96" s="7" t="str">
        <f t="shared" si="21"/>
        <v>√</v>
      </c>
      <c r="I96" s="6" t="s">
        <v>2485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hidden="1" customHeight="1">
      <c r="A97">
        <v>95</v>
      </c>
      <c r="B97" s="4" t="s">
        <v>2486</v>
      </c>
      <c r="C97" s="4" t="s">
        <v>2486</v>
      </c>
      <c r="D97" s="4" t="s">
        <v>2487</v>
      </c>
      <c r="E97" s="6" t="s">
        <v>2486</v>
      </c>
      <c r="F97" s="7" t="str">
        <f t="shared" si="20"/>
        <v>√</v>
      </c>
      <c r="G97" s="6" t="s">
        <v>2486</v>
      </c>
      <c r="H97" s="7" t="str">
        <f t="shared" si="21"/>
        <v>√</v>
      </c>
      <c r="I97" s="6" t="s">
        <v>2486</v>
      </c>
      <c r="J97" s="7" t="str">
        <f t="shared" si="22"/>
        <v>√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hidden="1" customHeight="1">
      <c r="A98">
        <v>96</v>
      </c>
      <c r="B98" s="4" t="s">
        <v>2488</v>
      </c>
      <c r="C98" s="4" t="s">
        <v>2488</v>
      </c>
      <c r="D98" s="4" t="s">
        <v>2489</v>
      </c>
      <c r="E98" s="6" t="s">
        <v>2488</v>
      </c>
      <c r="F98" s="7" t="str">
        <f t="shared" si="20"/>
        <v>√</v>
      </c>
      <c r="G98" s="6" t="s">
        <v>2488</v>
      </c>
      <c r="H98" s="7" t="str">
        <f t="shared" si="21"/>
        <v>√</v>
      </c>
      <c r="I98" s="6" t="s">
        <v>2488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hidden="1" customHeight="1">
      <c r="A99">
        <v>97</v>
      </c>
      <c r="B99" s="4" t="s">
        <v>2490</v>
      </c>
      <c r="C99" s="4" t="s">
        <v>2490</v>
      </c>
      <c r="D99" s="4" t="s">
        <v>2491</v>
      </c>
      <c r="E99" s="6" t="s">
        <v>2490</v>
      </c>
      <c r="F99" s="7" t="str">
        <f t="shared" ref="F99:F115" si="30">IF(E99="", "", IF(OR(E99=B99, E99=C99), "√", B99 &amp; "|" &amp; C99 &amp; "&gt;" &amp; D99))</f>
        <v>√</v>
      </c>
      <c r="G99" s="6" t="s">
        <v>2490</v>
      </c>
      <c r="H99" s="7" t="str">
        <f t="shared" ref="H99:H115" si="31">IF(G99="", "", IF(OR(G99=B99, G99=C99), "√", B99 &amp; "|" &amp; C99 &amp; "&gt;" &amp; D99))</f>
        <v>√</v>
      </c>
      <c r="I99" s="6" t="s">
        <v>2490</v>
      </c>
      <c r="J99" s="7" t="str">
        <f t="shared" ref="J99:J115" si="32">IF(I99="", "", IF(OR(I99=B99, I99=C99), "√", B99 &amp; "|" &amp; C99 &amp; "&gt;" &amp; D99))</f>
        <v>√</v>
      </c>
      <c r="K99" s="6"/>
      <c r="L99" s="7" t="str">
        <f t="shared" ref="L99:L115" si="33">IF(K99="", "", IF(OR(K99=B99, K99=C99), "√", B99 &amp; "|" &amp; C99 &amp; "&gt;" &amp; D99))</f>
        <v/>
      </c>
      <c r="M99" s="6"/>
      <c r="N99" s="7" t="str">
        <f t="shared" ref="N99:N115" si="34">IF(M99="", "", IF(OR(M99=B99, M99=C99), "√", B99 &amp; "|" &amp; C99 &amp; "&gt;" &amp; D99))</f>
        <v/>
      </c>
      <c r="O99" s="6"/>
      <c r="P99" s="7" t="str">
        <f t="shared" ref="P99:P115" si="35">IF(O99="", "", IF(OR(O99=B99, O99=C99), "√", B99 &amp; "|" &amp; C99 &amp; "&gt;" &amp; D99))</f>
        <v/>
      </c>
      <c r="Q99" s="6"/>
      <c r="R99" s="7" t="str">
        <f t="shared" ref="R99:R115" si="36">IF(Q99="", "", IF(OR(Q99=B99, Q99=C99), "√", B99 &amp; "|" &amp; C99 &amp; "&gt;" &amp; D99))</f>
        <v/>
      </c>
      <c r="S99" s="6"/>
      <c r="T99" s="7" t="str">
        <f t="shared" ref="T99:T115" si="37">IF(S99="", "", IF(OR(S99=B99, S99=C99), "√", B99 &amp; "|" &amp; C99 &amp; "&gt;" &amp; D99))</f>
        <v/>
      </c>
      <c r="U99" s="6"/>
      <c r="V99" s="7" t="str">
        <f t="shared" ref="V99:V115" si="38">IF(U99="", "", IF(OR(U99=B99, U99=C99), "√", B99 &amp; "|" &amp; C99 &amp; "&gt;" &amp; D99))</f>
        <v/>
      </c>
      <c r="W99" s="6"/>
      <c r="X99" s="7" t="str">
        <f t="shared" ref="X99:X115" si="39">IF(W99="", "", IF(OR(W99=B99, W99=C99), "√", B99 &amp; "|" &amp; C99 &amp; "&gt;" &amp; D99))</f>
        <v/>
      </c>
    </row>
    <row r="100" spans="1:24" ht="15.75" hidden="1" customHeight="1">
      <c r="A100">
        <v>98</v>
      </c>
      <c r="B100" s="4" t="s">
        <v>2492</v>
      </c>
      <c r="C100" s="4" t="s">
        <v>2492</v>
      </c>
      <c r="D100" s="4" t="s">
        <v>2493</v>
      </c>
      <c r="E100" s="6" t="s">
        <v>2492</v>
      </c>
      <c r="F100" s="7" t="str">
        <f t="shared" si="30"/>
        <v>√</v>
      </c>
      <c r="G100" s="6" t="s">
        <v>2492</v>
      </c>
      <c r="H100" s="7" t="str">
        <f t="shared" si="31"/>
        <v>√</v>
      </c>
      <c r="I100" s="6" t="s">
        <v>2492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hidden="1" customHeight="1">
      <c r="A101">
        <v>99</v>
      </c>
      <c r="B101" s="4" t="s">
        <v>2494</v>
      </c>
      <c r="C101" s="4" t="s">
        <v>2494</v>
      </c>
      <c r="D101" s="4" t="s">
        <v>2495</v>
      </c>
      <c r="E101" s="6" t="s">
        <v>2494</v>
      </c>
      <c r="F101" s="7" t="str">
        <f t="shared" si="30"/>
        <v>√</v>
      </c>
      <c r="G101" s="6" t="s">
        <v>2494</v>
      </c>
      <c r="H101" s="7" t="str">
        <f t="shared" si="31"/>
        <v>√</v>
      </c>
      <c r="I101" s="6" t="s">
        <v>2494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hidden="1" customHeight="1">
      <c r="A102">
        <v>100</v>
      </c>
      <c r="B102" s="4" t="s">
        <v>2496</v>
      </c>
      <c r="C102" s="4" t="s">
        <v>2496</v>
      </c>
      <c r="D102" s="4" t="s">
        <v>2497</v>
      </c>
      <c r="E102" s="6" t="s">
        <v>2496</v>
      </c>
      <c r="F102" s="7" t="str">
        <f t="shared" si="30"/>
        <v>√</v>
      </c>
      <c r="G102" s="6" t="s">
        <v>2496</v>
      </c>
      <c r="H102" s="7" t="str">
        <f t="shared" si="31"/>
        <v>√</v>
      </c>
      <c r="I102" s="6" t="s">
        <v>2496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2498</v>
      </c>
      <c r="C103" s="4" t="s">
        <v>2498</v>
      </c>
      <c r="D103" s="4" t="s">
        <v>2499</v>
      </c>
      <c r="E103" s="6" t="s">
        <v>2498</v>
      </c>
      <c r="F103" s="7" t="str">
        <f t="shared" si="30"/>
        <v>√</v>
      </c>
      <c r="G103" s="6" t="s">
        <v>2498</v>
      </c>
      <c r="H103" s="7" t="str">
        <f t="shared" si="31"/>
        <v>√</v>
      </c>
      <c r="I103" s="6" t="s">
        <v>2498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hidden="1" customHeight="1">
      <c r="A104">
        <v>102</v>
      </c>
      <c r="B104" s="4" t="s">
        <v>2500</v>
      </c>
      <c r="C104" s="4" t="s">
        <v>2500</v>
      </c>
      <c r="D104" s="4" t="s">
        <v>2501</v>
      </c>
      <c r="E104" s="6" t="s">
        <v>2500</v>
      </c>
      <c r="F104" s="7" t="str">
        <f t="shared" si="30"/>
        <v>√</v>
      </c>
      <c r="G104" s="6" t="s">
        <v>2500</v>
      </c>
      <c r="H104" s="7" t="str">
        <f t="shared" si="31"/>
        <v>√</v>
      </c>
      <c r="I104" s="6" t="s">
        <v>2500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hidden="1" customHeight="1">
      <c r="A105">
        <v>103</v>
      </c>
      <c r="B105" s="4" t="s">
        <v>2502</v>
      </c>
      <c r="C105" s="4" t="s">
        <v>2502</v>
      </c>
      <c r="D105" s="4" t="s">
        <v>2503</v>
      </c>
      <c r="E105" s="6" t="s">
        <v>2502</v>
      </c>
      <c r="F105" s="7" t="str">
        <f t="shared" si="30"/>
        <v>√</v>
      </c>
      <c r="G105" s="6" t="s">
        <v>2502</v>
      </c>
      <c r="H105" s="7" t="str">
        <f t="shared" si="31"/>
        <v>√</v>
      </c>
      <c r="I105" s="6" t="s">
        <v>2502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2504</v>
      </c>
      <c r="C106" s="4" t="s">
        <v>2504</v>
      </c>
      <c r="D106" s="4" t="s">
        <v>2505</v>
      </c>
      <c r="E106" s="6" t="s">
        <v>2504</v>
      </c>
      <c r="F106" s="7" t="str">
        <f t="shared" si="30"/>
        <v>√</v>
      </c>
      <c r="G106" s="6" t="s">
        <v>2504</v>
      </c>
      <c r="H106" s="7" t="str">
        <f t="shared" si="31"/>
        <v>√</v>
      </c>
      <c r="I106" s="6" t="s">
        <v>2506</v>
      </c>
      <c r="J106" s="7" t="str">
        <f t="shared" si="32"/>
        <v>police|police&gt;警察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hidden="1" customHeight="1">
      <c r="A107">
        <v>105</v>
      </c>
      <c r="B107" s="4" t="s">
        <v>2507</v>
      </c>
      <c r="C107" s="4" t="s">
        <v>2507</v>
      </c>
      <c r="D107" s="4" t="s">
        <v>2508</v>
      </c>
      <c r="E107" s="6" t="s">
        <v>2507</v>
      </c>
      <c r="F107" s="7" t="str">
        <f t="shared" si="30"/>
        <v>√</v>
      </c>
      <c r="G107" s="6" t="s">
        <v>2507</v>
      </c>
      <c r="H107" s="7" t="str">
        <f t="shared" si="31"/>
        <v>√</v>
      </c>
      <c r="I107" s="6" t="s">
        <v>2507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hidden="1" customHeight="1">
      <c r="A108">
        <v>106</v>
      </c>
      <c r="B108" s="4" t="s">
        <v>2509</v>
      </c>
      <c r="C108" s="4" t="s">
        <v>2509</v>
      </c>
      <c r="D108" s="4" t="s">
        <v>2510</v>
      </c>
      <c r="E108" s="6" t="s">
        <v>2509</v>
      </c>
      <c r="F108" s="7" t="str">
        <f t="shared" si="30"/>
        <v>√</v>
      </c>
      <c r="G108" s="6" t="s">
        <v>2509</v>
      </c>
      <c r="H108" s="7" t="str">
        <f t="shared" si="31"/>
        <v>√</v>
      </c>
      <c r="I108" s="6" t="s">
        <v>2509</v>
      </c>
      <c r="J108" s="7" t="str">
        <f t="shared" si="32"/>
        <v>√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hidden="1" customHeight="1">
      <c r="A109">
        <v>107</v>
      </c>
      <c r="B109" s="4" t="s">
        <v>2511</v>
      </c>
      <c r="C109" s="4" t="s">
        <v>2511</v>
      </c>
      <c r="D109" s="4" t="s">
        <v>2512</v>
      </c>
      <c r="E109" s="6" t="s">
        <v>2511</v>
      </c>
      <c r="F109" s="7" t="str">
        <f t="shared" si="30"/>
        <v>√</v>
      </c>
      <c r="G109" s="6" t="s">
        <v>2511</v>
      </c>
      <c r="H109" s="7" t="str">
        <f t="shared" si="31"/>
        <v>√</v>
      </c>
      <c r="I109" s="6" t="s">
        <v>2511</v>
      </c>
      <c r="J109" s="7" t="str">
        <f t="shared" si="32"/>
        <v>√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hidden="1" customHeight="1">
      <c r="A110">
        <v>108</v>
      </c>
      <c r="B110" s="4" t="s">
        <v>2513</v>
      </c>
      <c r="C110" s="4" t="s">
        <v>2513</v>
      </c>
      <c r="D110" s="4" t="s">
        <v>2514</v>
      </c>
      <c r="E110" s="6" t="s">
        <v>2513</v>
      </c>
      <c r="F110" s="7" t="str">
        <f t="shared" si="30"/>
        <v>√</v>
      </c>
      <c r="G110" s="6" t="s">
        <v>2513</v>
      </c>
      <c r="H110" s="7" t="str">
        <f t="shared" si="31"/>
        <v>√</v>
      </c>
      <c r="I110" s="6" t="s">
        <v>2513</v>
      </c>
      <c r="J110" s="7" t="str">
        <f t="shared" si="32"/>
        <v>√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2515</v>
      </c>
      <c r="C111" s="4" t="s">
        <v>2515</v>
      </c>
      <c r="D111" s="4" t="s">
        <v>2516</v>
      </c>
      <c r="E111" s="6" t="s">
        <v>2517</v>
      </c>
      <c r="F111" s="7" t="str">
        <f t="shared" si="30"/>
        <v>port|port&gt;港口</v>
      </c>
      <c r="G111" s="6" t="s">
        <v>2518</v>
      </c>
      <c r="H111" s="7" t="str">
        <f t="shared" si="31"/>
        <v>port|port&gt;港口</v>
      </c>
      <c r="I111" s="6" t="s">
        <v>584</v>
      </c>
      <c r="J111" s="7" t="str">
        <f t="shared" si="32"/>
        <v>port|port&gt;港口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hidden="1" customHeight="1">
      <c r="A112">
        <v>110</v>
      </c>
      <c r="B112" s="4" t="s">
        <v>2519</v>
      </c>
      <c r="C112" s="4" t="s">
        <v>2519</v>
      </c>
      <c r="D112" s="4" t="s">
        <v>2520</v>
      </c>
      <c r="E112" s="6" t="s">
        <v>2519</v>
      </c>
      <c r="F112" s="7" t="str">
        <f t="shared" si="30"/>
        <v>√</v>
      </c>
      <c r="G112" s="6" t="s">
        <v>2519</v>
      </c>
      <c r="H112" s="7" t="str">
        <f t="shared" si="31"/>
        <v>√</v>
      </c>
      <c r="I112" s="6" t="s">
        <v>2519</v>
      </c>
      <c r="J112" s="7" t="str">
        <f t="shared" si="32"/>
        <v>√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hidden="1" customHeight="1">
      <c r="A113">
        <v>111</v>
      </c>
      <c r="B113" s="4" t="s">
        <v>2521</v>
      </c>
      <c r="C113" s="4" t="s">
        <v>2521</v>
      </c>
      <c r="D113" s="4" t="s">
        <v>2522</v>
      </c>
      <c r="E113" s="6" t="s">
        <v>2521</v>
      </c>
      <c r="F113" s="7" t="str">
        <f t="shared" si="30"/>
        <v>√</v>
      </c>
      <c r="G113" s="6" t="s">
        <v>2521</v>
      </c>
      <c r="H113" s="7" t="str">
        <f t="shared" si="31"/>
        <v>√</v>
      </c>
      <c r="I113" s="6" t="s">
        <v>2521</v>
      </c>
      <c r="J113" s="7" t="str">
        <f t="shared" si="32"/>
        <v>√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hidden="1" customHeight="1">
      <c r="A114">
        <v>112</v>
      </c>
      <c r="B114" s="4" t="s">
        <v>2523</v>
      </c>
      <c r="C114" s="4" t="s">
        <v>2523</v>
      </c>
      <c r="D114" s="4" t="s">
        <v>2524</v>
      </c>
      <c r="E114" s="6" t="s">
        <v>2523</v>
      </c>
      <c r="F114" s="7" t="str">
        <f t="shared" si="30"/>
        <v>√</v>
      </c>
      <c r="G114" s="6" t="s">
        <v>2523</v>
      </c>
      <c r="H114" s="7" t="str">
        <f t="shared" si="31"/>
        <v>√</v>
      </c>
      <c r="I114" s="6" t="s">
        <v>2523</v>
      </c>
      <c r="J114" s="7" t="str">
        <f t="shared" si="32"/>
        <v>√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2525</v>
      </c>
      <c r="C115" s="4" t="s">
        <v>2525</v>
      </c>
      <c r="D115" s="4" t="s">
        <v>2526</v>
      </c>
      <c r="E115" s="6" t="s">
        <v>2525</v>
      </c>
      <c r="F115" s="7" t="str">
        <f t="shared" si="30"/>
        <v>√</v>
      </c>
      <c r="G115" s="6" t="s">
        <v>2527</v>
      </c>
      <c r="H115" s="7" t="str">
        <f t="shared" si="31"/>
        <v>particulars|particulars&gt;详细情况，特色</v>
      </c>
      <c r="I115" s="6" t="s">
        <v>2525</v>
      </c>
      <c r="J115" s="7" t="str">
        <f t="shared" si="32"/>
        <v>√</v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/>
    <row r="117" spans="1:24" ht="15.75" customHeight="1"/>
    <row r="118" spans="1:24" ht="15.75" customHeight="1"/>
    <row r="119" spans="1:24" ht="15.75" customHeight="1"/>
    <row r="120" spans="1:24" ht="15.75" customHeight="1"/>
    <row r="121" spans="1:24" ht="15.75" customHeight="1"/>
    <row r="122" spans="1:24" ht="15.75" customHeight="1"/>
    <row r="123" spans="1:24" ht="15.75" customHeight="1"/>
    <row r="124" spans="1:24" ht="15.75" customHeight="1"/>
    <row r="125" spans="1:24" ht="15.75" customHeight="1"/>
    <row r="126" spans="1:24" ht="15.75" customHeight="1"/>
    <row r="127" spans="1:24" ht="15.75" customHeight="1"/>
    <row r="128" spans="1:2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X106"/>
  <sheetViews>
    <sheetView workbookViewId="0">
      <selection activeCell="L30" sqref="L30"/>
    </sheetView>
  </sheetViews>
  <sheetFormatPr defaultColWidth="8.875" defaultRowHeight="14.25"/>
  <cols>
    <col min="2" max="3" width="15.875" bestFit="1" customWidth="1"/>
    <col min="4" max="4" width="23" bestFit="1" customWidth="1"/>
    <col min="5" max="5" width="20.875" bestFit="1" customWidth="1"/>
    <col min="6" max="6" width="40.625" bestFit="1" customWidth="1"/>
    <col min="7" max="7" width="12.125" bestFit="1" customWidth="1"/>
    <col min="8" max="8" width="40.625" bestFit="1" customWidth="1"/>
    <col min="9" max="9" width="6.875" bestFit="1" customWidth="1"/>
    <col min="10" max="10" width="9.875" bestFit="1" customWidth="1"/>
    <col min="11" max="11" width="6.875" bestFit="1" customWidth="1"/>
    <col min="12" max="12" width="9.875" bestFit="1" customWidth="1"/>
    <col min="13" max="13" width="6.875" bestFit="1" customWidth="1"/>
    <col min="14" max="14" width="9.875" bestFit="1" customWidth="1"/>
    <col min="15" max="15" width="2" customWidth="1"/>
    <col min="16" max="16" width="94.125" bestFit="1" customWidth="1"/>
    <col min="17" max="17" width="2" customWidth="1"/>
    <col min="18" max="18" width="94.125" bestFit="1" customWidth="1"/>
    <col min="19" max="19" width="2" customWidth="1"/>
    <col min="20" max="20" width="94.125" bestFit="1" customWidth="1"/>
    <col min="21" max="21" width="2" customWidth="1"/>
    <col min="22" max="22" width="94.125" bestFit="1" customWidth="1"/>
    <col min="23" max="23" width="2" customWidth="1"/>
    <col min="24" max="24" width="94.125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IFERROR(COUNTIF(F3:F106, "√")/COUNTA(F3:F106), 0)</f>
        <v>0.875</v>
      </c>
      <c r="G1" s="4"/>
      <c r="H1" s="5">
        <f>IFERROR(COUNTIF(H3:H106, "√")/COUNTA(H3:H106), 0)</f>
        <v>0.80769230769230771</v>
      </c>
      <c r="I1" s="4"/>
      <c r="J1" s="5">
        <f>IFERROR(COUNTIF(J3:J106, "√")/COUNTA(J3:J106), 0)</f>
        <v>0</v>
      </c>
      <c r="K1" s="4"/>
      <c r="L1" s="5">
        <f>IFERROR(COUNTIF(L3:L106, "√")/COUNTA(L3:L106), 0)</f>
        <v>0</v>
      </c>
      <c r="M1" s="4"/>
      <c r="N1" s="5">
        <f>IFERROR(COUNTIF(N3:N106, "√")/COUNTA(N3:N106), 0)</f>
        <v>0</v>
      </c>
      <c r="O1" s="4"/>
      <c r="P1" s="5">
        <f>IFERROR(COUNTIF(P3:P106, "√")/COUNTA(P3:P106), 0)</f>
        <v>0</v>
      </c>
      <c r="Q1" s="4"/>
      <c r="R1" s="5">
        <f>IFERROR(COUNTIF(R3:R106, "√")/COUNTA(R3:R106), 0)</f>
        <v>0</v>
      </c>
      <c r="S1" s="4"/>
      <c r="T1" s="5">
        <f>IFERROR(COUNTIF(T3:T106, "√")/COUNTA(T3:T106), 0)</f>
        <v>0</v>
      </c>
      <c r="U1" s="4"/>
      <c r="V1" s="5">
        <f>IFERROR(COUNTIF(V3:V106, "√")/COUNTA(V3:V106), 0)</f>
        <v>0</v>
      </c>
      <c r="W1" s="4"/>
      <c r="X1" s="5">
        <f>IFERROR(COUNTIF(X3:X106, "√")/COUNTA(X3:X106),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hidden="1" customHeight="1">
      <c r="A3">
        <v>1</v>
      </c>
      <c r="B3" s="4" t="s">
        <v>2528</v>
      </c>
      <c r="C3" s="4" t="s">
        <v>2528</v>
      </c>
      <c r="D3" s="4" t="s">
        <v>2529</v>
      </c>
      <c r="E3" s="6" t="s">
        <v>2528</v>
      </c>
      <c r="F3" s="7" t="str">
        <f t="shared" ref="F3:F34" si="0">IF(E3="", "", IF(OR(E3=B3, E3=C3), "√", B3 &amp; "|" &amp; C3 &amp; "&gt;" &amp; D3))</f>
        <v>√</v>
      </c>
      <c r="G3" s="6" t="s">
        <v>2528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hidden="1" customHeight="1">
      <c r="A4">
        <v>2</v>
      </c>
      <c r="B4" s="4" t="s">
        <v>2530</v>
      </c>
      <c r="C4" s="4" t="s">
        <v>2530</v>
      </c>
      <c r="D4" s="4" t="s">
        <v>2531</v>
      </c>
      <c r="E4" s="6" t="s">
        <v>2530</v>
      </c>
      <c r="F4" s="7" t="str">
        <f t="shared" si="0"/>
        <v>√</v>
      </c>
      <c r="G4" s="6" t="s">
        <v>2530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hidden="1" customHeight="1">
      <c r="A5">
        <v>3</v>
      </c>
      <c r="B5" s="4" t="s">
        <v>2532</v>
      </c>
      <c r="C5" s="4" t="s">
        <v>2532</v>
      </c>
      <c r="D5" s="4" t="s">
        <v>2533</v>
      </c>
      <c r="E5" s="6" t="s">
        <v>2532</v>
      </c>
      <c r="F5" s="7" t="str">
        <f t="shared" si="0"/>
        <v>√</v>
      </c>
      <c r="G5" s="6" t="s">
        <v>2532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hidden="1" customHeight="1">
      <c r="A6">
        <v>4</v>
      </c>
      <c r="B6" s="4" t="s">
        <v>2534</v>
      </c>
      <c r="C6" s="4" t="s">
        <v>2534</v>
      </c>
      <c r="D6" s="4" t="s">
        <v>2535</v>
      </c>
      <c r="E6" s="6" t="s">
        <v>2534</v>
      </c>
      <c r="F6" s="7" t="str">
        <f t="shared" si="0"/>
        <v>√</v>
      </c>
      <c r="G6" s="6" t="s">
        <v>2534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2536</v>
      </c>
      <c r="C7" s="4" t="s">
        <v>2536</v>
      </c>
      <c r="D7" s="4" t="s">
        <v>2537</v>
      </c>
      <c r="E7" s="6" t="s">
        <v>2538</v>
      </c>
      <c r="F7" s="7" t="str">
        <f t="shared" si="0"/>
        <v>precision|precision&gt;精密度</v>
      </c>
      <c r="G7" s="6" t="s">
        <v>2539</v>
      </c>
      <c r="H7" s="7" t="str">
        <f t="shared" si="1"/>
        <v>precision|precision&gt;精密度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2540</v>
      </c>
      <c r="C8" s="4" t="s">
        <v>2540</v>
      </c>
      <c r="D8" s="4" t="s">
        <v>2541</v>
      </c>
      <c r="E8" s="6" t="s">
        <v>2540</v>
      </c>
      <c r="F8" s="7" t="str">
        <f t="shared" si="0"/>
        <v>√</v>
      </c>
      <c r="G8" s="6" t="s">
        <v>2542</v>
      </c>
      <c r="H8" s="7" t="str">
        <f t="shared" si="1"/>
        <v>preference|preference&gt;偏爱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hidden="1" customHeight="1">
      <c r="A9">
        <v>7</v>
      </c>
      <c r="B9" s="4" t="s">
        <v>2543</v>
      </c>
      <c r="C9" s="4" t="s">
        <v>2543</v>
      </c>
      <c r="D9" s="4" t="s">
        <v>2544</v>
      </c>
      <c r="E9" s="6" t="s">
        <v>2543</v>
      </c>
      <c r="F9" s="7" t="str">
        <f t="shared" si="0"/>
        <v>√</v>
      </c>
      <c r="G9" s="6" t="s">
        <v>2543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2545</v>
      </c>
      <c r="C10" s="4" t="s">
        <v>2545</v>
      </c>
      <c r="D10" s="4" t="s">
        <v>2546</v>
      </c>
      <c r="E10" s="6" t="s">
        <v>2545</v>
      </c>
      <c r="F10" s="7" t="str">
        <f t="shared" si="0"/>
        <v>√</v>
      </c>
      <c r="G10" s="6" t="s">
        <v>41</v>
      </c>
      <c r="H10" s="7" t="str">
        <f t="shared" si="1"/>
        <v>prescription|prescription&gt;药方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2547</v>
      </c>
      <c r="C11" s="4" t="s">
        <v>2547</v>
      </c>
      <c r="D11" s="4" t="s">
        <v>2548</v>
      </c>
      <c r="E11" s="6" t="s">
        <v>2547</v>
      </c>
      <c r="F11" s="7" t="str">
        <f t="shared" si="0"/>
        <v>√</v>
      </c>
      <c r="G11" s="6" t="s">
        <v>41</v>
      </c>
      <c r="H11" s="7" t="str">
        <f t="shared" si="1"/>
        <v>presentation|presentation&gt;演讲，陈述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544</v>
      </c>
      <c r="C12" s="4" t="s">
        <v>544</v>
      </c>
      <c r="D12" s="4" t="s">
        <v>545</v>
      </c>
      <c r="E12" s="6" t="s">
        <v>2549</v>
      </c>
      <c r="F12" s="7" t="str">
        <f t="shared" si="0"/>
        <v>preservation|preservation&gt;保存</v>
      </c>
      <c r="G12" s="6" t="s">
        <v>544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hidden="1" customHeight="1">
      <c r="A13">
        <v>11</v>
      </c>
      <c r="B13" s="4" t="s">
        <v>2550</v>
      </c>
      <c r="C13" s="4" t="s">
        <v>2550</v>
      </c>
      <c r="D13" s="4" t="s">
        <v>2551</v>
      </c>
      <c r="E13" s="6" t="s">
        <v>2550</v>
      </c>
      <c r="F13" s="7" t="str">
        <f t="shared" si="0"/>
        <v>√</v>
      </c>
      <c r="G13" s="6" t="s">
        <v>2550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2552</v>
      </c>
      <c r="C14" s="4" t="s">
        <v>2552</v>
      </c>
      <c r="D14" s="4" t="s">
        <v>2535</v>
      </c>
      <c r="E14" s="6" t="s">
        <v>2552</v>
      </c>
      <c r="F14" s="7" t="str">
        <f t="shared" si="0"/>
        <v>√</v>
      </c>
      <c r="G14" s="6" t="s">
        <v>2553</v>
      </c>
      <c r="H14" s="7" t="str">
        <f t="shared" si="1"/>
        <v>prevention|prevention&gt;预防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hidden="1" customHeight="1">
      <c r="A15">
        <v>13</v>
      </c>
      <c r="B15" s="4" t="s">
        <v>2554</v>
      </c>
      <c r="C15" s="4" t="s">
        <v>2554</v>
      </c>
      <c r="D15" s="4" t="s">
        <v>2555</v>
      </c>
      <c r="E15" s="6" t="s">
        <v>2554</v>
      </c>
      <c r="F15" s="7" t="str">
        <f t="shared" si="0"/>
        <v>√</v>
      </c>
      <c r="G15" s="6" t="s">
        <v>2554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hidden="1" customHeight="1">
      <c r="A16">
        <v>14</v>
      </c>
      <c r="B16" s="4" t="s">
        <v>2556</v>
      </c>
      <c r="C16" s="4" t="s">
        <v>2556</v>
      </c>
      <c r="D16" s="4" t="s">
        <v>2557</v>
      </c>
      <c r="E16" s="6" t="s">
        <v>2556</v>
      </c>
      <c r="F16" s="7" t="str">
        <f t="shared" si="0"/>
        <v>√</v>
      </c>
      <c r="G16" s="6" t="s">
        <v>2556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2558</v>
      </c>
      <c r="C17" s="4" t="s">
        <v>2558</v>
      </c>
      <c r="D17" s="4" t="s">
        <v>2559</v>
      </c>
      <c r="E17" s="6" t="s">
        <v>2558</v>
      </c>
      <c r="F17" s="7" t="str">
        <f t="shared" si="0"/>
        <v>√</v>
      </c>
      <c r="G17" s="6" t="s">
        <v>2560</v>
      </c>
      <c r="H17" s="7" t="str">
        <f t="shared" si="1"/>
        <v>privacy|privacy&gt;隐私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2561</v>
      </c>
      <c r="C18" s="4" t="s">
        <v>2561</v>
      </c>
      <c r="D18" s="4" t="s">
        <v>2562</v>
      </c>
      <c r="E18" s="6" t="s">
        <v>2561</v>
      </c>
      <c r="F18" s="7" t="str">
        <f t="shared" si="0"/>
        <v>√</v>
      </c>
      <c r="G18" s="6" t="s">
        <v>2563</v>
      </c>
      <c r="H18" s="7" t="str">
        <f t="shared" si="1"/>
        <v>prize|prize&gt;奖金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hidden="1" customHeight="1">
      <c r="A19">
        <v>17</v>
      </c>
      <c r="B19" s="4" t="s">
        <v>2564</v>
      </c>
      <c r="C19" s="4" t="s">
        <v>2564</v>
      </c>
      <c r="D19" s="4" t="s">
        <v>2565</v>
      </c>
      <c r="E19" s="6" t="s">
        <v>2564</v>
      </c>
      <c r="F19" s="7" t="str">
        <f t="shared" si="0"/>
        <v>√</v>
      </c>
      <c r="G19" s="6" t="s">
        <v>2564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hidden="1" customHeight="1">
      <c r="A20">
        <v>18</v>
      </c>
      <c r="B20" s="4" t="s">
        <v>2566</v>
      </c>
      <c r="C20" s="4" t="s">
        <v>2566</v>
      </c>
      <c r="D20" s="4" t="s">
        <v>2567</v>
      </c>
      <c r="E20" s="6" t="s">
        <v>2566</v>
      </c>
      <c r="F20" s="7" t="str">
        <f t="shared" si="0"/>
        <v>√</v>
      </c>
      <c r="G20" s="6" t="s">
        <v>2566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hidden="1" customHeight="1">
      <c r="A21">
        <v>19</v>
      </c>
      <c r="B21" s="4" t="s">
        <v>441</v>
      </c>
      <c r="C21" s="4" t="s">
        <v>441</v>
      </c>
      <c r="D21" s="4" t="s">
        <v>442</v>
      </c>
      <c r="E21" s="6" t="s">
        <v>441</v>
      </c>
      <c r="F21" s="7" t="str">
        <f t="shared" si="0"/>
        <v>√</v>
      </c>
      <c r="G21" s="6" t="s">
        <v>441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hidden="1" customHeight="1">
      <c r="A22">
        <v>20</v>
      </c>
      <c r="B22" s="4" t="s">
        <v>2568</v>
      </c>
      <c r="C22" s="4" t="s">
        <v>2568</v>
      </c>
      <c r="D22" s="4" t="s">
        <v>2569</v>
      </c>
      <c r="E22" s="6" t="s">
        <v>2568</v>
      </c>
      <c r="F22" s="7" t="str">
        <f t="shared" si="0"/>
        <v>√</v>
      </c>
      <c r="G22" s="6" t="s">
        <v>2568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hidden="1" customHeight="1">
      <c r="A23">
        <v>21</v>
      </c>
      <c r="B23" s="4" t="s">
        <v>2570</v>
      </c>
      <c r="C23" s="4" t="s">
        <v>2570</v>
      </c>
      <c r="D23" s="4" t="s">
        <v>2571</v>
      </c>
      <c r="E23" s="6" t="s">
        <v>2570</v>
      </c>
      <c r="F23" s="7" t="str">
        <f t="shared" si="0"/>
        <v>√</v>
      </c>
      <c r="G23" s="6" t="s">
        <v>2570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hidden="1" customHeight="1">
      <c r="A24">
        <v>22</v>
      </c>
      <c r="B24" s="4" t="s">
        <v>2572</v>
      </c>
      <c r="C24" s="4" t="s">
        <v>2572</v>
      </c>
      <c r="D24" s="4" t="s">
        <v>2573</v>
      </c>
      <c r="E24" s="6" t="s">
        <v>2572</v>
      </c>
      <c r="F24" s="7" t="str">
        <f t="shared" si="0"/>
        <v>√</v>
      </c>
      <c r="G24" s="6" t="s">
        <v>2572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hidden="1" customHeight="1">
      <c r="A25">
        <v>23</v>
      </c>
      <c r="B25" s="4" t="s">
        <v>2574</v>
      </c>
      <c r="C25" s="4" t="s">
        <v>2574</v>
      </c>
      <c r="D25" s="4" t="s">
        <v>2575</v>
      </c>
      <c r="E25" s="6" t="s">
        <v>2574</v>
      </c>
      <c r="F25" s="7" t="str">
        <f t="shared" si="0"/>
        <v>√</v>
      </c>
      <c r="G25" s="6" t="s">
        <v>2574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hidden="1" customHeight="1">
      <c r="A26">
        <v>24</v>
      </c>
      <c r="B26" s="4" t="s">
        <v>2576</v>
      </c>
      <c r="C26" s="4" t="s">
        <v>2576</v>
      </c>
      <c r="D26" s="4" t="s">
        <v>2577</v>
      </c>
      <c r="E26" s="6" t="s">
        <v>2576</v>
      </c>
      <c r="F26" s="7" t="str">
        <f t="shared" si="0"/>
        <v>√</v>
      </c>
      <c r="G26" s="6" t="s">
        <v>2576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2578</v>
      </c>
      <c r="C27" s="4" t="s">
        <v>2578</v>
      </c>
      <c r="D27" s="4" t="s">
        <v>2579</v>
      </c>
      <c r="E27" s="6" t="s">
        <v>2578</v>
      </c>
      <c r="F27" s="7" t="str">
        <f t="shared" si="0"/>
        <v>√</v>
      </c>
      <c r="G27" s="6" t="s">
        <v>2580</v>
      </c>
      <c r="H27" s="7" t="str">
        <f t="shared" si="1"/>
        <v>property|property&gt;财产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2581</v>
      </c>
      <c r="C28" s="4" t="s">
        <v>2581</v>
      </c>
      <c r="D28" s="4" t="s">
        <v>2582</v>
      </c>
      <c r="E28" s="6" t="s">
        <v>2583</v>
      </c>
      <c r="F28" s="7" t="str">
        <f t="shared" si="0"/>
        <v>prospectus|prospectus&gt;招生简章，内容简介</v>
      </c>
      <c r="G28" s="6" t="s">
        <v>2584</v>
      </c>
      <c r="H28" s="7" t="str">
        <f t="shared" si="1"/>
        <v>prospectus|prospectus&gt;招生简章，内容简介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2585</v>
      </c>
      <c r="C29" s="4" t="s">
        <v>2585</v>
      </c>
      <c r="D29" s="4" t="s">
        <v>2586</v>
      </c>
      <c r="E29" s="6" t="s">
        <v>2553</v>
      </c>
      <c r="F29" s="7" t="str">
        <f t="shared" si="0"/>
        <v>protein|protein&gt;蛋白质</v>
      </c>
      <c r="G29" s="6" t="s">
        <v>41</v>
      </c>
      <c r="H29" s="7" t="str">
        <f t="shared" si="1"/>
        <v>protein|protein&gt;蛋白质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2587</v>
      </c>
      <c r="C30" s="4" t="s">
        <v>2587</v>
      </c>
      <c r="D30" s="4" t="s">
        <v>2588</v>
      </c>
      <c r="E30" s="6" t="s">
        <v>2589</v>
      </c>
      <c r="F30" s="7" t="str">
        <f t="shared" si="0"/>
        <v>psychiatrist|psychiatrist&gt;精神病学家</v>
      </c>
      <c r="G30" s="6" t="s">
        <v>2590</v>
      </c>
      <c r="H30" s="7" t="str">
        <f t="shared" si="1"/>
        <v>psychiatrist|psychiatrist&gt;精神病学家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2591</v>
      </c>
      <c r="C31" s="4" t="s">
        <v>2591</v>
      </c>
      <c r="D31" s="4" t="s">
        <v>2592</v>
      </c>
      <c r="E31" s="6" t="s">
        <v>2593</v>
      </c>
      <c r="F31" s="7" t="str">
        <f t="shared" si="0"/>
        <v>psychologist|psychologist&gt;心理学家</v>
      </c>
      <c r="G31" s="6" t="s">
        <v>2594</v>
      </c>
      <c r="H31" s="7" t="str">
        <f t="shared" si="1"/>
        <v>psychologist|psychologist&gt;心理学家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2595</v>
      </c>
      <c r="C32" s="4" t="s">
        <v>2595</v>
      </c>
      <c r="D32" s="4" t="s">
        <v>2596</v>
      </c>
      <c r="E32" s="6" t="s">
        <v>781</v>
      </c>
      <c r="F32" s="7" t="str">
        <f t="shared" si="0"/>
        <v>psychotherapy|psychotherapy&gt;精神疗法，心理疗法</v>
      </c>
      <c r="G32" s="6" t="s">
        <v>2597</v>
      </c>
      <c r="H32" s="7" t="str">
        <f t="shared" si="1"/>
        <v>psychotherapy|psychotherapy&gt;精神疗法，心理疗法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hidden="1" customHeight="1">
      <c r="A33">
        <v>31</v>
      </c>
      <c r="B33" s="4" t="s">
        <v>2598</v>
      </c>
      <c r="C33" s="4" t="s">
        <v>2598</v>
      </c>
      <c r="D33" s="4" t="s">
        <v>2599</v>
      </c>
      <c r="E33" s="6" t="s">
        <v>2598</v>
      </c>
      <c r="F33" s="7" t="str">
        <f t="shared" si="0"/>
        <v>√</v>
      </c>
      <c r="G33" s="6" t="s">
        <v>2598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hidden="1" customHeight="1">
      <c r="A34">
        <v>32</v>
      </c>
      <c r="B34" s="4" t="s">
        <v>2600</v>
      </c>
      <c r="C34" s="4" t="s">
        <v>2600</v>
      </c>
      <c r="D34" s="4" t="s">
        <v>2601</v>
      </c>
      <c r="E34" s="6" t="s">
        <v>2600</v>
      </c>
      <c r="F34" s="7" t="str">
        <f t="shared" si="0"/>
        <v>√</v>
      </c>
      <c r="G34" s="6" t="s">
        <v>2600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hidden="1" customHeight="1">
      <c r="A35">
        <v>33</v>
      </c>
      <c r="B35" s="4" t="s">
        <v>2602</v>
      </c>
      <c r="C35" s="4" t="s">
        <v>2602</v>
      </c>
      <c r="D35" s="4" t="s">
        <v>2603</v>
      </c>
      <c r="E35" s="6" t="s">
        <v>2602</v>
      </c>
      <c r="F35" s="7" t="str">
        <f t="shared" ref="F35:F66" si="10">IF(E35="", "", IF(OR(E35=B35, E35=C35), "√", B35 &amp; "|" &amp; C35 &amp; "&gt;" &amp; D35))</f>
        <v>√</v>
      </c>
      <c r="G35" s="6" t="s">
        <v>2602</v>
      </c>
      <c r="H35" s="7" t="str">
        <f t="shared" ref="H35:H66" si="11">IF(G35="", "", IF(OR(G35=B35, G35=C35), "√", B35 &amp; "|" &amp; C35 &amp; "&gt;" &amp; D35))</f>
        <v>√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hidden="1" customHeight="1">
      <c r="A36">
        <v>34</v>
      </c>
      <c r="B36" s="4" t="s">
        <v>2604</v>
      </c>
      <c r="C36" s="4" t="s">
        <v>2604</v>
      </c>
      <c r="D36" s="4" t="s">
        <v>859</v>
      </c>
      <c r="E36" s="6" t="s">
        <v>2604</v>
      </c>
      <c r="F36" s="7" t="str">
        <f t="shared" si="10"/>
        <v>√</v>
      </c>
      <c r="G36" s="6" t="s">
        <v>2604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hidden="1" customHeight="1">
      <c r="A37">
        <v>35</v>
      </c>
      <c r="B37" s="4" t="s">
        <v>2605</v>
      </c>
      <c r="C37" s="4" t="s">
        <v>2605</v>
      </c>
      <c r="D37" s="4" t="s">
        <v>2606</v>
      </c>
      <c r="E37" s="6" t="s">
        <v>2605</v>
      </c>
      <c r="F37" s="7" t="str">
        <f t="shared" si="10"/>
        <v>√</v>
      </c>
      <c r="G37" s="6" t="s">
        <v>2605</v>
      </c>
      <c r="H37" s="7" t="str">
        <f t="shared" si="11"/>
        <v>√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hidden="1" customHeight="1">
      <c r="A38">
        <v>36</v>
      </c>
      <c r="B38" s="4" t="s">
        <v>749</v>
      </c>
      <c r="C38" s="4" t="s">
        <v>749</v>
      </c>
      <c r="D38" s="4" t="s">
        <v>1006</v>
      </c>
      <c r="E38" s="6" t="s">
        <v>749</v>
      </c>
      <c r="F38" s="7" t="str">
        <f t="shared" si="10"/>
        <v>√</v>
      </c>
      <c r="G38" s="6" t="s">
        <v>749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hidden="1" customHeight="1">
      <c r="A39">
        <v>37</v>
      </c>
      <c r="B39" s="4" t="s">
        <v>2607</v>
      </c>
      <c r="C39" s="4" t="s">
        <v>2607</v>
      </c>
      <c r="D39" s="4" t="s">
        <v>2608</v>
      </c>
      <c r="E39" s="6" t="s">
        <v>2607</v>
      </c>
      <c r="F39" s="7" t="str">
        <f t="shared" si="10"/>
        <v>√</v>
      </c>
      <c r="G39" s="6" t="s">
        <v>2607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hidden="1" customHeight="1">
      <c r="A40">
        <v>38</v>
      </c>
      <c r="B40" s="4" t="s">
        <v>2609</v>
      </c>
      <c r="C40" s="4" t="s">
        <v>2609</v>
      </c>
      <c r="D40" s="4" t="s">
        <v>2565</v>
      </c>
      <c r="E40" s="6" t="s">
        <v>2609</v>
      </c>
      <c r="F40" s="7" t="str">
        <f t="shared" si="10"/>
        <v>√</v>
      </c>
      <c r="G40" s="6" t="s">
        <v>2609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hidden="1" customHeight="1">
      <c r="A41">
        <v>39</v>
      </c>
      <c r="B41" s="4" t="s">
        <v>2610</v>
      </c>
      <c r="C41" s="4" t="s">
        <v>2610</v>
      </c>
      <c r="D41" s="4" t="s">
        <v>2611</v>
      </c>
      <c r="E41" s="6" t="s">
        <v>2610</v>
      </c>
      <c r="F41" s="7" t="str">
        <f t="shared" si="10"/>
        <v>√</v>
      </c>
      <c r="G41" s="6" t="s">
        <v>2610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hidden="1" customHeight="1">
      <c r="A42">
        <v>40</v>
      </c>
      <c r="B42" s="4" t="s">
        <v>2612</v>
      </c>
      <c r="C42" s="4" t="s">
        <v>2612</v>
      </c>
      <c r="D42" s="4" t="s">
        <v>2613</v>
      </c>
      <c r="E42" s="6" t="s">
        <v>2612</v>
      </c>
      <c r="F42" s="7" t="str">
        <f t="shared" si="10"/>
        <v>√</v>
      </c>
      <c r="G42" s="6" t="s">
        <v>2612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hidden="1" customHeight="1">
      <c r="A43">
        <v>41</v>
      </c>
      <c r="B43" s="4" t="s">
        <v>762</v>
      </c>
      <c r="C43" s="4" t="s">
        <v>762</v>
      </c>
      <c r="D43" s="4" t="s">
        <v>2614</v>
      </c>
      <c r="E43" s="6" t="s">
        <v>762</v>
      </c>
      <c r="F43" s="7" t="str">
        <f t="shared" si="10"/>
        <v>√</v>
      </c>
      <c r="G43" s="6" t="s">
        <v>762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hidden="1" customHeight="1">
      <c r="A44">
        <v>42</v>
      </c>
      <c r="B44" s="4" t="s">
        <v>2615</v>
      </c>
      <c r="C44" s="4" t="s">
        <v>2615</v>
      </c>
      <c r="D44" s="4" t="s">
        <v>2616</v>
      </c>
      <c r="E44" s="6" t="s">
        <v>2615</v>
      </c>
      <c r="F44" s="7" t="str">
        <f t="shared" si="10"/>
        <v>√</v>
      </c>
      <c r="G44" s="6" t="s">
        <v>2615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hidden="1" customHeight="1">
      <c r="A45">
        <v>43</v>
      </c>
      <c r="B45" s="4" t="s">
        <v>2617</v>
      </c>
      <c r="C45" s="4" t="s">
        <v>2617</v>
      </c>
      <c r="D45" s="4" t="s">
        <v>2618</v>
      </c>
      <c r="E45" s="6" t="s">
        <v>2617</v>
      </c>
      <c r="F45" s="7" t="str">
        <f t="shared" si="10"/>
        <v>√</v>
      </c>
      <c r="G45" s="6" t="s">
        <v>2617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hidden="1" customHeight="1">
      <c r="A46">
        <v>44</v>
      </c>
      <c r="B46" s="4" t="s">
        <v>2619</v>
      </c>
      <c r="C46" s="4" t="s">
        <v>2619</v>
      </c>
      <c r="D46" s="4" t="s">
        <v>2620</v>
      </c>
      <c r="E46" s="6" t="s">
        <v>2619</v>
      </c>
      <c r="F46" s="7" t="str">
        <f t="shared" si="10"/>
        <v>√</v>
      </c>
      <c r="G46" s="6" t="s">
        <v>2619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hidden="1" customHeight="1">
      <c r="A47">
        <v>45</v>
      </c>
      <c r="B47" s="4" t="s">
        <v>2621</v>
      </c>
      <c r="C47" s="4" t="s">
        <v>2621</v>
      </c>
      <c r="D47" s="4" t="s">
        <v>2622</v>
      </c>
      <c r="E47" s="6" t="s">
        <v>2621</v>
      </c>
      <c r="F47" s="7" t="str">
        <f t="shared" si="10"/>
        <v>√</v>
      </c>
      <c r="G47" s="6" t="s">
        <v>2621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2623</v>
      </c>
      <c r="C48" s="4" t="s">
        <v>2623</v>
      </c>
      <c r="D48" s="4" t="s">
        <v>2624</v>
      </c>
      <c r="E48" s="6" t="s">
        <v>2625</v>
      </c>
      <c r="F48" s="7" t="str">
        <f t="shared" si="10"/>
        <v>rank|rank&gt;等级</v>
      </c>
      <c r="G48" s="6" t="s">
        <v>2623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2626</v>
      </c>
      <c r="C49" s="4" t="s">
        <v>2626</v>
      </c>
      <c r="D49" s="4" t="s">
        <v>2627</v>
      </c>
      <c r="E49" s="6" t="s">
        <v>2628</v>
      </c>
      <c r="F49" s="7" t="str">
        <f t="shared" si="10"/>
        <v>rat|rat&gt;老鼠</v>
      </c>
      <c r="G49" s="6" t="s">
        <v>2626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2629</v>
      </c>
      <c r="C50" s="4" t="s">
        <v>2629</v>
      </c>
      <c r="D50" s="4" t="s">
        <v>2630</v>
      </c>
      <c r="E50" s="6" t="s">
        <v>49</v>
      </c>
      <c r="F50" s="7" t="str">
        <f t="shared" si="10"/>
        <v>rate|rate&gt;比例，比率</v>
      </c>
      <c r="G50" s="6" t="s">
        <v>49</v>
      </c>
      <c r="H50" s="7" t="str">
        <f t="shared" si="11"/>
        <v>rate|rate&gt;比例，比率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2631</v>
      </c>
      <c r="C51" s="4" t="s">
        <v>2631</v>
      </c>
      <c r="D51" s="4" t="s">
        <v>2627</v>
      </c>
      <c r="E51" s="6" t="s">
        <v>2631</v>
      </c>
      <c r="F51" s="7" t="str">
        <f t="shared" si="10"/>
        <v>√</v>
      </c>
      <c r="G51" s="6" t="s">
        <v>2631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hidden="1" customHeight="1">
      <c r="A52">
        <v>50</v>
      </c>
      <c r="B52" s="4" t="s">
        <v>2632</v>
      </c>
      <c r="C52" s="4" t="s">
        <v>2632</v>
      </c>
      <c r="D52" s="4" t="s">
        <v>2633</v>
      </c>
      <c r="E52" s="6" t="s">
        <v>2632</v>
      </c>
      <c r="F52" s="7" t="str">
        <f t="shared" si="10"/>
        <v>√</v>
      </c>
      <c r="G52" s="6" t="s">
        <v>2632</v>
      </c>
      <c r="H52" s="7" t="str">
        <f t="shared" si="11"/>
        <v>√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hidden="1" customHeight="1">
      <c r="A53">
        <v>51</v>
      </c>
      <c r="B53" s="4" t="s">
        <v>2634</v>
      </c>
      <c r="C53" s="4" t="s">
        <v>2634</v>
      </c>
      <c r="D53" s="4" t="s">
        <v>2635</v>
      </c>
      <c r="E53" s="6" t="s">
        <v>2634</v>
      </c>
      <c r="F53" s="7" t="str">
        <f t="shared" si="10"/>
        <v>√</v>
      </c>
      <c r="G53" s="6" t="s">
        <v>2634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2636</v>
      </c>
      <c r="C54" s="4" t="s">
        <v>2636</v>
      </c>
      <c r="D54" s="4" t="s">
        <v>2637</v>
      </c>
      <c r="E54" s="6" t="s">
        <v>2636</v>
      </c>
      <c r="F54" s="7" t="str">
        <f t="shared" si="10"/>
        <v>√</v>
      </c>
      <c r="G54" s="6" t="s">
        <v>2636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hidden="1" customHeight="1">
      <c r="A55">
        <v>53</v>
      </c>
      <c r="B55" s="4" t="s">
        <v>2638</v>
      </c>
      <c r="C55" s="4" t="s">
        <v>2638</v>
      </c>
      <c r="D55" s="4" t="s">
        <v>2639</v>
      </c>
      <c r="E55" s="6" t="s">
        <v>2638</v>
      </c>
      <c r="F55" s="7" t="str">
        <f t="shared" si="10"/>
        <v>√</v>
      </c>
      <c r="G55" s="6" t="s">
        <v>2638</v>
      </c>
      <c r="H55" s="7" t="str">
        <f t="shared" si="11"/>
        <v>√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2640</v>
      </c>
      <c r="C56" s="4" t="s">
        <v>2640</v>
      </c>
      <c r="D56" s="4" t="s">
        <v>2641</v>
      </c>
      <c r="E56" s="6" t="s">
        <v>2640</v>
      </c>
      <c r="F56" s="7" t="str">
        <f t="shared" si="10"/>
        <v>√</v>
      </c>
      <c r="G56" s="6" t="s">
        <v>2640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hidden="1" customHeight="1">
      <c r="A57">
        <v>55</v>
      </c>
      <c r="B57" s="4" t="s">
        <v>2642</v>
      </c>
      <c r="C57" s="4" t="s">
        <v>2642</v>
      </c>
      <c r="D57" s="4" t="s">
        <v>2643</v>
      </c>
      <c r="E57" s="6" t="s">
        <v>2642</v>
      </c>
      <c r="F57" s="7" t="str">
        <f t="shared" si="10"/>
        <v>√</v>
      </c>
      <c r="G57" s="6" t="s">
        <v>2642</v>
      </c>
      <c r="H57" s="7" t="str">
        <f t="shared" si="11"/>
        <v>√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2644</v>
      </c>
      <c r="C58" s="4" t="s">
        <v>2644</v>
      </c>
      <c r="D58" s="4" t="s">
        <v>2645</v>
      </c>
      <c r="E58" s="6" t="s">
        <v>2644</v>
      </c>
      <c r="F58" s="7" t="str">
        <f t="shared" si="10"/>
        <v>√</v>
      </c>
      <c r="G58" s="6" t="s">
        <v>2644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hidden="1" customHeight="1">
      <c r="A59">
        <v>57</v>
      </c>
      <c r="B59" s="4" t="s">
        <v>2646</v>
      </c>
      <c r="C59" s="4" t="s">
        <v>2646</v>
      </c>
      <c r="D59" s="4" t="s">
        <v>2647</v>
      </c>
      <c r="E59" s="6" t="s">
        <v>2646</v>
      </c>
      <c r="F59" s="7" t="str">
        <f t="shared" si="10"/>
        <v>√</v>
      </c>
      <c r="G59" s="6" t="s">
        <v>2646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hidden="1" customHeight="1">
      <c r="A60">
        <v>58</v>
      </c>
      <c r="B60" s="4" t="s">
        <v>2648</v>
      </c>
      <c r="C60" s="4" t="s">
        <v>2648</v>
      </c>
      <c r="D60" s="4" t="s">
        <v>2649</v>
      </c>
      <c r="E60" s="6" t="s">
        <v>2648</v>
      </c>
      <c r="F60" s="7" t="str">
        <f t="shared" si="10"/>
        <v>√</v>
      </c>
      <c r="G60" s="6" t="s">
        <v>2648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hidden="1" customHeight="1">
      <c r="A61">
        <v>59</v>
      </c>
      <c r="B61" s="4" t="s">
        <v>2650</v>
      </c>
      <c r="C61" s="4" t="s">
        <v>2650</v>
      </c>
      <c r="D61" s="4" t="s">
        <v>2651</v>
      </c>
      <c r="E61" s="6" t="s">
        <v>2650</v>
      </c>
      <c r="F61" s="7" t="str">
        <f t="shared" si="10"/>
        <v>√</v>
      </c>
      <c r="G61" s="6" t="s">
        <v>2650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hidden="1" customHeight="1">
      <c r="A62">
        <v>60</v>
      </c>
      <c r="B62" s="4" t="s">
        <v>2652</v>
      </c>
      <c r="C62" s="4" t="s">
        <v>2652</v>
      </c>
      <c r="D62" s="4" t="s">
        <v>2653</v>
      </c>
      <c r="E62" s="6" t="s">
        <v>2652</v>
      </c>
      <c r="F62" s="7" t="str">
        <f t="shared" si="10"/>
        <v>√</v>
      </c>
      <c r="G62" s="6" t="s">
        <v>2652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hidden="1" customHeight="1">
      <c r="A63">
        <v>61</v>
      </c>
      <c r="B63" s="4" t="s">
        <v>2654</v>
      </c>
      <c r="C63" s="4" t="s">
        <v>2654</v>
      </c>
      <c r="D63" s="4" t="s">
        <v>2655</v>
      </c>
      <c r="E63" s="6" t="s">
        <v>2654</v>
      </c>
      <c r="F63" s="7" t="str">
        <f t="shared" si="10"/>
        <v>√</v>
      </c>
      <c r="G63" s="6" t="s">
        <v>2654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hidden="1" customHeight="1">
      <c r="A64">
        <v>62</v>
      </c>
      <c r="B64" s="4" t="s">
        <v>2656</v>
      </c>
      <c r="C64" s="4" t="s">
        <v>2656</v>
      </c>
      <c r="D64" s="4" t="s">
        <v>2657</v>
      </c>
      <c r="E64" s="6" t="s">
        <v>2656</v>
      </c>
      <c r="F64" s="7" t="str">
        <f t="shared" si="10"/>
        <v>√</v>
      </c>
      <c r="G64" s="6" t="s">
        <v>2656</v>
      </c>
      <c r="H64" s="7" t="str">
        <f t="shared" si="11"/>
        <v>√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2658</v>
      </c>
      <c r="C65" s="4" t="s">
        <v>2658</v>
      </c>
      <c r="D65" s="4" t="s">
        <v>2659</v>
      </c>
      <c r="E65" s="6" t="s">
        <v>2658</v>
      </c>
      <c r="F65" s="7" t="str">
        <f t="shared" si="10"/>
        <v>√</v>
      </c>
      <c r="G65" s="6" t="s">
        <v>2660</v>
      </c>
      <c r="H65" s="7" t="str">
        <f t="shared" si="11"/>
        <v>reflectance|reflectance&gt;反射系数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hidden="1" customHeight="1">
      <c r="A66">
        <v>64</v>
      </c>
      <c r="B66" s="4" t="s">
        <v>2661</v>
      </c>
      <c r="C66" s="4" t="s">
        <v>2661</v>
      </c>
      <c r="D66" s="4" t="s">
        <v>2662</v>
      </c>
      <c r="E66" s="6" t="s">
        <v>2661</v>
      </c>
      <c r="F66" s="7" t="str">
        <f t="shared" si="10"/>
        <v>√</v>
      </c>
      <c r="G66" s="6" t="s">
        <v>2661</v>
      </c>
      <c r="H66" s="7" t="str">
        <f t="shared" si="11"/>
        <v>√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hidden="1" customHeight="1">
      <c r="A67">
        <v>65</v>
      </c>
      <c r="B67" s="4" t="s">
        <v>2663</v>
      </c>
      <c r="C67" s="4" t="s">
        <v>2663</v>
      </c>
      <c r="D67" s="4" t="s">
        <v>2664</v>
      </c>
      <c r="E67" s="6" t="s">
        <v>2663</v>
      </c>
      <c r="F67" s="7" t="str">
        <f t="shared" ref="F67:F98" si="20">IF(E67="", "", IF(OR(E67=B67, E67=C67), "√", B67 &amp; "|" &amp; C67 &amp; "&gt;" &amp; D67))</f>
        <v>√</v>
      </c>
      <c r="G67" s="6" t="s">
        <v>2663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hidden="1" customHeight="1">
      <c r="A68">
        <v>66</v>
      </c>
      <c r="B68" s="4" t="s">
        <v>2665</v>
      </c>
      <c r="C68" s="4" t="s">
        <v>2665</v>
      </c>
      <c r="D68" s="4" t="s">
        <v>2666</v>
      </c>
      <c r="E68" s="6" t="s">
        <v>2665</v>
      </c>
      <c r="F68" s="7" t="str">
        <f t="shared" si="20"/>
        <v>√</v>
      </c>
      <c r="G68" s="6" t="s">
        <v>2665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831</v>
      </c>
      <c r="C69" s="4" t="s">
        <v>831</v>
      </c>
      <c r="D69" s="4" t="s">
        <v>2667</v>
      </c>
      <c r="E69" s="6" t="s">
        <v>831</v>
      </c>
      <c r="F69" s="7" t="str">
        <f t="shared" si="20"/>
        <v>√</v>
      </c>
      <c r="G69" s="6" t="s">
        <v>831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hidden="1" customHeight="1">
      <c r="A70">
        <v>68</v>
      </c>
      <c r="B70" s="4" t="s">
        <v>2668</v>
      </c>
      <c r="C70" s="4" t="s">
        <v>2668</v>
      </c>
      <c r="D70" s="4" t="s">
        <v>600</v>
      </c>
      <c r="E70" s="6" t="s">
        <v>2668</v>
      </c>
      <c r="F70" s="7" t="str">
        <f t="shared" si="20"/>
        <v>√</v>
      </c>
      <c r="G70" s="6" t="s">
        <v>2668</v>
      </c>
      <c r="H70" s="7" t="str">
        <f t="shared" si="21"/>
        <v>√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hidden="1" customHeight="1">
      <c r="A71">
        <v>69</v>
      </c>
      <c r="B71" s="4" t="s">
        <v>599</v>
      </c>
      <c r="C71" s="4" t="s">
        <v>599</v>
      </c>
      <c r="D71" s="4" t="s">
        <v>600</v>
      </c>
      <c r="E71" s="6" t="s">
        <v>599</v>
      </c>
      <c r="F71" s="7" t="str">
        <f t="shared" si="20"/>
        <v>√</v>
      </c>
      <c r="G71" s="6" t="s">
        <v>599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hidden="1" customHeight="1">
      <c r="A72">
        <v>70</v>
      </c>
      <c r="B72" s="4" t="s">
        <v>2669</v>
      </c>
      <c r="C72" s="4" t="s">
        <v>2669</v>
      </c>
      <c r="D72" s="4" t="s">
        <v>2670</v>
      </c>
      <c r="E72" s="6" t="s">
        <v>2669</v>
      </c>
      <c r="F72" s="7" t="str">
        <f t="shared" si="20"/>
        <v>√</v>
      </c>
      <c r="G72" s="6" t="s">
        <v>2669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hidden="1" customHeight="1">
      <c r="A73">
        <v>71</v>
      </c>
      <c r="B73" s="4" t="s">
        <v>2671</v>
      </c>
      <c r="C73" s="4" t="s">
        <v>2671</v>
      </c>
      <c r="D73" s="4" t="s">
        <v>2672</v>
      </c>
      <c r="E73" s="6" t="s">
        <v>2671</v>
      </c>
      <c r="F73" s="7" t="str">
        <f t="shared" si="20"/>
        <v>√</v>
      </c>
      <c r="G73" s="6" t="s">
        <v>2671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hidden="1" customHeight="1">
      <c r="A74">
        <v>72</v>
      </c>
      <c r="B74" s="4" t="s">
        <v>2673</v>
      </c>
      <c r="C74" s="4" t="s">
        <v>2673</v>
      </c>
      <c r="D74" s="4" t="s">
        <v>2674</v>
      </c>
      <c r="E74" s="6" t="s">
        <v>2673</v>
      </c>
      <c r="F74" s="7" t="str">
        <f t="shared" si="20"/>
        <v>√</v>
      </c>
      <c r="G74" s="6" t="s">
        <v>2673</v>
      </c>
      <c r="H74" s="7" t="str">
        <f t="shared" si="21"/>
        <v>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hidden="1" customHeight="1">
      <c r="A75">
        <v>73</v>
      </c>
      <c r="B75" s="4" t="s">
        <v>2675</v>
      </c>
      <c r="C75" s="4" t="s">
        <v>2675</v>
      </c>
      <c r="D75" s="4" t="s">
        <v>2676</v>
      </c>
      <c r="E75" s="6" t="s">
        <v>2675</v>
      </c>
      <c r="F75" s="7" t="str">
        <f t="shared" si="20"/>
        <v>√</v>
      </c>
      <c r="G75" s="6" t="s">
        <v>2675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hidden="1" customHeight="1">
      <c r="A76">
        <v>74</v>
      </c>
      <c r="B76" s="4" t="s">
        <v>2677</v>
      </c>
      <c r="C76" s="4" t="s">
        <v>2677</v>
      </c>
      <c r="D76" s="4" t="s">
        <v>2678</v>
      </c>
      <c r="E76" s="6" t="s">
        <v>2677</v>
      </c>
      <c r="F76" s="7" t="str">
        <f t="shared" si="20"/>
        <v>√</v>
      </c>
      <c r="G76" s="6" t="s">
        <v>2677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hidden="1" customHeight="1">
      <c r="A77">
        <v>75</v>
      </c>
      <c r="B77" s="4" t="s">
        <v>2679</v>
      </c>
      <c r="C77" s="4" t="s">
        <v>2679</v>
      </c>
      <c r="D77" s="4" t="s">
        <v>2680</v>
      </c>
      <c r="E77" s="6" t="s">
        <v>2679</v>
      </c>
      <c r="F77" s="7" t="str">
        <f t="shared" si="20"/>
        <v>√</v>
      </c>
      <c r="G77" s="6" t="s">
        <v>2679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hidden="1" customHeight="1">
      <c r="A78">
        <v>76</v>
      </c>
      <c r="B78" s="4" t="s">
        <v>2681</v>
      </c>
      <c r="C78" s="4" t="s">
        <v>2681</v>
      </c>
      <c r="D78" s="4" t="s">
        <v>2682</v>
      </c>
      <c r="E78" s="6" t="s">
        <v>2681</v>
      </c>
      <c r="F78" s="7" t="str">
        <f t="shared" si="20"/>
        <v>√</v>
      </c>
      <c r="G78" s="6" t="s">
        <v>2681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hidden="1" customHeight="1">
      <c r="A79">
        <v>77</v>
      </c>
      <c r="B79" s="4" t="s">
        <v>2683</v>
      </c>
      <c r="C79" s="4" t="s">
        <v>2683</v>
      </c>
      <c r="D79" s="4" t="s">
        <v>2684</v>
      </c>
      <c r="E79" s="6" t="s">
        <v>2683</v>
      </c>
      <c r="F79" s="7" t="str">
        <f t="shared" si="20"/>
        <v>√</v>
      </c>
      <c r="G79" s="6" t="s">
        <v>2683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hidden="1" customHeight="1">
      <c r="A80">
        <v>78</v>
      </c>
      <c r="B80" s="4" t="s">
        <v>2685</v>
      </c>
      <c r="C80" s="4" t="s">
        <v>2685</v>
      </c>
      <c r="D80" s="4" t="s">
        <v>2686</v>
      </c>
      <c r="E80" s="6" t="s">
        <v>2685</v>
      </c>
      <c r="F80" s="7" t="str">
        <f t="shared" si="20"/>
        <v>√</v>
      </c>
      <c r="G80" s="6" t="s">
        <v>2685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hidden="1" customHeight="1">
      <c r="A81">
        <v>79</v>
      </c>
      <c r="B81" s="4" t="s">
        <v>2687</v>
      </c>
      <c r="C81" s="4" t="s">
        <v>2687</v>
      </c>
      <c r="D81" s="4" t="s">
        <v>2688</v>
      </c>
      <c r="E81" s="6" t="s">
        <v>2687</v>
      </c>
      <c r="F81" s="7" t="str">
        <f t="shared" si="20"/>
        <v>√</v>
      </c>
      <c r="G81" s="6" t="s">
        <v>2687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hidden="1" customHeight="1">
      <c r="A82">
        <v>80</v>
      </c>
      <c r="B82" s="4" t="s">
        <v>2689</v>
      </c>
      <c r="C82" s="4" t="s">
        <v>2689</v>
      </c>
      <c r="D82" s="4" t="s">
        <v>2690</v>
      </c>
      <c r="E82" s="6" t="s">
        <v>2689</v>
      </c>
      <c r="F82" s="7" t="str">
        <f t="shared" si="20"/>
        <v>√</v>
      </c>
      <c r="G82" s="6" t="s">
        <v>2689</v>
      </c>
      <c r="H82" s="7" t="str">
        <f t="shared" si="21"/>
        <v>√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hidden="1" customHeight="1">
      <c r="A83">
        <v>81</v>
      </c>
      <c r="B83" s="4" t="s">
        <v>2691</v>
      </c>
      <c r="C83" s="4" t="s">
        <v>2691</v>
      </c>
      <c r="D83" s="4" t="s">
        <v>2692</v>
      </c>
      <c r="E83" s="6" t="s">
        <v>2691</v>
      </c>
      <c r="F83" s="7" t="str">
        <f t="shared" si="20"/>
        <v>√</v>
      </c>
      <c r="G83" s="6" t="s">
        <v>2691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hidden="1" customHeight="1">
      <c r="A84">
        <v>82</v>
      </c>
      <c r="B84" s="4" t="s">
        <v>2693</v>
      </c>
      <c r="C84" s="4" t="s">
        <v>2693</v>
      </c>
      <c r="D84" s="4" t="s">
        <v>2694</v>
      </c>
      <c r="E84" s="6" t="s">
        <v>2693</v>
      </c>
      <c r="F84" s="7" t="str">
        <f t="shared" si="20"/>
        <v>√</v>
      </c>
      <c r="G84" s="6" t="s">
        <v>2693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hidden="1" customHeight="1">
      <c r="A85">
        <v>83</v>
      </c>
      <c r="B85" s="4" t="s">
        <v>2695</v>
      </c>
      <c r="C85" s="4" t="s">
        <v>2695</v>
      </c>
      <c r="D85" s="4" t="s">
        <v>2696</v>
      </c>
      <c r="E85" s="6" t="s">
        <v>2695</v>
      </c>
      <c r="F85" s="7" t="str">
        <f t="shared" si="20"/>
        <v>√</v>
      </c>
      <c r="G85" s="6" t="s">
        <v>2695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hidden="1" customHeight="1">
      <c r="A86">
        <v>84</v>
      </c>
      <c r="B86" s="4" t="s">
        <v>2697</v>
      </c>
      <c r="C86" s="4" t="s">
        <v>2697</v>
      </c>
      <c r="D86" s="4" t="s">
        <v>2698</v>
      </c>
      <c r="E86" s="6" t="s">
        <v>2697</v>
      </c>
      <c r="F86" s="7" t="str">
        <f t="shared" si="20"/>
        <v>√</v>
      </c>
      <c r="G86" s="6" t="s">
        <v>2697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2699</v>
      </c>
      <c r="C87" s="4" t="s">
        <v>2699</v>
      </c>
      <c r="D87" s="4" t="s">
        <v>2700</v>
      </c>
      <c r="E87" s="6" t="s">
        <v>2699</v>
      </c>
      <c r="F87" s="7" t="str">
        <f t="shared" si="20"/>
        <v>√</v>
      </c>
      <c r="G87" s="6" t="s">
        <v>2701</v>
      </c>
      <c r="H87" s="7" t="str">
        <f t="shared" si="21"/>
        <v>residence|residence&gt;居住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hidden="1" customHeight="1">
      <c r="A88">
        <v>86</v>
      </c>
      <c r="B88" s="4" t="s">
        <v>2701</v>
      </c>
      <c r="C88" s="4" t="s">
        <v>2701</v>
      </c>
      <c r="D88" s="4" t="s">
        <v>203</v>
      </c>
      <c r="E88" s="6" t="s">
        <v>2701</v>
      </c>
      <c r="F88" s="7" t="str">
        <f t="shared" si="20"/>
        <v>√</v>
      </c>
      <c r="G88" s="6" t="s">
        <v>2701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hidden="1" customHeight="1">
      <c r="A89">
        <v>87</v>
      </c>
      <c r="B89" s="4" t="s">
        <v>2702</v>
      </c>
      <c r="C89" s="4" t="s">
        <v>2702</v>
      </c>
      <c r="D89" s="4" t="s">
        <v>2703</v>
      </c>
      <c r="E89" s="6" t="s">
        <v>2702</v>
      </c>
      <c r="F89" s="7" t="str">
        <f t="shared" si="20"/>
        <v>√</v>
      </c>
      <c r="G89" s="6" t="s">
        <v>2702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hidden="1" customHeight="1">
      <c r="A90">
        <v>88</v>
      </c>
      <c r="B90" s="4" t="s">
        <v>2704</v>
      </c>
      <c r="C90" s="4" t="s">
        <v>2704</v>
      </c>
      <c r="D90" s="4" t="s">
        <v>2705</v>
      </c>
      <c r="E90" s="6" t="s">
        <v>2704</v>
      </c>
      <c r="F90" s="7" t="str">
        <f t="shared" si="20"/>
        <v>√</v>
      </c>
      <c r="G90" s="6" t="s">
        <v>2704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2706</v>
      </c>
      <c r="C91" s="4" t="s">
        <v>2706</v>
      </c>
      <c r="D91" s="4" t="s">
        <v>1019</v>
      </c>
      <c r="E91" s="6" t="s">
        <v>2707</v>
      </c>
      <c r="F91" s="7" t="str">
        <f t="shared" si="20"/>
        <v>response|response&gt;回答</v>
      </c>
      <c r="G91" s="6" t="s">
        <v>2708</v>
      </c>
      <c r="H91" s="7" t="str">
        <f t="shared" si="21"/>
        <v>response|response&gt;回答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2709</v>
      </c>
      <c r="C92" s="4" t="s">
        <v>2709</v>
      </c>
      <c r="D92" s="4" t="s">
        <v>2710</v>
      </c>
      <c r="E92" s="6" t="s">
        <v>2709</v>
      </c>
      <c r="F92" s="7" t="str">
        <f t="shared" si="20"/>
        <v>√</v>
      </c>
      <c r="G92" s="6" t="s">
        <v>325</v>
      </c>
      <c r="H92" s="7" t="str">
        <f t="shared" si="21"/>
        <v>restaurant|restaurant&gt;餐厅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hidden="1" customHeight="1">
      <c r="A93">
        <v>91</v>
      </c>
      <c r="B93" s="4" t="s">
        <v>2711</v>
      </c>
      <c r="C93" s="4" t="s">
        <v>2711</v>
      </c>
      <c r="D93" s="4" t="s">
        <v>715</v>
      </c>
      <c r="E93" s="6" t="s">
        <v>2711</v>
      </c>
      <c r="F93" s="7" t="str">
        <f t="shared" si="20"/>
        <v>√</v>
      </c>
      <c r="G93" s="6" t="s">
        <v>2711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2712</v>
      </c>
      <c r="C94" s="4" t="s">
        <v>2712</v>
      </c>
      <c r="D94" s="4" t="s">
        <v>2713</v>
      </c>
      <c r="E94" s="6" t="s">
        <v>2712</v>
      </c>
      <c r="F94" s="7" t="str">
        <f t="shared" si="20"/>
        <v>√</v>
      </c>
      <c r="G94" s="6" t="s">
        <v>2714</v>
      </c>
      <c r="H94" s="7" t="str">
        <f t="shared" si="21"/>
        <v>retirement|retirement&gt;退休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2715</v>
      </c>
      <c r="C95" s="4" t="s">
        <v>2715</v>
      </c>
      <c r="D95" s="4" t="s">
        <v>2716</v>
      </c>
      <c r="E95" s="6" t="s">
        <v>2715</v>
      </c>
      <c r="F95" s="7" t="str">
        <f t="shared" si="20"/>
        <v>√</v>
      </c>
      <c r="G95" s="6" t="s">
        <v>2717</v>
      </c>
      <c r="H95" s="7" t="str">
        <f t="shared" si="21"/>
        <v>return|return&gt;往返，退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hidden="1" customHeight="1">
      <c r="A96">
        <v>94</v>
      </c>
      <c r="B96" s="4" t="s">
        <v>2718</v>
      </c>
      <c r="C96" s="4" t="s">
        <v>2718</v>
      </c>
      <c r="D96" s="4" t="s">
        <v>2719</v>
      </c>
      <c r="E96" s="6" t="s">
        <v>2718</v>
      </c>
      <c r="F96" s="7" t="str">
        <f t="shared" si="20"/>
        <v>√</v>
      </c>
      <c r="G96" s="6" t="s">
        <v>2718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hidden="1" customHeight="1">
      <c r="A97">
        <v>95</v>
      </c>
      <c r="B97" s="4" t="s">
        <v>2720</v>
      </c>
      <c r="C97" s="4" t="s">
        <v>2720</v>
      </c>
      <c r="D97" s="4" t="s">
        <v>2721</v>
      </c>
      <c r="E97" s="6" t="s">
        <v>2720</v>
      </c>
      <c r="F97" s="7" t="str">
        <f t="shared" si="20"/>
        <v>√</v>
      </c>
      <c r="G97" s="6" t="s">
        <v>2720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2722</v>
      </c>
      <c r="C98" s="4" t="s">
        <v>2722</v>
      </c>
      <c r="D98" s="4" t="s">
        <v>2723</v>
      </c>
      <c r="E98" s="6" t="s">
        <v>2724</v>
      </c>
      <c r="F98" s="7" t="str">
        <f t="shared" si="20"/>
        <v>rice|rice&gt;大米</v>
      </c>
      <c r="G98" s="6" t="s">
        <v>2722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hidden="1" customHeight="1">
      <c r="A99">
        <v>97</v>
      </c>
      <c r="B99" s="4" t="s">
        <v>2725</v>
      </c>
      <c r="C99" s="4" t="s">
        <v>2725</v>
      </c>
      <c r="D99" s="4" t="s">
        <v>2726</v>
      </c>
      <c r="E99" s="6" t="s">
        <v>2725</v>
      </c>
      <c r="F99" s="7" t="str">
        <f t="shared" ref="F99:F106" si="30">IF(E99="", "", IF(OR(E99=B99, E99=C99), "√", B99 &amp; "|" &amp; C99 &amp; "&gt;" &amp; D99))</f>
        <v>√</v>
      </c>
      <c r="G99" s="6" t="s">
        <v>2725</v>
      </c>
      <c r="H99" s="7" t="str">
        <f t="shared" ref="H99:H106" si="31">IF(G99="", "", IF(OR(G99=B99, G99=C99), "√", B99 &amp; "|" &amp; C99 &amp; "&gt;" &amp; D99))</f>
        <v>√</v>
      </c>
      <c r="I99" s="6"/>
      <c r="J99" s="7" t="str">
        <f t="shared" ref="J99:J106" si="32">IF(I99="", "", IF(OR(I99=B99, I99=C99), "√", B99 &amp; "|" &amp; C99 &amp; "&gt;" &amp; D99))</f>
        <v/>
      </c>
      <c r="K99" s="6"/>
      <c r="L99" s="7" t="str">
        <f t="shared" ref="L99:L106" si="33">IF(K99="", "", IF(OR(K99=B99, K99=C99), "√", B99 &amp; "|" &amp; C99 &amp; "&gt;" &amp; D99))</f>
        <v/>
      </c>
      <c r="M99" s="6"/>
      <c r="N99" s="7" t="str">
        <f t="shared" ref="N99:N106" si="34">IF(M99="", "", IF(OR(M99=B99, M99=C99), "√", B99 &amp; "|" &amp; C99 &amp; "&gt;" &amp; D99))</f>
        <v/>
      </c>
      <c r="O99" s="6"/>
      <c r="P99" s="7" t="str">
        <f t="shared" ref="P99:P106" si="35">IF(O99="", "", IF(OR(O99=B99, O99=C99), "√", B99 &amp; "|" &amp; C99 &amp; "&gt;" &amp; D99))</f>
        <v/>
      </c>
      <c r="Q99" s="6"/>
      <c r="R99" s="7" t="str">
        <f t="shared" ref="R99:R106" si="36">IF(Q99="", "", IF(OR(Q99=B99, Q99=C99), "√", B99 &amp; "|" &amp; C99 &amp; "&gt;" &amp; D99))</f>
        <v/>
      </c>
      <c r="S99" s="6"/>
      <c r="T99" s="7" t="str">
        <f t="shared" ref="T99:T106" si="37">IF(S99="", "", IF(OR(S99=B99, S99=C99), "√", B99 &amp; "|" &amp; C99 &amp; "&gt;" &amp; D99))</f>
        <v/>
      </c>
      <c r="U99" s="6"/>
      <c r="V99" s="7" t="str">
        <f t="shared" ref="V99:V106" si="38">IF(U99="", "", IF(OR(U99=B99, U99=C99), "√", B99 &amp; "|" &amp; C99 &amp; "&gt;" &amp; D99))</f>
        <v/>
      </c>
      <c r="W99" s="6"/>
      <c r="X99" s="7" t="str">
        <f t="shared" ref="X99:X106" si="39">IF(W99="", "", IF(OR(W99=B99, W99=C99), "√", B99 &amp; "|" &amp; C99 &amp; "&gt;" &amp; D99))</f>
        <v/>
      </c>
    </row>
    <row r="100" spans="1:24" ht="15.75" hidden="1" customHeight="1">
      <c r="A100">
        <v>98</v>
      </c>
      <c r="B100" s="4" t="s">
        <v>2727</v>
      </c>
      <c r="C100" s="4" t="s">
        <v>2727</v>
      </c>
      <c r="D100" s="4" t="s">
        <v>2726</v>
      </c>
      <c r="E100" s="6" t="s">
        <v>2727</v>
      </c>
      <c r="F100" s="7" t="str">
        <f t="shared" si="30"/>
        <v>√</v>
      </c>
      <c r="G100" s="6" t="s">
        <v>2727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hidden="1" customHeight="1">
      <c r="A101">
        <v>99</v>
      </c>
      <c r="B101" s="4" t="s">
        <v>2728</v>
      </c>
      <c r="C101" s="4" t="s">
        <v>2728</v>
      </c>
      <c r="D101" s="4" t="s">
        <v>967</v>
      </c>
      <c r="E101" s="6" t="s">
        <v>2728</v>
      </c>
      <c r="F101" s="7" t="str">
        <f t="shared" si="30"/>
        <v>√</v>
      </c>
      <c r="G101" s="6" t="s">
        <v>2728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hidden="1" customHeight="1">
      <c r="A102">
        <v>100</v>
      </c>
      <c r="B102" s="4" t="s">
        <v>2729</v>
      </c>
      <c r="C102" s="4" t="s">
        <v>2729</v>
      </c>
      <c r="D102" s="4" t="s">
        <v>2730</v>
      </c>
      <c r="E102" s="6" t="s">
        <v>2729</v>
      </c>
      <c r="F102" s="7" t="str">
        <f t="shared" si="30"/>
        <v>√</v>
      </c>
      <c r="G102" s="6" t="s">
        <v>2729</v>
      </c>
      <c r="H102" s="7" t="str">
        <f t="shared" si="31"/>
        <v>√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533</v>
      </c>
      <c r="C103" s="4" t="s">
        <v>533</v>
      </c>
      <c r="D103" s="4" t="s">
        <v>2731</v>
      </c>
      <c r="E103" s="6" t="s">
        <v>533</v>
      </c>
      <c r="F103" s="7" t="str">
        <f t="shared" si="30"/>
        <v>√</v>
      </c>
      <c r="G103" s="6" t="s">
        <v>533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hidden="1" customHeight="1">
      <c r="A104">
        <v>102</v>
      </c>
      <c r="B104" s="4" t="s">
        <v>2732</v>
      </c>
      <c r="C104" s="4" t="s">
        <v>2732</v>
      </c>
      <c r="D104" s="4" t="s">
        <v>2733</v>
      </c>
      <c r="E104" s="6" t="s">
        <v>2732</v>
      </c>
      <c r="F104" s="7" t="str">
        <f t="shared" si="30"/>
        <v>√</v>
      </c>
      <c r="G104" s="6" t="s">
        <v>2732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hidden="1" customHeight="1">
      <c r="A105">
        <v>103</v>
      </c>
      <c r="B105" s="4" t="s">
        <v>2734</v>
      </c>
      <c r="C105" s="4" t="s">
        <v>2734</v>
      </c>
      <c r="D105" s="4" t="s">
        <v>2735</v>
      </c>
      <c r="E105" s="6" t="s">
        <v>2734</v>
      </c>
      <c r="F105" s="7" t="str">
        <f t="shared" si="30"/>
        <v>√</v>
      </c>
      <c r="G105" s="6" t="s">
        <v>2734</v>
      </c>
      <c r="H105" s="7" t="str">
        <f t="shared" si="31"/>
        <v>√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2736</v>
      </c>
      <c r="C106" s="4" t="s">
        <v>2736</v>
      </c>
      <c r="D106" s="4" t="s">
        <v>2737</v>
      </c>
      <c r="E106" s="6" t="s">
        <v>2738</v>
      </c>
      <c r="F106" s="7" t="str">
        <f t="shared" si="30"/>
        <v>role|role&gt;角色</v>
      </c>
      <c r="G106" s="6" t="s">
        <v>2736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</sheetData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X503"/>
  <sheetViews>
    <sheetView workbookViewId="0">
      <selection activeCell="H100" sqref="H100"/>
    </sheetView>
  </sheetViews>
  <sheetFormatPr defaultColWidth="8.875" defaultRowHeight="14.25"/>
  <cols>
    <col min="2" max="3" width="14.125" customWidth="1"/>
    <col min="4" max="4" width="16.375" bestFit="1" customWidth="1"/>
    <col min="5" max="5" width="20.875" bestFit="1" customWidth="1"/>
    <col min="6" max="6" width="24" bestFit="1" customWidth="1"/>
    <col min="7" max="7" width="13" bestFit="1" customWidth="1"/>
    <col min="8" max="8" width="26.875" bestFit="1" customWidth="1"/>
    <col min="9" max="9" width="6.875" customWidth="1"/>
    <col min="10" max="10" width="9.87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6.625" bestFit="1" customWidth="1"/>
    <col min="17" max="17" width="2" customWidth="1"/>
    <col min="18" max="18" width="6.625" bestFit="1" customWidth="1"/>
    <col min="19" max="19" width="2" customWidth="1"/>
    <col min="20" max="20" width="6.625" bestFit="1" customWidth="1"/>
    <col min="21" max="21" width="2" customWidth="1"/>
    <col min="22" max="22" width="6.625" bestFit="1" customWidth="1"/>
    <col min="23" max="23" width="2" customWidth="1"/>
    <col min="24" max="24" width="6.625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0.80921052631578949</v>
      </c>
      <c r="G1" s="4"/>
      <c r="H1" s="5">
        <f>IFERROR(COUNTIF(H3:H503, "√")/COUNTA(H3:H503), 0)</f>
        <v>0.73026315789473684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2739</v>
      </c>
      <c r="C3" s="4" t="s">
        <v>2739</v>
      </c>
      <c r="D3" s="4" t="s">
        <v>2740</v>
      </c>
      <c r="E3" s="6" t="s">
        <v>2739</v>
      </c>
      <c r="F3" s="7" t="str">
        <f t="shared" ref="F3:F34" si="0">IF(E3="", "", IF(OR(E3=B3, E3=C3), "√", B3 &amp; "|" &amp; C3 &amp; "&gt;" &amp; D3))</f>
        <v>√</v>
      </c>
      <c r="G3" s="6" t="s">
        <v>2741</v>
      </c>
      <c r="H3" s="7" t="str">
        <f t="shared" ref="H3:H34" si="1">IF(G3="", "", IF(OR(G3=B3, G3=C3), "√", B3 &amp; "|" &amp; C3 &amp; "&gt;" &amp; D3))</f>
        <v>roommates|roommates&gt;室友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2742</v>
      </c>
      <c r="C4" s="4" t="s">
        <v>2742</v>
      </c>
      <c r="D4" s="4" t="s">
        <v>2743</v>
      </c>
      <c r="E4" s="6" t="s">
        <v>2742</v>
      </c>
      <c r="F4" s="7" t="str">
        <f t="shared" si="0"/>
        <v>√</v>
      </c>
      <c r="G4" s="6" t="s">
        <v>2744</v>
      </c>
      <c r="H4" s="7" t="str">
        <f t="shared" si="1"/>
        <v>route|route&gt;路线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2745</v>
      </c>
      <c r="C5" s="4" t="s">
        <v>2745</v>
      </c>
      <c r="D5" s="4" t="s">
        <v>2746</v>
      </c>
      <c r="E5" s="6" t="s">
        <v>2745</v>
      </c>
      <c r="F5" s="7" t="str">
        <f t="shared" si="0"/>
        <v>√</v>
      </c>
      <c r="G5" s="6" t="s">
        <v>2736</v>
      </c>
      <c r="H5" s="7" t="str">
        <f t="shared" si="1"/>
        <v>rule|rule&gt;规则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hidden="1" customHeight="1">
      <c r="A6">
        <v>4</v>
      </c>
      <c r="B6" s="4" t="s">
        <v>2747</v>
      </c>
      <c r="C6" s="4" t="s">
        <v>2747</v>
      </c>
      <c r="D6" s="4" t="s">
        <v>2748</v>
      </c>
      <c r="E6" s="6" t="s">
        <v>2747</v>
      </c>
      <c r="F6" s="7" t="str">
        <f t="shared" si="0"/>
        <v>√</v>
      </c>
      <c r="G6" s="6" t="s">
        <v>2747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hidden="1" customHeight="1">
      <c r="A7">
        <v>5</v>
      </c>
      <c r="B7" s="4" t="s">
        <v>2749</v>
      </c>
      <c r="C7" s="4" t="s">
        <v>2749</v>
      </c>
      <c r="D7" s="4" t="s">
        <v>119</v>
      </c>
      <c r="E7" s="6" t="s">
        <v>2749</v>
      </c>
      <c r="F7" s="7" t="str">
        <f t="shared" si="0"/>
        <v>√</v>
      </c>
      <c r="G7" s="6" t="s">
        <v>2749</v>
      </c>
      <c r="H7" s="7" t="str">
        <f t="shared" si="1"/>
        <v>√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hidden="1" customHeight="1">
      <c r="A8">
        <v>6</v>
      </c>
      <c r="B8" s="4" t="s">
        <v>2750</v>
      </c>
      <c r="C8" s="4" t="s">
        <v>2750</v>
      </c>
      <c r="D8" s="4" t="s">
        <v>2751</v>
      </c>
      <c r="E8" s="6" t="s">
        <v>2750</v>
      </c>
      <c r="F8" s="7" t="str">
        <f t="shared" si="0"/>
        <v>√</v>
      </c>
      <c r="G8" s="6" t="s">
        <v>2750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hidden="1" customHeight="1">
      <c r="A9">
        <v>7</v>
      </c>
      <c r="B9" s="4" t="s">
        <v>2752</v>
      </c>
      <c r="C9" s="4" t="s">
        <v>2752</v>
      </c>
      <c r="D9" s="4" t="s">
        <v>2753</v>
      </c>
      <c r="E9" s="6" t="s">
        <v>2752</v>
      </c>
      <c r="F9" s="7" t="str">
        <f t="shared" si="0"/>
        <v>√</v>
      </c>
      <c r="G9" s="6" t="s">
        <v>2752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2754</v>
      </c>
      <c r="C10" s="4" t="s">
        <v>2754</v>
      </c>
      <c r="D10" s="4" t="s">
        <v>2755</v>
      </c>
      <c r="E10" s="6" t="s">
        <v>2754</v>
      </c>
      <c r="F10" s="7" t="str">
        <f t="shared" si="0"/>
        <v>√</v>
      </c>
      <c r="G10" s="6" t="s">
        <v>2756</v>
      </c>
      <c r="H10" s="7" t="str">
        <f t="shared" si="1"/>
        <v>salad|salad&gt;沙拉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2757</v>
      </c>
      <c r="C11" s="4" t="s">
        <v>2757</v>
      </c>
      <c r="D11" s="4" t="s">
        <v>2755</v>
      </c>
      <c r="E11" s="6" t="s">
        <v>2757</v>
      </c>
      <c r="F11" s="7" t="str">
        <f t="shared" si="0"/>
        <v>√</v>
      </c>
      <c r="G11" s="6" t="s">
        <v>2754</v>
      </c>
      <c r="H11" s="7" t="str">
        <f t="shared" si="1"/>
        <v>salads|salads&gt;沙拉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hidden="1" customHeight="1">
      <c r="A12">
        <v>10</v>
      </c>
      <c r="B12" s="4" t="s">
        <v>2758</v>
      </c>
      <c r="C12" s="4" t="s">
        <v>2758</v>
      </c>
      <c r="D12" s="4" t="s">
        <v>2759</v>
      </c>
      <c r="E12" s="6" t="s">
        <v>2758</v>
      </c>
      <c r="F12" s="7" t="str">
        <f t="shared" si="0"/>
        <v>√</v>
      </c>
      <c r="G12" s="6" t="s">
        <v>2758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hidden="1" customHeight="1">
      <c r="A13">
        <v>11</v>
      </c>
      <c r="B13" s="4" t="s">
        <v>2760</v>
      </c>
      <c r="C13" s="4" t="s">
        <v>2760</v>
      </c>
      <c r="D13" s="4" t="s">
        <v>2761</v>
      </c>
      <c r="E13" s="6" t="s">
        <v>2760</v>
      </c>
      <c r="F13" s="7" t="str">
        <f t="shared" si="0"/>
        <v>√</v>
      </c>
      <c r="G13" s="6" t="s">
        <v>2760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2762</v>
      </c>
      <c r="C14" s="4" t="s">
        <v>2762</v>
      </c>
      <c r="D14" s="4" t="s">
        <v>2763</v>
      </c>
      <c r="E14" s="6" t="s">
        <v>2764</v>
      </c>
      <c r="F14" s="7" t="str">
        <f t="shared" si="0"/>
        <v>salt|salt&gt;盐</v>
      </c>
      <c r="G14" s="6" t="s">
        <v>2764</v>
      </c>
      <c r="H14" s="7" t="str">
        <f t="shared" si="1"/>
        <v>salt|salt&gt;盐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hidden="1" customHeight="1">
      <c r="A15">
        <v>13</v>
      </c>
      <c r="B15" s="4" t="s">
        <v>2765</v>
      </c>
      <c r="C15" s="4" t="s">
        <v>2765</v>
      </c>
      <c r="D15" s="4" t="s">
        <v>2766</v>
      </c>
      <c r="E15" s="6" t="s">
        <v>2765</v>
      </c>
      <c r="F15" s="7" t="str">
        <f t="shared" si="0"/>
        <v>√</v>
      </c>
      <c r="G15" s="6" t="s">
        <v>2765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hidden="1" customHeight="1">
      <c r="A16">
        <v>14</v>
      </c>
      <c r="B16" s="4" t="s">
        <v>2767</v>
      </c>
      <c r="C16" s="4" t="s">
        <v>2767</v>
      </c>
      <c r="D16" s="4" t="s">
        <v>2768</v>
      </c>
      <c r="E16" s="6" t="s">
        <v>2767</v>
      </c>
      <c r="F16" s="7" t="str">
        <f t="shared" si="0"/>
        <v>√</v>
      </c>
      <c r="G16" s="6" t="s">
        <v>2767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2769</v>
      </c>
      <c r="C17" s="4" t="s">
        <v>2769</v>
      </c>
      <c r="D17" s="4" t="s">
        <v>2770</v>
      </c>
      <c r="E17" s="6" t="s">
        <v>2771</v>
      </c>
      <c r="F17" s="7" t="str">
        <f t="shared" si="0"/>
        <v>satellite|satellite&gt;卫星</v>
      </c>
      <c r="G17" s="6" t="s">
        <v>2772</v>
      </c>
      <c r="H17" s="7" t="str">
        <f t="shared" si="1"/>
        <v>satellite|satellite&gt;卫星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hidden="1" customHeight="1">
      <c r="A18">
        <v>16</v>
      </c>
      <c r="B18" s="4" t="s">
        <v>2773</v>
      </c>
      <c r="C18" s="4" t="s">
        <v>2773</v>
      </c>
      <c r="D18" s="4" t="s">
        <v>2774</v>
      </c>
      <c r="E18" s="6" t="s">
        <v>2773</v>
      </c>
      <c r="F18" s="7" t="str">
        <f t="shared" si="0"/>
        <v>√</v>
      </c>
      <c r="G18" s="6" t="s">
        <v>2773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hidden="1" customHeight="1">
      <c r="A19">
        <v>17</v>
      </c>
      <c r="B19" s="4" t="s">
        <v>2775</v>
      </c>
      <c r="C19" s="4" t="s">
        <v>2775</v>
      </c>
      <c r="D19" s="4" t="s">
        <v>2776</v>
      </c>
      <c r="E19" s="6" t="s">
        <v>2775</v>
      </c>
      <c r="F19" s="7" t="str">
        <f t="shared" si="0"/>
        <v>√</v>
      </c>
      <c r="G19" s="6" t="s">
        <v>2775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hidden="1" customHeight="1">
      <c r="A20">
        <v>18</v>
      </c>
      <c r="B20" s="4" t="s">
        <v>2777</v>
      </c>
      <c r="C20" s="4" t="s">
        <v>2777</v>
      </c>
      <c r="D20" s="4" t="s">
        <v>2778</v>
      </c>
      <c r="E20" s="6" t="s">
        <v>2777</v>
      </c>
      <c r="F20" s="7" t="str">
        <f t="shared" si="0"/>
        <v>√</v>
      </c>
      <c r="G20" s="6" t="s">
        <v>2777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hidden="1" customHeight="1">
      <c r="A21">
        <v>19</v>
      </c>
      <c r="B21" s="4" t="s">
        <v>2779</v>
      </c>
      <c r="C21" s="4" t="s">
        <v>2779</v>
      </c>
      <c r="D21" s="4" t="s">
        <v>2780</v>
      </c>
      <c r="E21" s="6" t="s">
        <v>2779</v>
      </c>
      <c r="F21" s="7" t="str">
        <f t="shared" si="0"/>
        <v>√</v>
      </c>
      <c r="G21" s="6" t="s">
        <v>2779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hidden="1" customHeight="1">
      <c r="A22">
        <v>20</v>
      </c>
      <c r="B22" s="4" t="s">
        <v>2781</v>
      </c>
      <c r="C22" s="4" t="s">
        <v>2781</v>
      </c>
      <c r="D22" s="4" t="s">
        <v>2780</v>
      </c>
      <c r="E22" s="6" t="s">
        <v>2781</v>
      </c>
      <c r="F22" s="7" t="str">
        <f t="shared" si="0"/>
        <v>√</v>
      </c>
      <c r="G22" s="6" t="s">
        <v>2781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hidden="1" customHeight="1">
      <c r="A23">
        <v>21</v>
      </c>
      <c r="B23" s="4" t="s">
        <v>2782</v>
      </c>
      <c r="C23" s="4" t="s">
        <v>2782</v>
      </c>
      <c r="D23" s="4" t="s">
        <v>2783</v>
      </c>
      <c r="E23" s="6" t="s">
        <v>2782</v>
      </c>
      <c r="F23" s="7" t="str">
        <f t="shared" si="0"/>
        <v>√</v>
      </c>
      <c r="G23" s="6" t="s">
        <v>2782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hidden="1" customHeight="1">
      <c r="A24">
        <v>22</v>
      </c>
      <c r="B24" s="4" t="s">
        <v>2784</v>
      </c>
      <c r="C24" s="4" t="s">
        <v>2784</v>
      </c>
      <c r="D24" s="4" t="s">
        <v>2785</v>
      </c>
      <c r="E24" s="6" t="s">
        <v>2784</v>
      </c>
      <c r="F24" s="7" t="str">
        <f t="shared" si="0"/>
        <v>√</v>
      </c>
      <c r="G24" s="6" t="s">
        <v>2784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hidden="1" customHeight="1">
      <c r="A25">
        <v>23</v>
      </c>
      <c r="B25" s="4" t="s">
        <v>2786</v>
      </c>
      <c r="C25" s="4" t="s">
        <v>2786</v>
      </c>
      <c r="D25" s="4" t="s">
        <v>2787</v>
      </c>
      <c r="E25" s="6" t="s">
        <v>2786</v>
      </c>
      <c r="F25" s="7" t="str">
        <f t="shared" si="0"/>
        <v>√</v>
      </c>
      <c r="G25" s="6" t="s">
        <v>2786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hidden="1" customHeight="1">
      <c r="A26">
        <v>24</v>
      </c>
      <c r="B26" s="4" t="s">
        <v>2788</v>
      </c>
      <c r="C26" s="4" t="s">
        <v>2788</v>
      </c>
      <c r="D26" s="4" t="s">
        <v>2789</v>
      </c>
      <c r="E26" s="6" t="s">
        <v>2788</v>
      </c>
      <c r="F26" s="7" t="str">
        <f t="shared" si="0"/>
        <v>√</v>
      </c>
      <c r="G26" s="6" t="s">
        <v>2788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hidden="1" customHeight="1">
      <c r="A27">
        <v>25</v>
      </c>
      <c r="B27" s="4" t="s">
        <v>2790</v>
      </c>
      <c r="C27" s="4" t="s">
        <v>2790</v>
      </c>
      <c r="D27" s="4" t="s">
        <v>2791</v>
      </c>
      <c r="E27" s="6" t="s">
        <v>2790</v>
      </c>
      <c r="F27" s="7" t="str">
        <f t="shared" si="0"/>
        <v>√</v>
      </c>
      <c r="G27" s="6" t="s">
        <v>2790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2792</v>
      </c>
      <c r="C28" s="4" t="s">
        <v>2792</v>
      </c>
      <c r="D28" s="4" t="s">
        <v>2793</v>
      </c>
      <c r="E28" s="6" t="s">
        <v>2792</v>
      </c>
      <c r="F28" s="7" t="str">
        <f t="shared" si="0"/>
        <v>√</v>
      </c>
      <c r="G28" s="6" t="s">
        <v>46</v>
      </c>
      <c r="H28" s="7" t="str">
        <f t="shared" si="1"/>
        <v>scholarship|scholarship&gt;奖学金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hidden="1" customHeight="1">
      <c r="A29">
        <v>27</v>
      </c>
      <c r="B29" s="4" t="s">
        <v>2794</v>
      </c>
      <c r="C29" s="4" t="s">
        <v>2794</v>
      </c>
      <c r="D29" s="4" t="s">
        <v>2795</v>
      </c>
      <c r="E29" s="6" t="s">
        <v>2794</v>
      </c>
      <c r="F29" s="7" t="str">
        <f t="shared" si="0"/>
        <v>√</v>
      </c>
      <c r="G29" s="6" t="s">
        <v>2794</v>
      </c>
      <c r="H29" s="7" t="str">
        <f t="shared" si="1"/>
        <v>√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2796</v>
      </c>
      <c r="C30" s="4" t="s">
        <v>2796</v>
      </c>
      <c r="D30" s="4" t="s">
        <v>2797</v>
      </c>
      <c r="E30" s="6" t="s">
        <v>2796</v>
      </c>
      <c r="F30" s="7" t="str">
        <f t="shared" si="0"/>
        <v>√</v>
      </c>
      <c r="G30" s="6" t="s">
        <v>2798</v>
      </c>
      <c r="H30" s="7" t="str">
        <f t="shared" si="1"/>
        <v>scientist|scientist&gt;科学家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hidden="1" customHeight="1">
      <c r="A31">
        <v>29</v>
      </c>
      <c r="B31" s="4" t="s">
        <v>2799</v>
      </c>
      <c r="C31" s="4" t="s">
        <v>2799</v>
      </c>
      <c r="D31" s="4" t="s">
        <v>2195</v>
      </c>
      <c r="E31" s="6" t="s">
        <v>2799</v>
      </c>
      <c r="F31" s="7" t="str">
        <f t="shared" si="0"/>
        <v>√</v>
      </c>
      <c r="G31" s="6" t="s">
        <v>2799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2800</v>
      </c>
      <c r="C32" s="4" t="s">
        <v>2800</v>
      </c>
      <c r="D32" s="4" t="s">
        <v>928</v>
      </c>
      <c r="E32" s="6" t="s">
        <v>2800</v>
      </c>
      <c r="F32" s="7" t="str">
        <f t="shared" si="0"/>
        <v>√</v>
      </c>
      <c r="G32" s="6" t="s">
        <v>2801</v>
      </c>
      <c r="H32" s="7" t="str">
        <f t="shared" si="1"/>
        <v>script|script&gt;手稿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2802</v>
      </c>
      <c r="C33" s="4" t="s">
        <v>2802</v>
      </c>
      <c r="D33" s="4" t="s">
        <v>1233</v>
      </c>
      <c r="E33" s="6" t="s">
        <v>2803</v>
      </c>
      <c r="F33" s="7" t="str">
        <f t="shared" si="0"/>
        <v>sculpture|sculpture&gt;雕刻</v>
      </c>
      <c r="G33" s="6" t="s">
        <v>2802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hidden="1" customHeight="1">
      <c r="A34">
        <v>32</v>
      </c>
      <c r="B34" s="4" t="s">
        <v>2804</v>
      </c>
      <c r="C34" s="4" t="s">
        <v>2804</v>
      </c>
      <c r="D34" s="4" t="s">
        <v>2805</v>
      </c>
      <c r="E34" s="6" t="s">
        <v>2804</v>
      </c>
      <c r="F34" s="7" t="str">
        <f t="shared" si="0"/>
        <v>√</v>
      </c>
      <c r="G34" s="6" t="s">
        <v>2804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hidden="1" customHeight="1">
      <c r="A35">
        <v>33</v>
      </c>
      <c r="B35" s="4" t="s">
        <v>2806</v>
      </c>
      <c r="C35" s="4" t="s">
        <v>2806</v>
      </c>
      <c r="D35" s="4" t="s">
        <v>2807</v>
      </c>
      <c r="E35" s="6" t="s">
        <v>2806</v>
      </c>
      <c r="F35" s="7" t="str">
        <f t="shared" ref="F35:F66" si="10">IF(E35="", "", IF(OR(E35=B35, E35=C35), "√", B35 &amp; "|" &amp; C35 &amp; "&gt;" &amp; D35))</f>
        <v>√</v>
      </c>
      <c r="G35" s="6" t="s">
        <v>2806</v>
      </c>
      <c r="H35" s="7" t="str">
        <f t="shared" ref="H35:H66" si="11">IF(G35="", "", IF(OR(G35=B35, G35=C35), "√", B35 &amp; "|" &amp; C35 &amp; "&gt;" &amp; D35))</f>
        <v>√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hidden="1" customHeight="1">
      <c r="A36">
        <v>34</v>
      </c>
      <c r="B36" s="4" t="s">
        <v>2808</v>
      </c>
      <c r="C36" s="4" t="s">
        <v>2808</v>
      </c>
      <c r="D36" s="4" t="s">
        <v>2809</v>
      </c>
      <c r="E36" s="6" t="s">
        <v>2808</v>
      </c>
      <c r="F36" s="7" t="str">
        <f t="shared" si="10"/>
        <v>√</v>
      </c>
      <c r="G36" s="6" t="s">
        <v>2808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2810</v>
      </c>
      <c r="C37" s="4" t="s">
        <v>2810</v>
      </c>
      <c r="D37" s="4" t="s">
        <v>2811</v>
      </c>
      <c r="E37" s="6" t="s">
        <v>2810</v>
      </c>
      <c r="F37" s="7" t="str">
        <f t="shared" si="10"/>
        <v>√</v>
      </c>
      <c r="G37" s="6" t="s">
        <v>2812</v>
      </c>
      <c r="H37" s="7" t="str">
        <f t="shared" si="11"/>
        <v>second|second&gt;秒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2813</v>
      </c>
      <c r="C38" s="4" t="s">
        <v>2813</v>
      </c>
      <c r="D38" s="4" t="s">
        <v>2814</v>
      </c>
      <c r="E38" s="6" t="s">
        <v>2815</v>
      </c>
      <c r="F38" s="7" t="str">
        <f t="shared" si="10"/>
        <v>secretary|secretary&gt;秘书</v>
      </c>
      <c r="G38" s="6" t="s">
        <v>46</v>
      </c>
      <c r="H38" s="7" t="str">
        <f t="shared" si="11"/>
        <v>secretary|secretary&gt;秘书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hidden="1" customHeight="1">
      <c r="A39">
        <v>37</v>
      </c>
      <c r="B39" s="4" t="s">
        <v>2816</v>
      </c>
      <c r="C39" s="4" t="s">
        <v>2816</v>
      </c>
      <c r="D39" s="4" t="s">
        <v>2817</v>
      </c>
      <c r="E39" s="6" t="s">
        <v>2816</v>
      </c>
      <c r="F39" s="7" t="str">
        <f t="shared" si="10"/>
        <v>√</v>
      </c>
      <c r="G39" s="6" t="s">
        <v>2816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hidden="1" customHeight="1">
      <c r="A40">
        <v>38</v>
      </c>
      <c r="B40" s="4" t="s">
        <v>2818</v>
      </c>
      <c r="C40" s="4" t="s">
        <v>2818</v>
      </c>
      <c r="D40" s="4" t="s">
        <v>2817</v>
      </c>
      <c r="E40" s="6" t="s">
        <v>2818</v>
      </c>
      <c r="F40" s="7" t="str">
        <f t="shared" si="10"/>
        <v>√</v>
      </c>
      <c r="G40" s="6" t="s">
        <v>2818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hidden="1" customHeight="1">
      <c r="A41">
        <v>39</v>
      </c>
      <c r="B41" s="4" t="s">
        <v>2819</v>
      </c>
      <c r="C41" s="4" t="s">
        <v>2819</v>
      </c>
      <c r="D41" s="4" t="s">
        <v>1302</v>
      </c>
      <c r="E41" s="6" t="s">
        <v>2819</v>
      </c>
      <c r="F41" s="7" t="str">
        <f t="shared" si="10"/>
        <v>√</v>
      </c>
      <c r="G41" s="6" t="s">
        <v>2819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hidden="1" customHeight="1">
      <c r="A42">
        <v>40</v>
      </c>
      <c r="B42" s="4" t="s">
        <v>2820</v>
      </c>
      <c r="C42" s="4" t="s">
        <v>2820</v>
      </c>
      <c r="D42" s="4" t="s">
        <v>1302</v>
      </c>
      <c r="E42" s="6" t="s">
        <v>2820</v>
      </c>
      <c r="F42" s="7" t="str">
        <f t="shared" si="10"/>
        <v>√</v>
      </c>
      <c r="G42" s="6" t="s">
        <v>2820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hidden="1" customHeight="1">
      <c r="A43">
        <v>41</v>
      </c>
      <c r="B43" s="4" t="s">
        <v>2821</v>
      </c>
      <c r="C43" s="4" t="s">
        <v>2821</v>
      </c>
      <c r="D43" s="4" t="s">
        <v>2822</v>
      </c>
      <c r="E43" s="6" t="s">
        <v>2821</v>
      </c>
      <c r="F43" s="7" t="str">
        <f t="shared" si="10"/>
        <v>√</v>
      </c>
      <c r="G43" s="6" t="s">
        <v>2821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hidden="1" customHeight="1">
      <c r="A44">
        <v>42</v>
      </c>
      <c r="B44" s="4" t="s">
        <v>2823</v>
      </c>
      <c r="C44" s="4" t="s">
        <v>2823</v>
      </c>
      <c r="D44" s="4" t="s">
        <v>2824</v>
      </c>
      <c r="E44" s="6" t="s">
        <v>2823</v>
      </c>
      <c r="F44" s="7" t="str">
        <f t="shared" si="10"/>
        <v>√</v>
      </c>
      <c r="G44" s="6" t="s">
        <v>2823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hidden="1" customHeight="1">
      <c r="A45">
        <v>43</v>
      </c>
      <c r="B45" s="4" t="s">
        <v>2825</v>
      </c>
      <c r="C45" s="4" t="s">
        <v>2825</v>
      </c>
      <c r="D45" s="4" t="s">
        <v>2826</v>
      </c>
      <c r="E45" s="6" t="s">
        <v>2825</v>
      </c>
      <c r="F45" s="7" t="str">
        <f t="shared" si="10"/>
        <v>√</v>
      </c>
      <c r="G45" s="6" t="s">
        <v>2825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2827</v>
      </c>
      <c r="C46" s="4" t="s">
        <v>2827</v>
      </c>
      <c r="D46" s="4" t="s">
        <v>2828</v>
      </c>
      <c r="E46" s="6" t="s">
        <v>2827</v>
      </c>
      <c r="F46" s="7" t="str">
        <f t="shared" si="10"/>
        <v>√</v>
      </c>
      <c r="G46" s="6" t="s">
        <v>2829</v>
      </c>
      <c r="H46" s="7" t="str">
        <f t="shared" si="11"/>
        <v>servant|servant&gt;佣人，仆人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2830</v>
      </c>
      <c r="C47" s="4" t="s">
        <v>2830</v>
      </c>
      <c r="D47" s="4" t="s">
        <v>2831</v>
      </c>
      <c r="E47" s="6" t="s">
        <v>2830</v>
      </c>
      <c r="F47" s="7" t="str">
        <f t="shared" si="10"/>
        <v>√</v>
      </c>
      <c r="G47" s="6" t="s">
        <v>2832</v>
      </c>
      <c r="H47" s="7" t="str">
        <f t="shared" si="11"/>
        <v>service|service&gt;服务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2833</v>
      </c>
      <c r="C48" s="4" t="s">
        <v>2833</v>
      </c>
      <c r="D48" s="4" t="s">
        <v>2834</v>
      </c>
      <c r="E48" s="6" t="s">
        <v>2833</v>
      </c>
      <c r="F48" s="7" t="str">
        <f t="shared" si="10"/>
        <v>√</v>
      </c>
      <c r="G48" s="6" t="s">
        <v>2835</v>
      </c>
      <c r="H48" s="7" t="str">
        <f t="shared" si="11"/>
        <v>sewage|sewage&gt;污水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2836</v>
      </c>
      <c r="C49" s="4" t="s">
        <v>2836</v>
      </c>
      <c r="D49" s="4" t="s">
        <v>2837</v>
      </c>
      <c r="E49" s="6" t="s">
        <v>2836</v>
      </c>
      <c r="F49" s="7" t="str">
        <f t="shared" si="10"/>
        <v>√</v>
      </c>
      <c r="G49" s="6" t="s">
        <v>2838</v>
      </c>
      <c r="H49" s="7" t="str">
        <f t="shared" si="11"/>
        <v>sewer|sewer&gt;下水道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2839</v>
      </c>
      <c r="C50" s="4" t="s">
        <v>2839</v>
      </c>
      <c r="D50" s="4" t="s">
        <v>713</v>
      </c>
      <c r="E50" s="6" t="s">
        <v>2839</v>
      </c>
      <c r="F50" s="7" t="str">
        <f t="shared" si="10"/>
        <v>√</v>
      </c>
      <c r="G50" s="6" t="s">
        <v>46</v>
      </c>
      <c r="H50" s="7" t="str">
        <f t="shared" si="11"/>
        <v>sex|sex&gt;性别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2840</v>
      </c>
      <c r="C51" s="4" t="s">
        <v>2840</v>
      </c>
      <c r="D51" s="4" t="s">
        <v>2841</v>
      </c>
      <c r="E51" s="6" t="s">
        <v>2840</v>
      </c>
      <c r="F51" s="7" t="str">
        <f t="shared" si="10"/>
        <v>√</v>
      </c>
      <c r="G51" s="6" t="s">
        <v>2840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2842</v>
      </c>
      <c r="C52" s="4" t="s">
        <v>2842</v>
      </c>
      <c r="D52" s="4" t="s">
        <v>2843</v>
      </c>
      <c r="E52" s="6" t="s">
        <v>2842</v>
      </c>
      <c r="F52" s="7" t="str">
        <f t="shared" si="10"/>
        <v>√</v>
      </c>
      <c r="G52" s="6" t="s">
        <v>2844</v>
      </c>
      <c r="H52" s="7" t="str">
        <f t="shared" si="11"/>
        <v>sheep|sheep&gt;羊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hidden="1" customHeight="1">
      <c r="A53">
        <v>51</v>
      </c>
      <c r="B53" s="4" t="s">
        <v>2845</v>
      </c>
      <c r="C53" s="4" t="s">
        <v>2845</v>
      </c>
      <c r="D53" s="4" t="s">
        <v>1116</v>
      </c>
      <c r="E53" s="6" t="s">
        <v>2845</v>
      </c>
      <c r="F53" s="7" t="str">
        <f t="shared" si="10"/>
        <v>√</v>
      </c>
      <c r="G53" s="6" t="s">
        <v>2845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2846</v>
      </c>
      <c r="C54" s="4" t="s">
        <v>2846</v>
      </c>
      <c r="D54" s="4" t="s">
        <v>2847</v>
      </c>
      <c r="E54" s="6" t="s">
        <v>2846</v>
      </c>
      <c r="F54" s="7" t="str">
        <f t="shared" si="10"/>
        <v>√</v>
      </c>
      <c r="G54" s="6" t="s">
        <v>2846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2848</v>
      </c>
      <c r="C55" s="4" t="s">
        <v>2848</v>
      </c>
      <c r="D55" s="4" t="s">
        <v>2849</v>
      </c>
      <c r="E55" s="6" t="s">
        <v>2850</v>
      </c>
      <c r="F55" s="7" t="str">
        <f t="shared" si="10"/>
        <v>shell|shell&gt;贝壳</v>
      </c>
      <c r="G55" s="6" t="s">
        <v>2850</v>
      </c>
      <c r="H55" s="7" t="str">
        <f t="shared" si="11"/>
        <v>shell|shell&gt;贝壳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2851</v>
      </c>
      <c r="C56" s="4" t="s">
        <v>2851</v>
      </c>
      <c r="D56" s="4" t="s">
        <v>2852</v>
      </c>
      <c r="E56" s="6" t="s">
        <v>2851</v>
      </c>
      <c r="F56" s="7" t="str">
        <f t="shared" si="10"/>
        <v>√</v>
      </c>
      <c r="G56" s="6" t="s">
        <v>2851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2853</v>
      </c>
      <c r="C57" s="4" t="s">
        <v>2853</v>
      </c>
      <c r="D57" s="4" t="s">
        <v>1156</v>
      </c>
      <c r="E57" s="6" t="s">
        <v>2853</v>
      </c>
      <c r="F57" s="7" t="str">
        <f t="shared" si="10"/>
        <v>√</v>
      </c>
      <c r="G57" s="6" t="s">
        <v>2842</v>
      </c>
      <c r="H57" s="7" t="str">
        <f t="shared" si="11"/>
        <v>ship|ship&gt;船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2854</v>
      </c>
      <c r="C58" s="4" t="s">
        <v>2854</v>
      </c>
      <c r="D58" s="4" t="s">
        <v>2855</v>
      </c>
      <c r="E58" s="6" t="s">
        <v>2854</v>
      </c>
      <c r="F58" s="7" t="str">
        <f t="shared" si="10"/>
        <v>√</v>
      </c>
      <c r="G58" s="6" t="s">
        <v>2854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2856</v>
      </c>
      <c r="C59" s="4" t="s">
        <v>2856</v>
      </c>
      <c r="D59" s="4" t="s">
        <v>2857</v>
      </c>
      <c r="E59" s="6" t="s">
        <v>2856</v>
      </c>
      <c r="F59" s="7" t="str">
        <f t="shared" si="10"/>
        <v>√</v>
      </c>
      <c r="G59" s="6" t="s">
        <v>2858</v>
      </c>
      <c r="H59" s="7" t="str">
        <f t="shared" si="11"/>
        <v>shoplifters|shoplifters&gt;商店扒手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hidden="1" customHeight="1">
      <c r="A60">
        <v>58</v>
      </c>
      <c r="B60" s="4" t="s">
        <v>2859</v>
      </c>
      <c r="C60" s="4" t="s">
        <v>2859</v>
      </c>
      <c r="D60" s="4" t="s">
        <v>2860</v>
      </c>
      <c r="E60" s="6" t="s">
        <v>2859</v>
      </c>
      <c r="F60" s="7" t="str">
        <f t="shared" si="10"/>
        <v>√</v>
      </c>
      <c r="G60" s="6" t="s">
        <v>2859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hidden="1" customHeight="1">
      <c r="A61">
        <v>59</v>
      </c>
      <c r="B61" s="4" t="s">
        <v>2861</v>
      </c>
      <c r="C61" s="4" t="s">
        <v>2861</v>
      </c>
      <c r="D61" s="4" t="s">
        <v>2862</v>
      </c>
      <c r="E61" s="6" t="s">
        <v>2861</v>
      </c>
      <c r="F61" s="7" t="str">
        <f t="shared" si="10"/>
        <v>√</v>
      </c>
      <c r="G61" s="6" t="s">
        <v>2861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hidden="1" customHeight="1">
      <c r="A62">
        <v>60</v>
      </c>
      <c r="B62" s="4" t="s">
        <v>2863</v>
      </c>
      <c r="C62" s="4" t="s">
        <v>2863</v>
      </c>
      <c r="D62" s="4" t="s">
        <v>2864</v>
      </c>
      <c r="E62" s="6" t="s">
        <v>2863</v>
      </c>
      <c r="F62" s="7" t="str">
        <f t="shared" si="10"/>
        <v>√</v>
      </c>
      <c r="G62" s="6" t="s">
        <v>2863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hidden="1" customHeight="1">
      <c r="A63">
        <v>61</v>
      </c>
      <c r="B63" s="4" t="s">
        <v>2865</v>
      </c>
      <c r="C63" s="4" t="s">
        <v>2865</v>
      </c>
      <c r="D63" s="4" t="s">
        <v>2866</v>
      </c>
      <c r="E63" s="6" t="s">
        <v>2865</v>
      </c>
      <c r="F63" s="7" t="str">
        <f t="shared" si="10"/>
        <v>√</v>
      </c>
      <c r="G63" s="6" t="s">
        <v>2865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2867</v>
      </c>
      <c r="C64" s="4" t="s">
        <v>2867</v>
      </c>
      <c r="D64" s="4" t="s">
        <v>2868</v>
      </c>
      <c r="E64" s="6" t="s">
        <v>2869</v>
      </c>
      <c r="F64" s="7" t="str">
        <f t="shared" si="10"/>
        <v>sight|sight&gt;视界，视野</v>
      </c>
      <c r="G64" s="6" t="s">
        <v>2870</v>
      </c>
      <c r="H64" s="7" t="str">
        <f t="shared" si="11"/>
        <v>sight|sight&gt;视界，视野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hidden="1" customHeight="1">
      <c r="A65">
        <v>63</v>
      </c>
      <c r="B65" s="4" t="s">
        <v>2870</v>
      </c>
      <c r="C65" s="4" t="s">
        <v>2870</v>
      </c>
      <c r="D65" s="4" t="s">
        <v>2871</v>
      </c>
      <c r="E65" s="6" t="s">
        <v>2870</v>
      </c>
      <c r="F65" s="7" t="str">
        <f t="shared" si="10"/>
        <v>√</v>
      </c>
      <c r="G65" s="6" t="s">
        <v>2870</v>
      </c>
      <c r="H65" s="7" t="str">
        <f t="shared" si="11"/>
        <v>√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2872</v>
      </c>
      <c r="C66" s="4" t="s">
        <v>2872</v>
      </c>
      <c r="D66" s="4" t="s">
        <v>2873</v>
      </c>
      <c r="E66" s="6" t="s">
        <v>2874</v>
      </c>
      <c r="F66" s="7" t="str">
        <f t="shared" si="10"/>
        <v>signature|signature&gt;签名</v>
      </c>
      <c r="G66" s="6" t="s">
        <v>2872</v>
      </c>
      <c r="H66" s="7" t="str">
        <f t="shared" si="11"/>
        <v>√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2875</v>
      </c>
      <c r="C67" s="4" t="s">
        <v>2875</v>
      </c>
      <c r="D67" s="4" t="s">
        <v>2876</v>
      </c>
      <c r="E67" s="6" t="s">
        <v>2877</v>
      </c>
      <c r="F67" s="7" t="str">
        <f t="shared" ref="F67:F98" si="20">IF(E67="", "", IF(OR(E67=B67, E67=C67), "√", B67 &amp; "|" &amp; C67 &amp; "&gt;" &amp; D67))</f>
        <v>silence|silence&gt;安静</v>
      </c>
      <c r="G67" s="6" t="s">
        <v>2878</v>
      </c>
      <c r="H67" s="7" t="str">
        <f t="shared" ref="H67:H98" si="21">IF(G67="", "", IF(OR(G67=B67, G67=C67), "√", B67 &amp; "|" &amp; C67 &amp; "&gt;" &amp; D67))</f>
        <v>silence|silence&gt;安静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2879</v>
      </c>
      <c r="C68" s="4" t="s">
        <v>2879</v>
      </c>
      <c r="D68" s="4" t="s">
        <v>2880</v>
      </c>
      <c r="E68" s="6" t="s">
        <v>2881</v>
      </c>
      <c r="F68" s="7" t="str">
        <f t="shared" si="20"/>
        <v>simulation|simulation&gt;模拟</v>
      </c>
      <c r="G68" s="6" t="s">
        <v>2881</v>
      </c>
      <c r="H68" s="7" t="str">
        <f t="shared" si="21"/>
        <v>simulation|simulation&gt;模拟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2882</v>
      </c>
      <c r="C69" s="4" t="s">
        <v>2882</v>
      </c>
      <c r="D69" s="4" t="s">
        <v>2883</v>
      </c>
      <c r="E69" s="6" t="s">
        <v>2882</v>
      </c>
      <c r="F69" s="7" t="str">
        <f t="shared" si="20"/>
        <v>√</v>
      </c>
      <c r="G69" s="6" t="s">
        <v>2882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2884</v>
      </c>
      <c r="C70" s="4" t="s">
        <v>2884</v>
      </c>
      <c r="D70" s="4" t="s">
        <v>2885</v>
      </c>
      <c r="E70" s="6" t="s">
        <v>2869</v>
      </c>
      <c r="F70" s="7" t="str">
        <f t="shared" si="20"/>
        <v>site|site&gt;位置，地点</v>
      </c>
      <c r="G70" s="6" t="s">
        <v>2867</v>
      </c>
      <c r="H70" s="7" t="str">
        <f t="shared" si="21"/>
        <v>site|site&gt;位置，地点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2886</v>
      </c>
      <c r="C71" s="4" t="s">
        <v>2886</v>
      </c>
      <c r="D71" s="4" t="s">
        <v>2887</v>
      </c>
      <c r="E71" s="6" t="s">
        <v>2888</v>
      </c>
      <c r="F71" s="7" t="str">
        <f t="shared" si="20"/>
        <v>size|size&gt;大小</v>
      </c>
      <c r="G71" s="6" t="s">
        <v>2886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hidden="1" customHeight="1">
      <c r="A72">
        <v>70</v>
      </c>
      <c r="B72" s="4" t="s">
        <v>2889</v>
      </c>
      <c r="C72" s="4" t="s">
        <v>2889</v>
      </c>
      <c r="D72" s="4" t="s">
        <v>2890</v>
      </c>
      <c r="E72" s="6" t="s">
        <v>2889</v>
      </c>
      <c r="F72" s="7" t="str">
        <f t="shared" si="20"/>
        <v>√</v>
      </c>
      <c r="G72" s="6" t="s">
        <v>2889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hidden="1" customHeight="1">
      <c r="A73">
        <v>71</v>
      </c>
      <c r="B73" s="4" t="s">
        <v>2891</v>
      </c>
      <c r="C73" s="4" t="s">
        <v>2891</v>
      </c>
      <c r="D73" s="4" t="s">
        <v>2892</v>
      </c>
      <c r="E73" s="6" t="s">
        <v>2891</v>
      </c>
      <c r="F73" s="7" t="str">
        <f t="shared" si="20"/>
        <v>√</v>
      </c>
      <c r="G73" s="6" t="s">
        <v>2891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2893</v>
      </c>
      <c r="C74" s="4" t="s">
        <v>2893</v>
      </c>
      <c r="D74" s="4" t="s">
        <v>2894</v>
      </c>
      <c r="E74" s="6" t="s">
        <v>2777</v>
      </c>
      <c r="F74" s="7" t="str">
        <f t="shared" si="20"/>
        <v>skill|skill&gt;技能</v>
      </c>
      <c r="G74" s="6" t="s">
        <v>2893</v>
      </c>
      <c r="H74" s="7" t="str">
        <f t="shared" si="21"/>
        <v>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2895</v>
      </c>
      <c r="C75" s="4" t="s">
        <v>2895</v>
      </c>
      <c r="D75" s="4" t="s">
        <v>2896</v>
      </c>
      <c r="E75" s="6" t="s">
        <v>2897</v>
      </c>
      <c r="F75" s="7" t="str">
        <f t="shared" si="20"/>
        <v>skin|skin&gt;皮肤</v>
      </c>
      <c r="G75" s="6" t="s">
        <v>2895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2898</v>
      </c>
      <c r="C76" s="4" t="s">
        <v>2898</v>
      </c>
      <c r="D76" s="4" t="s">
        <v>2899</v>
      </c>
      <c r="E76" s="6" t="s">
        <v>2782</v>
      </c>
      <c r="F76" s="7" t="str">
        <f t="shared" si="20"/>
        <v>skirt|skirt&gt;短裙</v>
      </c>
      <c r="G76" s="6" t="s">
        <v>2898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hidden="1" customHeight="1">
      <c r="A77">
        <v>75</v>
      </c>
      <c r="B77" s="4" t="s">
        <v>2900</v>
      </c>
      <c r="C77" s="4" t="s">
        <v>2900</v>
      </c>
      <c r="D77" s="4" t="s">
        <v>2901</v>
      </c>
      <c r="E77" s="6" t="s">
        <v>2900</v>
      </c>
      <c r="F77" s="7" t="str">
        <f t="shared" si="20"/>
        <v>√</v>
      </c>
      <c r="G77" s="6" t="s">
        <v>2900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hidden="1" customHeight="1">
      <c r="A78">
        <v>76</v>
      </c>
      <c r="B78" s="4" t="s">
        <v>2902</v>
      </c>
      <c r="C78" s="4" t="s">
        <v>2902</v>
      </c>
      <c r="D78" s="4" t="s">
        <v>2903</v>
      </c>
      <c r="E78" s="6" t="s">
        <v>2902</v>
      </c>
      <c r="F78" s="7" t="str">
        <f t="shared" si="20"/>
        <v>√</v>
      </c>
      <c r="G78" s="6" t="s">
        <v>2902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hidden="1" customHeight="1">
      <c r="A79">
        <v>77</v>
      </c>
      <c r="B79" s="4" t="s">
        <v>2904</v>
      </c>
      <c r="C79" s="4" t="s">
        <v>2904</v>
      </c>
      <c r="D79" s="4" t="s">
        <v>2905</v>
      </c>
      <c r="E79" s="6" t="s">
        <v>2904</v>
      </c>
      <c r="F79" s="7" t="str">
        <f t="shared" si="20"/>
        <v>√</v>
      </c>
      <c r="G79" s="6" t="s">
        <v>2904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hidden="1" customHeight="1">
      <c r="A80">
        <v>78</v>
      </c>
      <c r="B80" s="4" t="s">
        <v>2906</v>
      </c>
      <c r="C80" s="4" t="s">
        <v>2906</v>
      </c>
      <c r="D80" s="4" t="s">
        <v>2907</v>
      </c>
      <c r="E80" s="6" t="s">
        <v>2906</v>
      </c>
      <c r="F80" s="7" t="str">
        <f t="shared" si="20"/>
        <v>√</v>
      </c>
      <c r="G80" s="6" t="s">
        <v>2906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hidden="1" customHeight="1">
      <c r="A81">
        <v>79</v>
      </c>
      <c r="B81" s="4" t="s">
        <v>2908</v>
      </c>
      <c r="C81" s="4" t="s">
        <v>2908</v>
      </c>
      <c r="D81" s="4" t="s">
        <v>2909</v>
      </c>
      <c r="E81" s="6" t="s">
        <v>2908</v>
      </c>
      <c r="F81" s="7" t="str">
        <f t="shared" si="20"/>
        <v>√</v>
      </c>
      <c r="G81" s="6" t="s">
        <v>2908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2910</v>
      </c>
      <c r="C82" s="4" t="s">
        <v>2910</v>
      </c>
      <c r="D82" s="4" t="s">
        <v>2911</v>
      </c>
      <c r="E82" s="6" t="s">
        <v>2912</v>
      </c>
      <c r="F82" s="7" t="str">
        <f t="shared" si="20"/>
        <v>smell|smell&gt;气味，臭味</v>
      </c>
      <c r="G82" s="6" t="s">
        <v>2913</v>
      </c>
      <c r="H82" s="7" t="str">
        <f t="shared" si="21"/>
        <v>smell|smell&gt;气味，臭味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hidden="1" customHeight="1">
      <c r="A83">
        <v>81</v>
      </c>
      <c r="B83" s="4" t="s">
        <v>2914</v>
      </c>
      <c r="C83" s="4" t="s">
        <v>2914</v>
      </c>
      <c r="D83" s="4" t="s">
        <v>2915</v>
      </c>
      <c r="E83" s="6" t="s">
        <v>2914</v>
      </c>
      <c r="F83" s="7" t="str">
        <f t="shared" si="20"/>
        <v>√</v>
      </c>
      <c r="G83" s="6" t="s">
        <v>2914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hidden="1" customHeight="1">
      <c r="A84">
        <v>82</v>
      </c>
      <c r="B84" s="4" t="s">
        <v>2916</v>
      </c>
      <c r="C84" s="4" t="s">
        <v>2916</v>
      </c>
      <c r="D84" s="4" t="s">
        <v>2917</v>
      </c>
      <c r="E84" s="6" t="s">
        <v>2916</v>
      </c>
      <c r="F84" s="7" t="str">
        <f t="shared" si="20"/>
        <v>√</v>
      </c>
      <c r="G84" s="6" t="s">
        <v>2916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hidden="1" customHeight="1">
      <c r="A85">
        <v>83</v>
      </c>
      <c r="B85" s="4" t="s">
        <v>2918</v>
      </c>
      <c r="C85" s="4" t="s">
        <v>2918</v>
      </c>
      <c r="D85" s="4" t="s">
        <v>2919</v>
      </c>
      <c r="E85" s="6" t="s">
        <v>2918</v>
      </c>
      <c r="F85" s="7" t="str">
        <f t="shared" si="20"/>
        <v>√</v>
      </c>
      <c r="G85" s="6" t="s">
        <v>2918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hidden="1" customHeight="1">
      <c r="A86">
        <v>84</v>
      </c>
      <c r="B86" s="4" t="s">
        <v>2920</v>
      </c>
      <c r="C86" s="4" t="s">
        <v>2920</v>
      </c>
      <c r="D86" s="4" t="s">
        <v>2921</v>
      </c>
      <c r="E86" s="6" t="s">
        <v>2920</v>
      </c>
      <c r="F86" s="7" t="str">
        <f t="shared" si="20"/>
        <v>√</v>
      </c>
      <c r="G86" s="6" t="s">
        <v>2920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2922</v>
      </c>
      <c r="C87" s="4" t="s">
        <v>2922</v>
      </c>
      <c r="D87" s="4" t="s">
        <v>2923</v>
      </c>
      <c r="E87" s="6" t="s">
        <v>2922</v>
      </c>
      <c r="F87" s="7" t="str">
        <f t="shared" si="20"/>
        <v>√</v>
      </c>
      <c r="G87" s="6" t="s">
        <v>2924</v>
      </c>
      <c r="H87" s="7" t="str">
        <f t="shared" si="21"/>
        <v>solution|solution&gt;解决，解决方案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hidden="1" customHeight="1">
      <c r="A88">
        <v>86</v>
      </c>
      <c r="B88" s="4" t="s">
        <v>2925</v>
      </c>
      <c r="C88" s="4" t="s">
        <v>2925</v>
      </c>
      <c r="D88" s="4" t="s">
        <v>2926</v>
      </c>
      <c r="E88" s="6" t="s">
        <v>2925</v>
      </c>
      <c r="F88" s="7" t="str">
        <f t="shared" si="20"/>
        <v>√</v>
      </c>
      <c r="G88" s="6" t="s">
        <v>2925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hidden="1" customHeight="1">
      <c r="A89">
        <v>87</v>
      </c>
      <c r="B89" s="4" t="s">
        <v>2927</v>
      </c>
      <c r="C89" s="4" t="s">
        <v>2927</v>
      </c>
      <c r="D89" s="4" t="s">
        <v>2928</v>
      </c>
      <c r="E89" s="6" t="s">
        <v>2927</v>
      </c>
      <c r="F89" s="7" t="str">
        <f t="shared" si="20"/>
        <v>√</v>
      </c>
      <c r="G89" s="6" t="s">
        <v>2927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hidden="1" customHeight="1">
      <c r="A90">
        <v>88</v>
      </c>
      <c r="B90" s="4" t="s">
        <v>2929</v>
      </c>
      <c r="C90" s="4" t="s">
        <v>2929</v>
      </c>
      <c r="D90" s="4" t="s">
        <v>2930</v>
      </c>
      <c r="E90" s="6" t="s">
        <v>2929</v>
      </c>
      <c r="F90" s="7" t="str">
        <f t="shared" si="20"/>
        <v>√</v>
      </c>
      <c r="G90" s="6" t="s">
        <v>2929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hidden="1" customHeight="1">
      <c r="A91">
        <v>89</v>
      </c>
      <c r="B91" s="4" t="s">
        <v>2931</v>
      </c>
      <c r="C91" s="4" t="s">
        <v>2931</v>
      </c>
      <c r="D91" s="4" t="s">
        <v>2932</v>
      </c>
      <c r="E91" s="6" t="s">
        <v>2931</v>
      </c>
      <c r="F91" s="7" t="str">
        <f t="shared" si="20"/>
        <v>√</v>
      </c>
      <c r="G91" s="6" t="s">
        <v>2931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hidden="1" customHeight="1">
      <c r="A92">
        <v>90</v>
      </c>
      <c r="B92" s="4" t="s">
        <v>2933</v>
      </c>
      <c r="C92" s="4" t="s">
        <v>2933</v>
      </c>
      <c r="D92" s="4" t="s">
        <v>2934</v>
      </c>
      <c r="E92" s="6" t="s">
        <v>2933</v>
      </c>
      <c r="F92" s="7" t="str">
        <f t="shared" si="20"/>
        <v>√</v>
      </c>
      <c r="G92" s="6" t="s">
        <v>2933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hidden="1" customHeight="1">
      <c r="A93">
        <v>91</v>
      </c>
      <c r="B93" s="4" t="s">
        <v>2935</v>
      </c>
      <c r="C93" s="4" t="s">
        <v>2935</v>
      </c>
      <c r="D93" s="4" t="s">
        <v>2936</v>
      </c>
      <c r="E93" s="6" t="s">
        <v>2935</v>
      </c>
      <c r="F93" s="7" t="str">
        <f t="shared" si="20"/>
        <v>√</v>
      </c>
      <c r="G93" s="6" t="s">
        <v>2935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hidden="1" customHeight="1">
      <c r="A94">
        <v>92</v>
      </c>
      <c r="B94" s="4" t="s">
        <v>2937</v>
      </c>
      <c r="C94" s="4" t="s">
        <v>2937</v>
      </c>
      <c r="D94" s="4" t="s">
        <v>2938</v>
      </c>
      <c r="E94" s="6" t="s">
        <v>2937</v>
      </c>
      <c r="F94" s="7" t="str">
        <f t="shared" si="20"/>
        <v>√</v>
      </c>
      <c r="G94" s="6" t="s">
        <v>2937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hidden="1" customHeight="1">
      <c r="A95">
        <v>93</v>
      </c>
      <c r="B95" s="4" t="s">
        <v>2939</v>
      </c>
      <c r="C95" s="4" t="s">
        <v>2939</v>
      </c>
      <c r="D95" s="4" t="s">
        <v>2940</v>
      </c>
      <c r="E95" s="6" t="s">
        <v>2939</v>
      </c>
      <c r="F95" s="7" t="str">
        <f t="shared" si="20"/>
        <v>√</v>
      </c>
      <c r="G95" s="6" t="s">
        <v>2939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hidden="1" customHeight="1">
      <c r="A96">
        <v>94</v>
      </c>
      <c r="B96" s="4" t="s">
        <v>2941</v>
      </c>
      <c r="C96" s="4" t="s">
        <v>2941</v>
      </c>
      <c r="D96" s="4" t="s">
        <v>2942</v>
      </c>
      <c r="E96" s="6" t="s">
        <v>2941</v>
      </c>
      <c r="F96" s="7" t="str">
        <f t="shared" si="20"/>
        <v>√</v>
      </c>
      <c r="G96" s="6" t="s">
        <v>2941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hidden="1" customHeight="1">
      <c r="A97">
        <v>95</v>
      </c>
      <c r="B97" s="4" t="s">
        <v>2943</v>
      </c>
      <c r="C97" s="4" t="s">
        <v>2943</v>
      </c>
      <c r="D97" s="4" t="s">
        <v>1732</v>
      </c>
      <c r="E97" s="6" t="s">
        <v>2943</v>
      </c>
      <c r="F97" s="7" t="str">
        <f t="shared" si="20"/>
        <v>√</v>
      </c>
      <c r="G97" s="6" t="s">
        <v>2943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hidden="1" customHeight="1">
      <c r="A98">
        <v>96</v>
      </c>
      <c r="B98" s="4" t="s">
        <v>2944</v>
      </c>
      <c r="C98" s="4" t="s">
        <v>2944</v>
      </c>
      <c r="D98" s="4" t="s">
        <v>2945</v>
      </c>
      <c r="E98" s="6" t="s">
        <v>2944</v>
      </c>
      <c r="F98" s="7" t="str">
        <f t="shared" si="20"/>
        <v>√</v>
      </c>
      <c r="G98" s="6" t="s">
        <v>2944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2946</v>
      </c>
      <c r="C99" s="4" t="s">
        <v>2946</v>
      </c>
      <c r="D99" s="4" t="s">
        <v>2947</v>
      </c>
      <c r="E99" s="6" t="s">
        <v>2946</v>
      </c>
      <c r="F99" s="7" t="str">
        <f t="shared" ref="F99:F130" si="30">IF(E99="", "", IF(OR(E99=B99, E99=C99), "√", B99 &amp; "|" &amp; C99 &amp; "&gt;" &amp; D99))</f>
        <v>√</v>
      </c>
      <c r="G99" s="6" t="s">
        <v>2948</v>
      </c>
      <c r="H99" s="7" t="str">
        <f t="shared" ref="H99:H130" si="31">IF(G99="", "", IF(OR(G99=B99, G99=C99), "√", B99 &amp; "|" &amp; C99 &amp; "&gt;" &amp; D99))</f>
        <v>sponsor|sponsor&gt;赞助者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2949</v>
      </c>
      <c r="C100" s="4" t="s">
        <v>2949</v>
      </c>
      <c r="D100" s="4" t="s">
        <v>2950</v>
      </c>
      <c r="E100" s="6" t="s">
        <v>2951</v>
      </c>
      <c r="F100" s="7" t="str">
        <f t="shared" si="30"/>
        <v>spoons|spoons&gt;汤匙</v>
      </c>
      <c r="G100" s="6" t="s">
        <v>2949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hidden="1" customHeight="1">
      <c r="A101">
        <v>99</v>
      </c>
      <c r="B101" s="4" t="s">
        <v>2952</v>
      </c>
      <c r="C101" s="4" t="s">
        <v>2952</v>
      </c>
      <c r="D101" s="4" t="s">
        <v>2953</v>
      </c>
      <c r="E101" s="6" t="s">
        <v>2952</v>
      </c>
      <c r="F101" s="7" t="str">
        <f t="shared" si="30"/>
        <v>√</v>
      </c>
      <c r="G101" s="6" t="s">
        <v>2952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2954</v>
      </c>
      <c r="C102" s="4" t="s">
        <v>2954</v>
      </c>
      <c r="D102" s="4" t="s">
        <v>2955</v>
      </c>
      <c r="E102" s="6" t="s">
        <v>2954</v>
      </c>
      <c r="F102" s="7" t="str">
        <f t="shared" si="30"/>
        <v>√</v>
      </c>
      <c r="G102" s="6" t="s">
        <v>2956</v>
      </c>
      <c r="H102" s="7" t="str">
        <f t="shared" si="31"/>
        <v>spot|spot&gt;地点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2957</v>
      </c>
      <c r="C103" s="4" t="s">
        <v>2957</v>
      </c>
      <c r="D103" s="4" t="s">
        <v>2958</v>
      </c>
      <c r="E103" s="6" t="s">
        <v>2957</v>
      </c>
      <c r="F103" s="7" t="str">
        <f t="shared" si="30"/>
        <v>√</v>
      </c>
      <c r="G103" s="6" t="s">
        <v>2957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2959</v>
      </c>
      <c r="C104" s="4" t="s">
        <v>2959</v>
      </c>
      <c r="D104" s="4" t="s">
        <v>2960</v>
      </c>
      <c r="E104" s="6" t="s">
        <v>2961</v>
      </c>
      <c r="F104" s="7" t="str">
        <f t="shared" si="30"/>
        <v>stack|stack&gt;书库</v>
      </c>
      <c r="G104" s="6" t="s">
        <v>2959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hidden="1" customHeight="1">
      <c r="A105">
        <v>103</v>
      </c>
      <c r="B105" s="4" t="s">
        <v>2962</v>
      </c>
      <c r="C105" s="4" t="s">
        <v>2962</v>
      </c>
      <c r="D105" s="4" t="s">
        <v>2963</v>
      </c>
      <c r="E105" s="6" t="s">
        <v>2962</v>
      </c>
      <c r="F105" s="7" t="str">
        <f t="shared" si="30"/>
        <v>√</v>
      </c>
      <c r="G105" s="6" t="s">
        <v>2962</v>
      </c>
      <c r="H105" s="7" t="str">
        <f t="shared" si="31"/>
        <v>√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hidden="1" customHeight="1">
      <c r="A106">
        <v>104</v>
      </c>
      <c r="B106" s="4" t="s">
        <v>2964</v>
      </c>
      <c r="C106" s="4" t="s">
        <v>2964</v>
      </c>
      <c r="D106" s="4" t="s">
        <v>2965</v>
      </c>
      <c r="E106" s="6" t="s">
        <v>2964</v>
      </c>
      <c r="F106" s="7" t="str">
        <f t="shared" si="30"/>
        <v>√</v>
      </c>
      <c r="G106" s="6" t="s">
        <v>2964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hidden="1" customHeight="1">
      <c r="A107">
        <v>105</v>
      </c>
      <c r="B107" s="4" t="s">
        <v>2966</v>
      </c>
      <c r="C107" s="4" t="s">
        <v>2966</v>
      </c>
      <c r="D107" s="4" t="s">
        <v>2967</v>
      </c>
      <c r="E107" s="6" t="s">
        <v>2966</v>
      </c>
      <c r="F107" s="7" t="str">
        <f t="shared" si="30"/>
        <v>√</v>
      </c>
      <c r="G107" s="6" t="s">
        <v>2966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hidden="1" customHeight="1">
      <c r="A108">
        <v>106</v>
      </c>
      <c r="B108" s="4" t="s">
        <v>2968</v>
      </c>
      <c r="C108" s="4" t="s">
        <v>2968</v>
      </c>
      <c r="D108" s="4" t="s">
        <v>2969</v>
      </c>
      <c r="E108" s="6" t="s">
        <v>2968</v>
      </c>
      <c r="F108" s="7" t="str">
        <f t="shared" si="30"/>
        <v>√</v>
      </c>
      <c r="G108" s="6" t="s">
        <v>2968</v>
      </c>
      <c r="H108" s="7" t="str">
        <f t="shared" si="31"/>
        <v>√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hidden="1" customHeight="1">
      <c r="A109">
        <v>107</v>
      </c>
      <c r="B109" s="4" t="s">
        <v>2970</v>
      </c>
      <c r="C109" s="4" t="s">
        <v>2970</v>
      </c>
      <c r="D109" s="4" t="s">
        <v>2971</v>
      </c>
      <c r="E109" s="6" t="s">
        <v>2970</v>
      </c>
      <c r="F109" s="7" t="str">
        <f t="shared" si="30"/>
        <v>√</v>
      </c>
      <c r="G109" s="6" t="s">
        <v>2970</v>
      </c>
      <c r="H109" s="7" t="str">
        <f t="shared" si="31"/>
        <v>√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hidden="1" customHeight="1">
      <c r="A110">
        <v>108</v>
      </c>
      <c r="B110" s="4" t="s">
        <v>2972</v>
      </c>
      <c r="C110" s="4" t="s">
        <v>2972</v>
      </c>
      <c r="D110" s="4" t="s">
        <v>2973</v>
      </c>
      <c r="E110" s="6" t="s">
        <v>2972</v>
      </c>
      <c r="F110" s="7" t="str">
        <f t="shared" si="30"/>
        <v>√</v>
      </c>
      <c r="G110" s="6" t="s">
        <v>2972</v>
      </c>
      <c r="H110" s="7" t="str">
        <f t="shared" si="31"/>
        <v>√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hidden="1" customHeight="1">
      <c r="A111">
        <v>109</v>
      </c>
      <c r="B111" s="4" t="s">
        <v>2974</v>
      </c>
      <c r="C111" s="4" t="s">
        <v>2974</v>
      </c>
      <c r="D111" s="4" t="s">
        <v>2975</v>
      </c>
      <c r="E111" s="6" t="s">
        <v>2974</v>
      </c>
      <c r="F111" s="7" t="str">
        <f t="shared" si="30"/>
        <v>√</v>
      </c>
      <c r="G111" s="6" t="s">
        <v>2974</v>
      </c>
      <c r="H111" s="7" t="str">
        <f t="shared" si="31"/>
        <v>√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hidden="1" customHeight="1">
      <c r="A112">
        <v>110</v>
      </c>
      <c r="B112" s="4" t="s">
        <v>2976</v>
      </c>
      <c r="C112" s="4" t="s">
        <v>2976</v>
      </c>
      <c r="D112" s="4" t="s">
        <v>2977</v>
      </c>
      <c r="E112" s="6" t="s">
        <v>2976</v>
      </c>
      <c r="F112" s="7" t="str">
        <f t="shared" si="30"/>
        <v>√</v>
      </c>
      <c r="G112" s="6" t="s">
        <v>2976</v>
      </c>
      <c r="H112" s="7" t="str">
        <f t="shared" si="31"/>
        <v>√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hidden="1" customHeight="1">
      <c r="A113">
        <v>111</v>
      </c>
      <c r="B113" s="4" t="s">
        <v>2978</v>
      </c>
      <c r="C113" s="4" t="s">
        <v>2978</v>
      </c>
      <c r="D113" s="4" t="s">
        <v>2979</v>
      </c>
      <c r="E113" s="6" t="s">
        <v>2978</v>
      </c>
      <c r="F113" s="7" t="str">
        <f t="shared" si="30"/>
        <v>√</v>
      </c>
      <c r="G113" s="6" t="s">
        <v>2978</v>
      </c>
      <c r="H113" s="7" t="str">
        <f t="shared" si="31"/>
        <v>√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hidden="1" customHeight="1">
      <c r="A114">
        <v>112</v>
      </c>
      <c r="B114" s="4" t="s">
        <v>2980</v>
      </c>
      <c r="C114" s="4" t="s">
        <v>2980</v>
      </c>
      <c r="D114" s="4" t="s">
        <v>2981</v>
      </c>
      <c r="E114" s="6" t="s">
        <v>2980</v>
      </c>
      <c r="F114" s="7" t="str">
        <f t="shared" si="30"/>
        <v>√</v>
      </c>
      <c r="G114" s="6" t="s">
        <v>2980</v>
      </c>
      <c r="H114" s="7" t="str">
        <f t="shared" si="31"/>
        <v>√</v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hidden="1" customHeight="1">
      <c r="A115">
        <v>113</v>
      </c>
      <c r="B115" s="4" t="s">
        <v>2961</v>
      </c>
      <c r="C115" s="4" t="s">
        <v>2961</v>
      </c>
      <c r="D115" s="4" t="s">
        <v>2982</v>
      </c>
      <c r="E115" s="6" t="s">
        <v>2961</v>
      </c>
      <c r="F115" s="7" t="str">
        <f t="shared" si="30"/>
        <v>√</v>
      </c>
      <c r="G115" s="6" t="s">
        <v>2961</v>
      </c>
      <c r="H115" s="7" t="str">
        <f t="shared" si="31"/>
        <v>√</v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hidden="1" customHeight="1">
      <c r="A116">
        <v>114</v>
      </c>
      <c r="B116" s="4" t="s">
        <v>2983</v>
      </c>
      <c r="C116" s="4" t="s">
        <v>2983</v>
      </c>
      <c r="D116" s="4" t="s">
        <v>2984</v>
      </c>
      <c r="E116" s="6" t="s">
        <v>2983</v>
      </c>
      <c r="F116" s="7" t="str">
        <f t="shared" si="30"/>
        <v>√</v>
      </c>
      <c r="G116" s="6" t="s">
        <v>2983</v>
      </c>
      <c r="H116" s="7" t="str">
        <f t="shared" si="31"/>
        <v>√</v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hidden="1" customHeight="1">
      <c r="A117">
        <v>115</v>
      </c>
      <c r="B117" s="4" t="s">
        <v>2985</v>
      </c>
      <c r="C117" s="4" t="s">
        <v>2985</v>
      </c>
      <c r="D117" s="4" t="s">
        <v>2986</v>
      </c>
      <c r="E117" s="6" t="s">
        <v>2985</v>
      </c>
      <c r="F117" s="7" t="str">
        <f t="shared" si="30"/>
        <v>√</v>
      </c>
      <c r="G117" s="6" t="s">
        <v>2985</v>
      </c>
      <c r="H117" s="7" t="str">
        <f t="shared" si="31"/>
        <v>√</v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hidden="1" customHeight="1">
      <c r="A118">
        <v>116</v>
      </c>
      <c r="B118" s="4" t="s">
        <v>2987</v>
      </c>
      <c r="C118" s="4" t="s">
        <v>2987</v>
      </c>
      <c r="D118" s="4" t="s">
        <v>2988</v>
      </c>
      <c r="E118" s="6" t="s">
        <v>2987</v>
      </c>
      <c r="F118" s="7" t="str">
        <f t="shared" si="30"/>
        <v>√</v>
      </c>
      <c r="G118" s="6" t="s">
        <v>2987</v>
      </c>
      <c r="H118" s="7" t="str">
        <f t="shared" si="31"/>
        <v>√</v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hidden="1" customHeight="1">
      <c r="A119">
        <v>117</v>
      </c>
      <c r="B119" s="4" t="s">
        <v>2989</v>
      </c>
      <c r="C119" s="4" t="s">
        <v>2989</v>
      </c>
      <c r="D119" s="4" t="s">
        <v>2990</v>
      </c>
      <c r="E119" s="6" t="s">
        <v>2989</v>
      </c>
      <c r="F119" s="7" t="str">
        <f t="shared" si="30"/>
        <v>√</v>
      </c>
      <c r="G119" s="6" t="s">
        <v>2989</v>
      </c>
      <c r="H119" s="7" t="str">
        <f t="shared" si="31"/>
        <v>√</v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>
      <c r="A120">
        <v>118</v>
      </c>
      <c r="B120" s="4" t="s">
        <v>2991</v>
      </c>
      <c r="C120" s="4" t="s">
        <v>2991</v>
      </c>
      <c r="D120" s="4" t="s">
        <v>2992</v>
      </c>
      <c r="E120" s="6" t="s">
        <v>2993</v>
      </c>
      <c r="F120" s="7" t="str">
        <f t="shared" si="30"/>
        <v>stomach|stomach&gt;胃，腹部</v>
      </c>
      <c r="G120" s="6" t="s">
        <v>2993</v>
      </c>
      <c r="H120" s="7" t="str">
        <f t="shared" si="31"/>
        <v>stomach|stomach&gt;胃，腹部</v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hidden="1" customHeight="1">
      <c r="A121">
        <v>119</v>
      </c>
      <c r="B121" s="4" t="s">
        <v>2994</v>
      </c>
      <c r="C121" s="4" t="s">
        <v>2994</v>
      </c>
      <c r="D121" s="4" t="s">
        <v>2995</v>
      </c>
      <c r="E121" s="6" t="s">
        <v>2994</v>
      </c>
      <c r="F121" s="7" t="str">
        <f t="shared" si="30"/>
        <v>√</v>
      </c>
      <c r="G121" s="6" t="s">
        <v>2994</v>
      </c>
      <c r="H121" s="7" t="str">
        <f t="shared" si="31"/>
        <v>√</v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hidden="1" customHeight="1">
      <c r="A122">
        <v>120</v>
      </c>
      <c r="B122" s="4" t="s">
        <v>2996</v>
      </c>
      <c r="C122" s="4" t="s">
        <v>2996</v>
      </c>
      <c r="D122" s="4" t="s">
        <v>2997</v>
      </c>
      <c r="E122" s="6" t="s">
        <v>2996</v>
      </c>
      <c r="F122" s="7" t="str">
        <f t="shared" si="30"/>
        <v>√</v>
      </c>
      <c r="G122" s="6" t="s">
        <v>2996</v>
      </c>
      <c r="H122" s="7" t="str">
        <f t="shared" si="31"/>
        <v>√</v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hidden="1" customHeight="1">
      <c r="A123">
        <v>121</v>
      </c>
      <c r="B123" s="4" t="s">
        <v>2998</v>
      </c>
      <c r="C123" s="4" t="s">
        <v>2998</v>
      </c>
      <c r="D123" s="4" t="s">
        <v>2999</v>
      </c>
      <c r="E123" s="6" t="s">
        <v>2998</v>
      </c>
      <c r="F123" s="7" t="str">
        <f t="shared" si="30"/>
        <v>√</v>
      </c>
      <c r="G123" s="6" t="s">
        <v>2998</v>
      </c>
      <c r="H123" s="7" t="str">
        <f t="shared" si="31"/>
        <v>√</v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hidden="1" customHeight="1">
      <c r="A124">
        <v>122</v>
      </c>
      <c r="B124" s="4" t="s">
        <v>3000</v>
      </c>
      <c r="C124" s="4" t="s">
        <v>3000</v>
      </c>
      <c r="D124" s="4" t="s">
        <v>3001</v>
      </c>
      <c r="E124" s="6" t="s">
        <v>3000</v>
      </c>
      <c r="F124" s="7" t="str">
        <f t="shared" si="30"/>
        <v>√</v>
      </c>
      <c r="G124" s="6" t="s">
        <v>3000</v>
      </c>
      <c r="H124" s="7" t="str">
        <f t="shared" si="31"/>
        <v>√</v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>
      <c r="A125">
        <v>123</v>
      </c>
      <c r="B125" s="4" t="s">
        <v>3002</v>
      </c>
      <c r="C125" s="4" t="s">
        <v>3002</v>
      </c>
      <c r="D125" s="4" t="s">
        <v>3003</v>
      </c>
      <c r="E125" s="6" t="s">
        <v>3002</v>
      </c>
      <c r="F125" s="7" t="str">
        <f t="shared" si="30"/>
        <v>√</v>
      </c>
      <c r="G125" s="6" t="s">
        <v>3004</v>
      </c>
      <c r="H125" s="7" t="str">
        <f t="shared" si="31"/>
        <v>strategy|strategy&gt;策略</v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>
      <c r="A126">
        <v>124</v>
      </c>
      <c r="B126" s="4" t="s">
        <v>3005</v>
      </c>
      <c r="C126" s="4" t="s">
        <v>3005</v>
      </c>
      <c r="D126" s="4" t="s">
        <v>3006</v>
      </c>
      <c r="E126" s="6" t="s">
        <v>3007</v>
      </c>
      <c r="F126" s="7" t="str">
        <f t="shared" si="30"/>
        <v>strength|strength&gt;力量</v>
      </c>
      <c r="G126" s="6" t="s">
        <v>3007</v>
      </c>
      <c r="H126" s="7" t="str">
        <f t="shared" si="31"/>
        <v>strength|strength&gt;力量</v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>
      <c r="A127">
        <v>125</v>
      </c>
      <c r="B127" s="4" t="s">
        <v>3008</v>
      </c>
      <c r="C127" s="4" t="s">
        <v>3008</v>
      </c>
      <c r="D127" s="4" t="s">
        <v>3009</v>
      </c>
      <c r="E127" s="6" t="s">
        <v>3010</v>
      </c>
      <c r="F127" s="7" t="str">
        <f t="shared" si="30"/>
        <v>strike|strike&gt;罢工</v>
      </c>
      <c r="G127" s="6" t="s">
        <v>3010</v>
      </c>
      <c r="H127" s="7" t="str">
        <f t="shared" si="31"/>
        <v>strike|strike&gt;罢工</v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hidden="1" customHeight="1">
      <c r="A128">
        <v>126</v>
      </c>
      <c r="B128" s="4" t="s">
        <v>3011</v>
      </c>
      <c r="C128" s="4" t="s">
        <v>3011</v>
      </c>
      <c r="D128" s="4" t="s">
        <v>3012</v>
      </c>
      <c r="E128" s="6" t="s">
        <v>3011</v>
      </c>
      <c r="F128" s="7" t="str">
        <f t="shared" si="30"/>
        <v>√</v>
      </c>
      <c r="G128" s="6" t="s">
        <v>3011</v>
      </c>
      <c r="H128" s="7" t="str">
        <f t="shared" si="31"/>
        <v>√</v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hidden="1" customHeight="1">
      <c r="A129">
        <v>127</v>
      </c>
      <c r="B129" s="4" t="s">
        <v>3013</v>
      </c>
      <c r="C129" s="4" t="s">
        <v>3013</v>
      </c>
      <c r="D129" s="4" t="s">
        <v>3014</v>
      </c>
      <c r="E129" s="6" t="s">
        <v>3013</v>
      </c>
      <c r="F129" s="7" t="str">
        <f t="shared" si="30"/>
        <v>√</v>
      </c>
      <c r="G129" s="6" t="s">
        <v>3013</v>
      </c>
      <c r="H129" s="7" t="str">
        <f t="shared" si="31"/>
        <v>√</v>
      </c>
      <c r="I129" s="6"/>
      <c r="J129" s="7" t="str">
        <f t="shared" si="32"/>
        <v/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hidden="1" customHeight="1">
      <c r="A130">
        <v>128</v>
      </c>
      <c r="B130" s="4" t="s">
        <v>3015</v>
      </c>
      <c r="C130" s="4" t="s">
        <v>3015</v>
      </c>
      <c r="D130" s="4" t="s">
        <v>3016</v>
      </c>
      <c r="E130" s="6" t="s">
        <v>3015</v>
      </c>
      <c r="F130" s="7" t="str">
        <f t="shared" si="30"/>
        <v>√</v>
      </c>
      <c r="G130" s="6" t="s">
        <v>3015</v>
      </c>
      <c r="H130" s="7" t="str">
        <f t="shared" si="31"/>
        <v>√</v>
      </c>
      <c r="I130" s="6"/>
      <c r="J130" s="7" t="str">
        <f t="shared" si="32"/>
        <v/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hidden="1" customHeight="1">
      <c r="A131">
        <v>129</v>
      </c>
      <c r="B131" s="4" t="s">
        <v>3017</v>
      </c>
      <c r="C131" s="4" t="s">
        <v>3017</v>
      </c>
      <c r="D131" s="4" t="s">
        <v>996</v>
      </c>
      <c r="E131" s="6" t="s">
        <v>3017</v>
      </c>
      <c r="F131" s="7" t="str">
        <f t="shared" ref="F131:F154" si="40">IF(E131="", "", IF(OR(E131=B131, E131=C131), "√", B131 &amp; "|" &amp; C131 &amp; "&gt;" &amp; D131))</f>
        <v>√</v>
      </c>
      <c r="G131" s="6" t="s">
        <v>3017</v>
      </c>
      <c r="H131" s="7" t="str">
        <f t="shared" ref="H131:H154" si="41">IF(G131="", "", IF(OR(G131=B131, G131=C131), "√", B131 &amp; "|" &amp; C131 &amp; "&gt;" &amp; D131))</f>
        <v>√</v>
      </c>
      <c r="I131" s="6"/>
      <c r="J131" s="7" t="str">
        <f t="shared" ref="J131:J154" si="42">IF(I131="", "", IF(OR(I131=B131, I131=C131), "√", B131 &amp; "|" &amp; C131 &amp; "&gt;" &amp; D131))</f>
        <v/>
      </c>
      <c r="K131" s="6"/>
      <c r="L131" s="7" t="str">
        <f t="shared" ref="L131:L154" si="43">IF(K131="", "", IF(OR(K131=B131, K131=C131), "√", B131 &amp; "|" &amp; C131 &amp; "&gt;" &amp; D131))</f>
        <v/>
      </c>
      <c r="M131" s="6"/>
      <c r="N131" s="7" t="str">
        <f t="shared" ref="N131:N154" si="44">IF(M131="", "", IF(OR(M131=B131, M131=C131), "√", B131 &amp; "|" &amp; C131 &amp; "&gt;" &amp; D131))</f>
        <v/>
      </c>
      <c r="O131" s="6"/>
      <c r="P131" s="7" t="str">
        <f t="shared" ref="P131:P154" si="45">IF(O131="", "", IF(OR(O131=B131, O131=C131), "√", B131 &amp; "|" &amp; C131 &amp; "&gt;" &amp; D131))</f>
        <v/>
      </c>
      <c r="Q131" s="6"/>
      <c r="R131" s="7" t="str">
        <f t="shared" ref="R131:R154" si="46">IF(Q131="", "", IF(OR(Q131=B131, Q131=C131), "√", B131 &amp; "|" &amp; C131 &amp; "&gt;" &amp; D131))</f>
        <v/>
      </c>
      <c r="S131" s="6"/>
      <c r="T131" s="7" t="str">
        <f t="shared" ref="T131:T154" si="47">IF(S131="", "", IF(OR(S131=B131, S131=C131), "√", B131 &amp; "|" &amp; C131 &amp; "&gt;" &amp; D131))</f>
        <v/>
      </c>
      <c r="U131" s="6"/>
      <c r="V131" s="7" t="str">
        <f t="shared" ref="V131:V154" si="48">IF(U131="", "", IF(OR(U131=B131, U131=C131), "√", B131 &amp; "|" &amp; C131 &amp; "&gt;" &amp; D131))</f>
        <v/>
      </c>
      <c r="W131" s="6"/>
      <c r="X131" s="7" t="str">
        <f t="shared" ref="X131:X154" si="4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3018</v>
      </c>
      <c r="C132" s="4" t="s">
        <v>3018</v>
      </c>
      <c r="D132" s="4" t="s">
        <v>3019</v>
      </c>
      <c r="E132" s="6" t="s">
        <v>3020</v>
      </c>
      <c r="F132" s="7" t="str">
        <f t="shared" si="40"/>
        <v>suburb|suburb&gt;郊区</v>
      </c>
      <c r="G132" s="6" t="s">
        <v>3018</v>
      </c>
      <c r="H132" s="7" t="str">
        <f t="shared" si="41"/>
        <v>√</v>
      </c>
      <c r="I132" s="6"/>
      <c r="J132" s="7" t="str">
        <f t="shared" si="42"/>
        <v/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hidden="1" customHeight="1">
      <c r="A133">
        <v>131</v>
      </c>
      <c r="B133" s="4" t="s">
        <v>3021</v>
      </c>
      <c r="C133" s="4" t="s">
        <v>3021</v>
      </c>
      <c r="D133" s="4" t="s">
        <v>3022</v>
      </c>
      <c r="E133" s="6" t="s">
        <v>3021</v>
      </c>
      <c r="F133" s="7" t="str">
        <f t="shared" si="40"/>
        <v>√</v>
      </c>
      <c r="G133" s="6" t="s">
        <v>3021</v>
      </c>
      <c r="H133" s="7" t="str">
        <f t="shared" si="41"/>
        <v>√</v>
      </c>
      <c r="I133" s="6"/>
      <c r="J133" s="7" t="str">
        <f t="shared" si="42"/>
        <v/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hidden="1" customHeight="1">
      <c r="A134">
        <v>132</v>
      </c>
      <c r="B134" s="4" t="s">
        <v>3023</v>
      </c>
      <c r="C134" s="4" t="s">
        <v>3023</v>
      </c>
      <c r="D134" s="4" t="s">
        <v>3024</v>
      </c>
      <c r="E134" s="6" t="s">
        <v>3023</v>
      </c>
      <c r="F134" s="7" t="str">
        <f t="shared" si="40"/>
        <v>√</v>
      </c>
      <c r="G134" s="6" t="s">
        <v>3023</v>
      </c>
      <c r="H134" s="7" t="str">
        <f t="shared" si="41"/>
        <v>√</v>
      </c>
      <c r="I134" s="6"/>
      <c r="J134" s="7" t="str">
        <f t="shared" si="42"/>
        <v/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customHeight="1">
      <c r="A135">
        <v>133</v>
      </c>
      <c r="B135" s="4" t="s">
        <v>3025</v>
      </c>
      <c r="C135" s="4" t="s">
        <v>3025</v>
      </c>
      <c r="D135" s="4" t="s">
        <v>3026</v>
      </c>
      <c r="E135" s="6" t="s">
        <v>3025</v>
      </c>
      <c r="F135" s="7" t="str">
        <f t="shared" si="40"/>
        <v>√</v>
      </c>
      <c r="G135" s="6" t="s">
        <v>3027</v>
      </c>
      <c r="H135" s="7" t="str">
        <f t="shared" si="41"/>
        <v>sunshield|sunshield&gt;遮阳板</v>
      </c>
      <c r="I135" s="6"/>
      <c r="J135" s="7" t="str">
        <f t="shared" si="42"/>
        <v/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hidden="1" customHeight="1">
      <c r="A136">
        <v>134</v>
      </c>
      <c r="B136" s="4" t="s">
        <v>3028</v>
      </c>
      <c r="C136" s="4" t="s">
        <v>3028</v>
      </c>
      <c r="D136" s="4" t="s">
        <v>3029</v>
      </c>
      <c r="E136" s="6" t="s">
        <v>3028</v>
      </c>
      <c r="F136" s="7" t="str">
        <f t="shared" si="40"/>
        <v>√</v>
      </c>
      <c r="G136" s="6" t="s">
        <v>3028</v>
      </c>
      <c r="H136" s="7" t="str">
        <f t="shared" si="41"/>
        <v>√</v>
      </c>
      <c r="I136" s="6"/>
      <c r="J136" s="7" t="str">
        <f t="shared" si="42"/>
        <v/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customHeight="1">
      <c r="A137">
        <v>135</v>
      </c>
      <c r="B137" s="4" t="s">
        <v>3030</v>
      </c>
      <c r="C137" s="4" t="s">
        <v>3030</v>
      </c>
      <c r="D137" s="4" t="s">
        <v>3031</v>
      </c>
      <c r="E137" s="6" t="s">
        <v>3032</v>
      </c>
      <c r="F137" s="7" t="str">
        <f t="shared" si="40"/>
        <v>supports|supports&gt;支撑，支柱</v>
      </c>
      <c r="G137" s="6" t="s">
        <v>3033</v>
      </c>
      <c r="H137" s="7" t="str">
        <f t="shared" si="41"/>
        <v>supports|supports&gt;支撑，支柱</v>
      </c>
      <c r="I137" s="6"/>
      <c r="J137" s="7" t="str">
        <f t="shared" si="42"/>
        <v/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hidden="1" customHeight="1">
      <c r="A138">
        <v>136</v>
      </c>
      <c r="B138" s="4" t="s">
        <v>169</v>
      </c>
      <c r="C138" s="4" t="s">
        <v>169</v>
      </c>
      <c r="D138" s="4" t="s">
        <v>170</v>
      </c>
      <c r="E138" s="6" t="s">
        <v>169</v>
      </c>
      <c r="F138" s="7" t="str">
        <f t="shared" si="40"/>
        <v>√</v>
      </c>
      <c r="G138" s="6" t="s">
        <v>169</v>
      </c>
      <c r="H138" s="7" t="str">
        <f t="shared" si="41"/>
        <v>√</v>
      </c>
      <c r="I138" s="6"/>
      <c r="J138" s="7" t="str">
        <f t="shared" si="42"/>
        <v/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customHeight="1">
      <c r="A139">
        <v>137</v>
      </c>
      <c r="B139" s="4" t="s">
        <v>3034</v>
      </c>
      <c r="C139" s="4" t="s">
        <v>3034</v>
      </c>
      <c r="D139" s="4" t="s">
        <v>3035</v>
      </c>
      <c r="E139" s="6" t="s">
        <v>3034</v>
      </c>
      <c r="F139" s="7" t="str">
        <f t="shared" si="40"/>
        <v>√</v>
      </c>
      <c r="G139" s="6" t="s">
        <v>3036</v>
      </c>
      <c r="H139" s="7" t="str">
        <f t="shared" si="41"/>
        <v>surgeon|surgeon&gt;外科医生</v>
      </c>
      <c r="I139" s="6"/>
      <c r="J139" s="7" t="str">
        <f t="shared" si="42"/>
        <v/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hidden="1" customHeight="1">
      <c r="A140">
        <v>138</v>
      </c>
      <c r="B140" s="4" t="s">
        <v>3037</v>
      </c>
      <c r="C140" s="4" t="s">
        <v>3037</v>
      </c>
      <c r="D140" s="4" t="s">
        <v>3038</v>
      </c>
      <c r="E140" s="6" t="s">
        <v>3037</v>
      </c>
      <c r="F140" s="7" t="str">
        <f t="shared" si="40"/>
        <v>√</v>
      </c>
      <c r="G140" s="6" t="s">
        <v>3037</v>
      </c>
      <c r="H140" s="7" t="str">
        <f t="shared" si="41"/>
        <v>√</v>
      </c>
      <c r="I140" s="6"/>
      <c r="J140" s="7" t="str">
        <f t="shared" si="42"/>
        <v/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customHeight="1">
      <c r="A141">
        <v>139</v>
      </c>
      <c r="B141" s="4" t="s">
        <v>3039</v>
      </c>
      <c r="C141" s="4" t="s">
        <v>3039</v>
      </c>
      <c r="D141" s="4" t="s">
        <v>3040</v>
      </c>
      <c r="E141" s="6" t="s">
        <v>3041</v>
      </c>
      <c r="F141" s="7" t="str">
        <f t="shared" si="40"/>
        <v>surprise|surprise&gt;惊奇</v>
      </c>
      <c r="G141" s="6" t="s">
        <v>3039</v>
      </c>
      <c r="H141" s="7" t="str">
        <f t="shared" si="41"/>
        <v>√</v>
      </c>
      <c r="I141" s="6"/>
      <c r="J141" s="7" t="str">
        <f t="shared" si="42"/>
        <v/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hidden="1" customHeight="1">
      <c r="A142">
        <v>140</v>
      </c>
      <c r="B142" s="4" t="s">
        <v>3042</v>
      </c>
      <c r="C142" s="4" t="s">
        <v>3042</v>
      </c>
      <c r="D142" s="4" t="s">
        <v>3043</v>
      </c>
      <c r="E142" s="6" t="s">
        <v>3042</v>
      </c>
      <c r="F142" s="7" t="str">
        <f t="shared" si="40"/>
        <v>√</v>
      </c>
      <c r="G142" s="6" t="s">
        <v>3042</v>
      </c>
      <c r="H142" s="7" t="str">
        <f t="shared" si="41"/>
        <v>√</v>
      </c>
      <c r="I142" s="6"/>
      <c r="J142" s="7" t="str">
        <f t="shared" si="42"/>
        <v/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hidden="1" customHeight="1">
      <c r="A143">
        <v>141</v>
      </c>
      <c r="B143" s="4" t="s">
        <v>3044</v>
      </c>
      <c r="C143" s="4" t="s">
        <v>3044</v>
      </c>
      <c r="D143" s="4" t="s">
        <v>3045</v>
      </c>
      <c r="E143" s="6" t="s">
        <v>3044</v>
      </c>
      <c r="F143" s="7" t="str">
        <f t="shared" si="40"/>
        <v>√</v>
      </c>
      <c r="G143" s="6" t="s">
        <v>3044</v>
      </c>
      <c r="H143" s="7" t="str">
        <f t="shared" si="41"/>
        <v>√</v>
      </c>
      <c r="I143" s="6"/>
      <c r="J143" s="7" t="str">
        <f t="shared" si="42"/>
        <v/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customHeight="1">
      <c r="A144">
        <v>142</v>
      </c>
      <c r="B144" s="4" t="s">
        <v>3046</v>
      </c>
      <c r="C144" s="4" t="s">
        <v>3046</v>
      </c>
      <c r="D144" s="4" t="s">
        <v>3047</v>
      </c>
      <c r="E144" s="6" t="s">
        <v>46</v>
      </c>
      <c r="F144" s="7" t="str">
        <f t="shared" si="40"/>
        <v>sweater|sweater&gt;毛衣</v>
      </c>
      <c r="G144" s="6" t="s">
        <v>46</v>
      </c>
      <c r="H144" s="7" t="str">
        <f t="shared" si="41"/>
        <v>sweater|sweater&gt;毛衣</v>
      </c>
      <c r="I144" s="6"/>
      <c r="J144" s="7" t="str">
        <f t="shared" si="42"/>
        <v/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spans="1:24" ht="15.75" hidden="1" customHeight="1">
      <c r="A145">
        <v>143</v>
      </c>
      <c r="B145" s="4" t="s">
        <v>3048</v>
      </c>
      <c r="C145" s="4" t="s">
        <v>3048</v>
      </c>
      <c r="D145" s="4" t="s">
        <v>3049</v>
      </c>
      <c r="E145" s="6" t="s">
        <v>3048</v>
      </c>
      <c r="F145" s="7" t="str">
        <f t="shared" si="40"/>
        <v>√</v>
      </c>
      <c r="G145" s="6" t="s">
        <v>3048</v>
      </c>
      <c r="H145" s="7" t="str">
        <f t="shared" si="41"/>
        <v>√</v>
      </c>
      <c r="I145" s="6"/>
      <c r="J145" s="7" t="str">
        <f t="shared" si="42"/>
        <v/>
      </c>
      <c r="K145" s="6"/>
      <c r="L145" s="7" t="str">
        <f t="shared" si="43"/>
        <v/>
      </c>
      <c r="M145" s="6"/>
      <c r="N145" s="7" t="str">
        <f t="shared" si="44"/>
        <v/>
      </c>
      <c r="O145" s="6"/>
      <c r="P145" s="7" t="str">
        <f t="shared" si="45"/>
        <v/>
      </c>
      <c r="Q145" s="6"/>
      <c r="R145" s="7" t="str">
        <f t="shared" si="46"/>
        <v/>
      </c>
      <c r="S145" s="6"/>
      <c r="T145" s="7" t="str">
        <f t="shared" si="47"/>
        <v/>
      </c>
      <c r="U145" s="6"/>
      <c r="V145" s="7" t="str">
        <f t="shared" si="48"/>
        <v/>
      </c>
      <c r="W145" s="6"/>
      <c r="X145" s="7" t="str">
        <f t="shared" si="49"/>
        <v/>
      </c>
    </row>
    <row r="146" spans="1:24" ht="15.75" hidden="1" customHeight="1">
      <c r="A146">
        <v>144</v>
      </c>
      <c r="B146" s="4" t="s">
        <v>3050</v>
      </c>
      <c r="C146" s="4" t="s">
        <v>3050</v>
      </c>
      <c r="D146" s="4" t="s">
        <v>3049</v>
      </c>
      <c r="E146" s="6" t="s">
        <v>3050</v>
      </c>
      <c r="F146" s="7" t="str">
        <f t="shared" si="40"/>
        <v>√</v>
      </c>
      <c r="G146" s="6" t="s">
        <v>3050</v>
      </c>
      <c r="H146" s="7" t="str">
        <f t="shared" si="41"/>
        <v>√</v>
      </c>
      <c r="I146" s="6"/>
      <c r="J146" s="7" t="str">
        <f t="shared" si="42"/>
        <v/>
      </c>
      <c r="K146" s="6"/>
      <c r="L146" s="7" t="str">
        <f t="shared" si="43"/>
        <v/>
      </c>
      <c r="M146" s="6"/>
      <c r="N146" s="7" t="str">
        <f t="shared" si="44"/>
        <v/>
      </c>
      <c r="O146" s="6"/>
      <c r="P146" s="7" t="str">
        <f t="shared" si="45"/>
        <v/>
      </c>
      <c r="Q146" s="6"/>
      <c r="R146" s="7" t="str">
        <f t="shared" si="46"/>
        <v/>
      </c>
      <c r="S146" s="6"/>
      <c r="T146" s="7" t="str">
        <f t="shared" si="47"/>
        <v/>
      </c>
      <c r="U146" s="6"/>
      <c r="V146" s="7" t="str">
        <f t="shared" si="48"/>
        <v/>
      </c>
      <c r="W146" s="6"/>
      <c r="X146" s="7" t="str">
        <f t="shared" si="49"/>
        <v/>
      </c>
    </row>
    <row r="147" spans="1:24" ht="15.75" customHeight="1">
      <c r="A147">
        <v>145</v>
      </c>
      <c r="B147" s="4" t="s">
        <v>3051</v>
      </c>
      <c r="C147" s="4" t="s">
        <v>3051</v>
      </c>
      <c r="D147" s="4" t="s">
        <v>3052</v>
      </c>
      <c r="E147" s="6" t="s">
        <v>46</v>
      </c>
      <c r="F147" s="7" t="str">
        <f t="shared" si="40"/>
        <v>symptom|symptom&gt;症状</v>
      </c>
      <c r="G147" s="6" t="s">
        <v>41</v>
      </c>
      <c r="H147" s="7" t="str">
        <f t="shared" si="41"/>
        <v>symptom|symptom&gt;症状</v>
      </c>
      <c r="I147" s="6"/>
      <c r="J147" s="7" t="str">
        <f t="shared" si="42"/>
        <v/>
      </c>
      <c r="K147" s="6"/>
      <c r="L147" s="7" t="str">
        <f t="shared" si="43"/>
        <v/>
      </c>
      <c r="M147" s="6"/>
      <c r="N147" s="7" t="str">
        <f t="shared" si="44"/>
        <v/>
      </c>
      <c r="O147" s="6"/>
      <c r="P147" s="7" t="str">
        <f t="shared" si="45"/>
        <v/>
      </c>
      <c r="Q147" s="6"/>
      <c r="R147" s="7" t="str">
        <f t="shared" si="46"/>
        <v/>
      </c>
      <c r="S147" s="6"/>
      <c r="T147" s="7" t="str">
        <f t="shared" si="47"/>
        <v/>
      </c>
      <c r="U147" s="6"/>
      <c r="V147" s="7" t="str">
        <f t="shared" si="48"/>
        <v/>
      </c>
      <c r="W147" s="6"/>
      <c r="X147" s="7" t="str">
        <f t="shared" si="49"/>
        <v/>
      </c>
    </row>
    <row r="148" spans="1:24" ht="15.75" customHeight="1">
      <c r="A148">
        <v>146</v>
      </c>
      <c r="B148" s="4" t="s">
        <v>3053</v>
      </c>
      <c r="C148" s="4" t="s">
        <v>3053</v>
      </c>
      <c r="D148" s="4" t="s">
        <v>3054</v>
      </c>
      <c r="E148" s="6" t="s">
        <v>46</v>
      </c>
      <c r="F148" s="7" t="str">
        <f t="shared" si="40"/>
        <v>syndicate|syndicate&gt;财团</v>
      </c>
      <c r="G148" s="6" t="s">
        <v>41</v>
      </c>
      <c r="H148" s="7" t="str">
        <f t="shared" si="41"/>
        <v>syndicate|syndicate&gt;财团</v>
      </c>
      <c r="I148" s="6"/>
      <c r="J148" s="7" t="str">
        <f t="shared" si="42"/>
        <v/>
      </c>
      <c r="K148" s="6"/>
      <c r="L148" s="7" t="str">
        <f t="shared" si="43"/>
        <v/>
      </c>
      <c r="M148" s="6"/>
      <c r="N148" s="7" t="str">
        <f t="shared" si="44"/>
        <v/>
      </c>
      <c r="O148" s="6"/>
      <c r="P148" s="7" t="str">
        <f t="shared" si="45"/>
        <v/>
      </c>
      <c r="Q148" s="6"/>
      <c r="R148" s="7" t="str">
        <f t="shared" si="46"/>
        <v/>
      </c>
      <c r="S148" s="6"/>
      <c r="T148" s="7" t="str">
        <f t="shared" si="47"/>
        <v/>
      </c>
      <c r="U148" s="6"/>
      <c r="V148" s="7" t="str">
        <f t="shared" si="48"/>
        <v/>
      </c>
      <c r="W148" s="6"/>
      <c r="X148" s="7" t="str">
        <f t="shared" si="49"/>
        <v/>
      </c>
    </row>
    <row r="149" spans="1:24" ht="15.75" customHeight="1">
      <c r="A149">
        <v>147</v>
      </c>
      <c r="B149" s="4" t="s">
        <v>3055</v>
      </c>
      <c r="C149" s="4" t="s">
        <v>3055</v>
      </c>
      <c r="D149" s="4" t="s">
        <v>3056</v>
      </c>
      <c r="E149" s="6" t="s">
        <v>3057</v>
      </c>
      <c r="F149" s="7" t="str">
        <f t="shared" si="40"/>
        <v>syrup|syrup&gt;糖浆</v>
      </c>
      <c r="G149" s="6" t="s">
        <v>3057</v>
      </c>
      <c r="H149" s="7" t="str">
        <f t="shared" si="41"/>
        <v>syrup|syrup&gt;糖浆</v>
      </c>
      <c r="I149" s="6"/>
      <c r="J149" s="7" t="str">
        <f t="shared" si="42"/>
        <v/>
      </c>
      <c r="K149" s="6"/>
      <c r="L149" s="7" t="str">
        <f t="shared" si="43"/>
        <v/>
      </c>
      <c r="M149" s="6"/>
      <c r="N149" s="7" t="str">
        <f t="shared" si="44"/>
        <v/>
      </c>
      <c r="O149" s="6"/>
      <c r="P149" s="7" t="str">
        <f t="shared" si="45"/>
        <v/>
      </c>
      <c r="Q149" s="6"/>
      <c r="R149" s="7" t="str">
        <f t="shared" si="46"/>
        <v/>
      </c>
      <c r="S149" s="6"/>
      <c r="T149" s="7" t="str">
        <f t="shared" si="47"/>
        <v/>
      </c>
      <c r="U149" s="6"/>
      <c r="V149" s="7" t="str">
        <f t="shared" si="48"/>
        <v/>
      </c>
      <c r="W149" s="6"/>
      <c r="X149" s="7" t="str">
        <f t="shared" si="49"/>
        <v/>
      </c>
    </row>
    <row r="150" spans="1:24" ht="15.75" hidden="1" customHeight="1">
      <c r="A150">
        <v>148</v>
      </c>
      <c r="B150" s="4" t="s">
        <v>3058</v>
      </c>
      <c r="C150" s="4" t="s">
        <v>3058</v>
      </c>
      <c r="D150" s="4" t="s">
        <v>3059</v>
      </c>
      <c r="E150" s="6" t="s">
        <v>3058</v>
      </c>
      <c r="F150" s="7" t="str">
        <f t="shared" si="40"/>
        <v>√</v>
      </c>
      <c r="G150" s="6" t="s">
        <v>3058</v>
      </c>
      <c r="H150" s="7" t="str">
        <f t="shared" si="41"/>
        <v>√</v>
      </c>
      <c r="I150" s="6"/>
      <c r="J150" s="7" t="str">
        <f t="shared" si="42"/>
        <v/>
      </c>
      <c r="K150" s="6"/>
      <c r="L150" s="7" t="str">
        <f t="shared" si="43"/>
        <v/>
      </c>
      <c r="M150" s="6"/>
      <c r="N150" s="7" t="str">
        <f t="shared" si="44"/>
        <v/>
      </c>
      <c r="O150" s="6"/>
      <c r="P150" s="7" t="str">
        <f t="shared" si="45"/>
        <v/>
      </c>
      <c r="Q150" s="6"/>
      <c r="R150" s="7" t="str">
        <f t="shared" si="46"/>
        <v/>
      </c>
      <c r="S150" s="6"/>
      <c r="T150" s="7" t="str">
        <f t="shared" si="47"/>
        <v/>
      </c>
      <c r="U150" s="6"/>
      <c r="V150" s="7" t="str">
        <f t="shared" si="48"/>
        <v/>
      </c>
      <c r="W150" s="6"/>
      <c r="X150" s="7" t="str">
        <f t="shared" si="49"/>
        <v/>
      </c>
    </row>
    <row r="151" spans="1:24" ht="15.75" customHeight="1">
      <c r="A151">
        <v>149</v>
      </c>
      <c r="B151" s="4" t="s">
        <v>3060</v>
      </c>
      <c r="C151" s="4" t="s">
        <v>3060</v>
      </c>
      <c r="D151" s="4" t="s">
        <v>3061</v>
      </c>
      <c r="E151" s="6" t="s">
        <v>3062</v>
      </c>
      <c r="F151" s="7" t="str">
        <f t="shared" si="40"/>
        <v>table|table&gt;桌子，图表</v>
      </c>
      <c r="G151" s="6" t="s">
        <v>3060</v>
      </c>
      <c r="H151" s="7" t="str">
        <f t="shared" si="41"/>
        <v>√</v>
      </c>
      <c r="I151" s="6"/>
      <c r="J151" s="7" t="str">
        <f t="shared" si="42"/>
        <v/>
      </c>
      <c r="K151" s="6"/>
      <c r="L151" s="7" t="str">
        <f t="shared" si="43"/>
        <v/>
      </c>
      <c r="M151" s="6"/>
      <c r="N151" s="7" t="str">
        <f t="shared" si="44"/>
        <v/>
      </c>
      <c r="O151" s="6"/>
      <c r="P151" s="7" t="str">
        <f t="shared" si="45"/>
        <v/>
      </c>
      <c r="Q151" s="6"/>
      <c r="R151" s="7" t="str">
        <f t="shared" si="46"/>
        <v/>
      </c>
      <c r="S151" s="6"/>
      <c r="T151" s="7" t="str">
        <f t="shared" si="47"/>
        <v/>
      </c>
      <c r="U151" s="6"/>
      <c r="V151" s="7" t="str">
        <f t="shared" si="48"/>
        <v/>
      </c>
      <c r="W151" s="6"/>
      <c r="X151" s="7" t="str">
        <f t="shared" si="49"/>
        <v/>
      </c>
    </row>
    <row r="152" spans="1:24" ht="15.75" hidden="1" customHeight="1">
      <c r="A152">
        <v>150</v>
      </c>
      <c r="B152" s="4" t="s">
        <v>3063</v>
      </c>
      <c r="C152" s="4" t="s">
        <v>3063</v>
      </c>
      <c r="D152" s="4" t="s">
        <v>3064</v>
      </c>
      <c r="E152" s="6" t="s">
        <v>3063</v>
      </c>
      <c r="F152" s="7" t="str">
        <f t="shared" si="40"/>
        <v>√</v>
      </c>
      <c r="G152" s="6" t="s">
        <v>3063</v>
      </c>
      <c r="H152" s="7" t="str">
        <f t="shared" si="41"/>
        <v>√</v>
      </c>
      <c r="I152" s="6"/>
      <c r="J152" s="7" t="str">
        <f t="shared" si="42"/>
        <v/>
      </c>
      <c r="K152" s="6"/>
      <c r="L152" s="7" t="str">
        <f t="shared" si="43"/>
        <v/>
      </c>
      <c r="M152" s="6"/>
      <c r="N152" s="7" t="str">
        <f t="shared" si="44"/>
        <v/>
      </c>
      <c r="O152" s="6"/>
      <c r="P152" s="7" t="str">
        <f t="shared" si="45"/>
        <v/>
      </c>
      <c r="Q152" s="6"/>
      <c r="R152" s="7" t="str">
        <f t="shared" si="46"/>
        <v/>
      </c>
      <c r="S152" s="6"/>
      <c r="T152" s="7" t="str">
        <f t="shared" si="47"/>
        <v/>
      </c>
      <c r="U152" s="6"/>
      <c r="V152" s="7" t="str">
        <f t="shared" si="48"/>
        <v/>
      </c>
      <c r="W152" s="6"/>
      <c r="X152" s="7" t="str">
        <f t="shared" si="49"/>
        <v/>
      </c>
    </row>
    <row r="153" spans="1:24" ht="15.75" customHeight="1">
      <c r="A153">
        <v>151</v>
      </c>
      <c r="B153" s="4" t="s">
        <v>3065</v>
      </c>
      <c r="C153" s="4" t="s">
        <v>3065</v>
      </c>
      <c r="D153" s="4" t="s">
        <v>3066</v>
      </c>
      <c r="E153" s="6" t="s">
        <v>3067</v>
      </c>
      <c r="F153" s="7" t="str">
        <f t="shared" si="40"/>
        <v>tape|tape&gt;磁带</v>
      </c>
      <c r="G153" s="6" t="s">
        <v>3068</v>
      </c>
      <c r="H153" s="7" t="str">
        <f t="shared" si="41"/>
        <v>tape|tape&gt;磁带</v>
      </c>
      <c r="I153" s="6"/>
      <c r="J153" s="7" t="str">
        <f t="shared" si="42"/>
        <v/>
      </c>
      <c r="K153" s="6"/>
      <c r="L153" s="7" t="str">
        <f t="shared" si="43"/>
        <v/>
      </c>
      <c r="M153" s="6"/>
      <c r="N153" s="7" t="str">
        <f t="shared" si="44"/>
        <v/>
      </c>
      <c r="O153" s="6"/>
      <c r="P153" s="7" t="str">
        <f t="shared" si="45"/>
        <v/>
      </c>
      <c r="Q153" s="6"/>
      <c r="R153" s="7" t="str">
        <f t="shared" si="46"/>
        <v/>
      </c>
      <c r="S153" s="6"/>
      <c r="T153" s="7" t="str">
        <f t="shared" si="47"/>
        <v/>
      </c>
      <c r="U153" s="6"/>
      <c r="V153" s="7" t="str">
        <f t="shared" si="48"/>
        <v/>
      </c>
      <c r="W153" s="6"/>
      <c r="X153" s="7" t="str">
        <f t="shared" si="49"/>
        <v/>
      </c>
    </row>
    <row r="154" spans="1:24" ht="15.75" hidden="1" customHeight="1">
      <c r="A154">
        <v>152</v>
      </c>
      <c r="B154" s="4" t="s">
        <v>3069</v>
      </c>
      <c r="C154" s="4" t="s">
        <v>3069</v>
      </c>
      <c r="D154" s="4" t="s">
        <v>3070</v>
      </c>
      <c r="E154" s="6" t="s">
        <v>3069</v>
      </c>
      <c r="F154" s="7" t="str">
        <f t="shared" si="40"/>
        <v>√</v>
      </c>
      <c r="G154" s="6" t="s">
        <v>3069</v>
      </c>
      <c r="H154" s="7" t="str">
        <f t="shared" si="41"/>
        <v>√</v>
      </c>
      <c r="I154" s="6"/>
      <c r="J154" s="7" t="str">
        <f t="shared" si="42"/>
        <v/>
      </c>
      <c r="K154" s="6"/>
      <c r="L154" s="7" t="str">
        <f t="shared" si="43"/>
        <v/>
      </c>
      <c r="M154" s="6"/>
      <c r="N154" s="7" t="str">
        <f t="shared" si="44"/>
        <v/>
      </c>
      <c r="O154" s="6"/>
      <c r="P154" s="7" t="str">
        <f t="shared" si="45"/>
        <v/>
      </c>
      <c r="Q154" s="6"/>
      <c r="R154" s="7" t="str">
        <f t="shared" si="46"/>
        <v/>
      </c>
      <c r="S154" s="6"/>
      <c r="T154" s="7" t="str">
        <f t="shared" si="47"/>
        <v/>
      </c>
      <c r="U154" s="6"/>
      <c r="V154" s="7" t="str">
        <f t="shared" si="48"/>
        <v/>
      </c>
      <c r="W154" s="6"/>
      <c r="X154" s="7" t="str">
        <f t="shared" si="49"/>
        <v/>
      </c>
    </row>
    <row r="155" spans="1:24" ht="15.75" customHeight="1"/>
    <row r="156" spans="1:24" ht="15.75" customHeight="1"/>
    <row r="157" spans="1:24" ht="15.75" customHeight="1"/>
    <row r="158" spans="1:24" ht="15.75" customHeight="1"/>
    <row r="159" spans="1:24" ht="15.75" customHeight="1"/>
    <row r="160" spans="1:24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X503"/>
  <sheetViews>
    <sheetView workbookViewId="0">
      <selection activeCell="D62" sqref="D62"/>
    </sheetView>
  </sheetViews>
  <sheetFormatPr defaultColWidth="8.875" defaultRowHeight="14.25"/>
  <cols>
    <col min="2" max="3" width="16.125" customWidth="1"/>
    <col min="4" max="4" width="22.625" customWidth="1"/>
    <col min="5" max="5" width="18.875" customWidth="1"/>
    <col min="6" max="6" width="94.125" customWidth="1"/>
    <col min="7" max="7" width="16.125" customWidth="1"/>
    <col min="8" max="8" width="94.125" customWidth="1"/>
    <col min="9" max="9" width="6.875" customWidth="1"/>
    <col min="10" max="10" width="94.125" customWidth="1"/>
    <col min="11" max="11" width="6.875" customWidth="1"/>
    <col min="12" max="12" width="94.125" customWidth="1"/>
    <col min="13" max="13" width="6.875" customWidth="1"/>
    <col min="14" max="14" width="94.125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0.86619718309859151</v>
      </c>
      <c r="G1" s="4"/>
      <c r="H1" s="5">
        <f>IFERROR(COUNTIF(H3:H503, "√")/COUNTA(H3:H503), 0)</f>
        <v>0.8380281690140845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hidden="1" customHeight="1">
      <c r="A3">
        <v>1</v>
      </c>
      <c r="B3" s="4" t="s">
        <v>3071</v>
      </c>
      <c r="C3" s="4" t="s">
        <v>3071</v>
      </c>
      <c r="D3" s="4" t="s">
        <v>1191</v>
      </c>
      <c r="E3" s="6" t="s">
        <v>3071</v>
      </c>
      <c r="F3" s="7" t="str">
        <f t="shared" ref="F3:F34" si="0">IF(E3="", "", IF(OR(E3=B3, E3=C3), "√", B3 &amp; "|" &amp; C3 &amp; "&gt;" &amp; D3))</f>
        <v>√</v>
      </c>
      <c r="G3" s="6" t="s">
        <v>3071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hidden="1" customHeight="1">
      <c r="A4">
        <v>2</v>
      </c>
      <c r="B4" s="4" t="s">
        <v>3072</v>
      </c>
      <c r="C4" s="4" t="s">
        <v>3072</v>
      </c>
      <c r="D4" s="4" t="s">
        <v>3073</v>
      </c>
      <c r="E4" s="6" t="s">
        <v>3072</v>
      </c>
      <c r="F4" s="7" t="str">
        <f t="shared" si="0"/>
        <v>√</v>
      </c>
      <c r="G4" s="6" t="s">
        <v>3072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hidden="1" customHeight="1">
      <c r="A5">
        <v>3</v>
      </c>
      <c r="B5" s="4" t="s">
        <v>3074</v>
      </c>
      <c r="C5" s="4" t="s">
        <v>3074</v>
      </c>
      <c r="D5" s="4" t="s">
        <v>3075</v>
      </c>
      <c r="E5" s="6" t="s">
        <v>3074</v>
      </c>
      <c r="F5" s="7" t="str">
        <f t="shared" si="0"/>
        <v>√</v>
      </c>
      <c r="G5" s="6" t="s">
        <v>3074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hidden="1" customHeight="1">
      <c r="A6">
        <v>4</v>
      </c>
      <c r="B6" s="4" t="s">
        <v>3076</v>
      </c>
      <c r="C6" s="4" t="s">
        <v>3076</v>
      </c>
      <c r="D6" s="4" t="s">
        <v>3077</v>
      </c>
      <c r="E6" s="6" t="s">
        <v>3076</v>
      </c>
      <c r="F6" s="7" t="str">
        <f t="shared" si="0"/>
        <v>√</v>
      </c>
      <c r="G6" s="6" t="s">
        <v>3076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hidden="1" customHeight="1">
      <c r="A7">
        <v>5</v>
      </c>
      <c r="B7" s="4" t="s">
        <v>3078</v>
      </c>
      <c r="C7" s="4" t="s">
        <v>3078</v>
      </c>
      <c r="D7" s="4" t="s">
        <v>3079</v>
      </c>
      <c r="E7" s="6" t="s">
        <v>3078</v>
      </c>
      <c r="F7" s="7" t="str">
        <f t="shared" si="0"/>
        <v>√</v>
      </c>
      <c r="G7" s="6" t="s">
        <v>3078</v>
      </c>
      <c r="H7" s="7" t="str">
        <f t="shared" si="1"/>
        <v>√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hidden="1" customHeight="1">
      <c r="A8">
        <v>6</v>
      </c>
      <c r="B8" s="4" t="s">
        <v>3080</v>
      </c>
      <c r="C8" s="4" t="s">
        <v>3080</v>
      </c>
      <c r="D8" s="4" t="s">
        <v>3081</v>
      </c>
      <c r="E8" s="6" t="s">
        <v>3080</v>
      </c>
      <c r="F8" s="7" t="str">
        <f t="shared" si="0"/>
        <v>√</v>
      </c>
      <c r="G8" s="6" t="s">
        <v>3080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hidden="1" customHeight="1">
      <c r="A9">
        <v>7</v>
      </c>
      <c r="B9" s="4" t="s">
        <v>185</v>
      </c>
      <c r="C9" s="4" t="s">
        <v>185</v>
      </c>
      <c r="D9" s="4" t="s">
        <v>3082</v>
      </c>
      <c r="E9" s="6" t="s">
        <v>185</v>
      </c>
      <c r="F9" s="7" t="str">
        <f t="shared" si="0"/>
        <v>√</v>
      </c>
      <c r="G9" s="6" t="s">
        <v>185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hidden="1" customHeight="1">
      <c r="A10">
        <v>8</v>
      </c>
      <c r="B10" s="4" t="s">
        <v>3083</v>
      </c>
      <c r="C10" s="4" t="s">
        <v>3083</v>
      </c>
      <c r="D10" s="4" t="s">
        <v>3084</v>
      </c>
      <c r="E10" s="6" t="s">
        <v>3083</v>
      </c>
      <c r="F10" s="7" t="str">
        <f t="shared" si="0"/>
        <v>√</v>
      </c>
      <c r="G10" s="6" t="s">
        <v>3083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hidden="1" customHeight="1">
      <c r="A11">
        <v>9</v>
      </c>
      <c r="B11" s="4" t="s">
        <v>3085</v>
      </c>
      <c r="C11" s="4" t="s">
        <v>3085</v>
      </c>
      <c r="D11" s="4" t="s">
        <v>3086</v>
      </c>
      <c r="E11" s="6" t="s">
        <v>3085</v>
      </c>
      <c r="F11" s="7" t="str">
        <f t="shared" si="0"/>
        <v>√</v>
      </c>
      <c r="G11" s="6" t="s">
        <v>3085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hidden="1" customHeight="1">
      <c r="A12">
        <v>10</v>
      </c>
      <c r="B12" s="4" t="s">
        <v>3087</v>
      </c>
      <c r="C12" s="4" t="s">
        <v>3087</v>
      </c>
      <c r="D12" s="4" t="s">
        <v>3088</v>
      </c>
      <c r="E12" s="6" t="s">
        <v>3087</v>
      </c>
      <c r="F12" s="7" t="str">
        <f t="shared" si="0"/>
        <v>√</v>
      </c>
      <c r="G12" s="6" t="s">
        <v>3087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hidden="1" customHeight="1">
      <c r="A13">
        <v>11</v>
      </c>
      <c r="B13" s="4" t="s">
        <v>3089</v>
      </c>
      <c r="C13" s="4" t="s">
        <v>3089</v>
      </c>
      <c r="D13" s="4" t="s">
        <v>3090</v>
      </c>
      <c r="E13" s="6" t="s">
        <v>3089</v>
      </c>
      <c r="F13" s="7" t="str">
        <f t="shared" si="0"/>
        <v>√</v>
      </c>
      <c r="G13" s="6" t="s">
        <v>3089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hidden="1" customHeight="1">
      <c r="A14">
        <v>12</v>
      </c>
      <c r="B14" s="4" t="s">
        <v>3091</v>
      </c>
      <c r="C14" s="4" t="s">
        <v>3091</v>
      </c>
      <c r="D14" s="4" t="s">
        <v>3092</v>
      </c>
      <c r="E14" s="6" t="s">
        <v>3091</v>
      </c>
      <c r="F14" s="7" t="str">
        <f t="shared" si="0"/>
        <v>√</v>
      </c>
      <c r="G14" s="6" t="s">
        <v>3091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hidden="1" customHeight="1">
      <c r="A15">
        <v>13</v>
      </c>
      <c r="B15" s="4" t="s">
        <v>3093</v>
      </c>
      <c r="C15" s="4" t="s">
        <v>3093</v>
      </c>
      <c r="D15" s="4" t="s">
        <v>3094</v>
      </c>
      <c r="E15" s="6" t="s">
        <v>3093</v>
      </c>
      <c r="F15" s="7" t="str">
        <f t="shared" si="0"/>
        <v>√</v>
      </c>
      <c r="G15" s="6" t="s">
        <v>3093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hidden="1" customHeight="1">
      <c r="A16">
        <v>14</v>
      </c>
      <c r="B16" s="4" t="s">
        <v>3095</v>
      </c>
      <c r="C16" s="4" t="s">
        <v>3095</v>
      </c>
      <c r="D16" s="4" t="s">
        <v>3096</v>
      </c>
      <c r="E16" s="6" t="s">
        <v>3095</v>
      </c>
      <c r="F16" s="7" t="str">
        <f t="shared" si="0"/>
        <v>√</v>
      </c>
      <c r="G16" s="6" t="s">
        <v>3095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hidden="1" customHeight="1">
      <c r="A17">
        <v>15</v>
      </c>
      <c r="B17" s="4" t="s">
        <v>3097</v>
      </c>
      <c r="C17" s="4" t="s">
        <v>3097</v>
      </c>
      <c r="D17" s="4" t="s">
        <v>3098</v>
      </c>
      <c r="E17" s="6" t="s">
        <v>3097</v>
      </c>
      <c r="F17" s="7" t="str">
        <f t="shared" si="0"/>
        <v>√</v>
      </c>
      <c r="G17" s="6" t="s">
        <v>3097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hidden="1" customHeight="1">
      <c r="A18">
        <v>16</v>
      </c>
      <c r="B18" s="4" t="s">
        <v>3099</v>
      </c>
      <c r="C18" s="4" t="s">
        <v>3099</v>
      </c>
      <c r="D18" s="4" t="s">
        <v>3100</v>
      </c>
      <c r="E18" s="6" t="s">
        <v>3099</v>
      </c>
      <c r="F18" s="7" t="str">
        <f t="shared" si="0"/>
        <v>√</v>
      </c>
      <c r="G18" s="6" t="s">
        <v>3099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hidden="1" customHeight="1">
      <c r="A19">
        <v>17</v>
      </c>
      <c r="B19" s="4" t="s">
        <v>3101</v>
      </c>
      <c r="C19" s="4" t="s">
        <v>3101</v>
      </c>
      <c r="D19" s="4" t="s">
        <v>3102</v>
      </c>
      <c r="E19" s="6" t="s">
        <v>3101</v>
      </c>
      <c r="F19" s="7" t="str">
        <f t="shared" si="0"/>
        <v>√</v>
      </c>
      <c r="G19" s="6" t="s">
        <v>3101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3103</v>
      </c>
      <c r="C20" s="4" t="s">
        <v>3103</v>
      </c>
      <c r="D20" s="4" t="s">
        <v>3104</v>
      </c>
      <c r="E20" s="6" t="s">
        <v>3105</v>
      </c>
      <c r="F20" s="7" t="str">
        <f t="shared" si="0"/>
        <v>theft|theft&gt;盗窃</v>
      </c>
      <c r="G20" s="6" t="s">
        <v>3103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hidden="1" customHeight="1">
      <c r="A21">
        <v>19</v>
      </c>
      <c r="B21" s="4" t="s">
        <v>3106</v>
      </c>
      <c r="C21" s="4" t="s">
        <v>3106</v>
      </c>
      <c r="D21" s="4" t="s">
        <v>3107</v>
      </c>
      <c r="E21" s="6" t="s">
        <v>3106</v>
      </c>
      <c r="F21" s="7" t="str">
        <f t="shared" si="0"/>
        <v>√</v>
      </c>
      <c r="G21" s="6" t="s">
        <v>3106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hidden="1" customHeight="1">
      <c r="A22">
        <v>20</v>
      </c>
      <c r="B22" s="4" t="s">
        <v>3108</v>
      </c>
      <c r="C22" s="4" t="s">
        <v>3108</v>
      </c>
      <c r="D22" s="4" t="s">
        <v>3109</v>
      </c>
      <c r="E22" s="6" t="s">
        <v>3108</v>
      </c>
      <c r="F22" s="7" t="str">
        <f t="shared" si="0"/>
        <v>√</v>
      </c>
      <c r="G22" s="6" t="s">
        <v>3108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hidden="1" customHeight="1">
      <c r="A23">
        <v>21</v>
      </c>
      <c r="B23" s="4" t="s">
        <v>3110</v>
      </c>
      <c r="C23" s="4" t="s">
        <v>3110</v>
      </c>
      <c r="D23" s="4" t="s">
        <v>3111</v>
      </c>
      <c r="E23" s="6" t="s">
        <v>3110</v>
      </c>
      <c r="F23" s="7" t="str">
        <f t="shared" si="0"/>
        <v>√</v>
      </c>
      <c r="G23" s="6" t="s">
        <v>3110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hidden="1" customHeight="1">
      <c r="A24">
        <v>22</v>
      </c>
      <c r="B24" s="4" t="s">
        <v>3112</v>
      </c>
      <c r="C24" s="4" t="s">
        <v>3112</v>
      </c>
      <c r="D24" s="4" t="s">
        <v>3113</v>
      </c>
      <c r="E24" s="6" t="s">
        <v>3112</v>
      </c>
      <c r="F24" s="7" t="str">
        <f t="shared" si="0"/>
        <v>√</v>
      </c>
      <c r="G24" s="6" t="s">
        <v>3112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3114</v>
      </c>
      <c r="C25" s="4" t="s">
        <v>3114</v>
      </c>
      <c r="D25" s="4" t="s">
        <v>3115</v>
      </c>
      <c r="E25" s="6" t="s">
        <v>3103</v>
      </c>
      <c r="F25" s="7" t="str">
        <f t="shared" si="0"/>
        <v>thief|thief&gt;小偷</v>
      </c>
      <c r="G25" s="6" t="s">
        <v>3116</v>
      </c>
      <c r="H25" s="7" t="str">
        <f t="shared" si="1"/>
        <v>thief|thief&gt;小偷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hidden="1" customHeight="1">
      <c r="A26">
        <v>24</v>
      </c>
      <c r="B26" s="4" t="s">
        <v>3117</v>
      </c>
      <c r="C26" s="4" t="s">
        <v>3117</v>
      </c>
      <c r="D26" s="4" t="s">
        <v>3115</v>
      </c>
      <c r="E26" s="6" t="s">
        <v>3117</v>
      </c>
      <c r="F26" s="7" t="str">
        <f t="shared" si="0"/>
        <v>√</v>
      </c>
      <c r="G26" s="6" t="s">
        <v>3117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hidden="1" customHeight="1">
      <c r="A27">
        <v>25</v>
      </c>
      <c r="B27" s="4" t="s">
        <v>3118</v>
      </c>
      <c r="C27" s="4" t="s">
        <v>3118</v>
      </c>
      <c r="D27" s="4" t="s">
        <v>3119</v>
      </c>
      <c r="E27" s="6" t="s">
        <v>3118</v>
      </c>
      <c r="F27" s="7" t="str">
        <f t="shared" si="0"/>
        <v>√</v>
      </c>
      <c r="G27" s="6" t="s">
        <v>3118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hidden="1" customHeight="1">
      <c r="A28">
        <v>26</v>
      </c>
      <c r="B28" s="4" t="s">
        <v>3120</v>
      </c>
      <c r="C28" s="4" t="s">
        <v>3120</v>
      </c>
      <c r="D28" s="4" t="s">
        <v>3121</v>
      </c>
      <c r="E28" s="6" t="s">
        <v>3120</v>
      </c>
      <c r="F28" s="7" t="str">
        <f t="shared" si="0"/>
        <v>√</v>
      </c>
      <c r="G28" s="6" t="s">
        <v>3120</v>
      </c>
      <c r="H28" s="7" t="str">
        <f t="shared" si="1"/>
        <v>√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hidden="1" customHeight="1">
      <c r="A29">
        <v>27</v>
      </c>
      <c r="B29" s="4" t="s">
        <v>3122</v>
      </c>
      <c r="C29" s="4" t="s">
        <v>3122</v>
      </c>
      <c r="D29" s="4" t="s">
        <v>3123</v>
      </c>
      <c r="E29" s="6" t="s">
        <v>3122</v>
      </c>
      <c r="F29" s="7" t="str">
        <f t="shared" si="0"/>
        <v>√</v>
      </c>
      <c r="G29" s="6" t="s">
        <v>3122</v>
      </c>
      <c r="H29" s="7" t="str">
        <f t="shared" si="1"/>
        <v>√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3124</v>
      </c>
      <c r="C30" s="4" t="s">
        <v>3124</v>
      </c>
      <c r="D30" s="4" t="s">
        <v>3125</v>
      </c>
      <c r="E30" s="6" t="s">
        <v>3124</v>
      </c>
      <c r="F30" s="7" t="str">
        <f t="shared" si="0"/>
        <v>√</v>
      </c>
      <c r="G30" s="6" t="s">
        <v>3126</v>
      </c>
      <c r="H30" s="7" t="str">
        <f t="shared" si="1"/>
        <v>threat|threat&gt;威胁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hidden="1" customHeight="1">
      <c r="A31">
        <v>29</v>
      </c>
      <c r="B31" s="4" t="s">
        <v>3127</v>
      </c>
      <c r="C31" s="4" t="s">
        <v>3127</v>
      </c>
      <c r="D31" s="4" t="s">
        <v>3128</v>
      </c>
      <c r="E31" s="6" t="s">
        <v>3127</v>
      </c>
      <c r="F31" s="7" t="str">
        <f t="shared" si="0"/>
        <v>√</v>
      </c>
      <c r="G31" s="6" t="s">
        <v>3127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hidden="1" customHeight="1">
      <c r="A32">
        <v>30</v>
      </c>
      <c r="B32" s="4" t="s">
        <v>3129</v>
      </c>
      <c r="C32" s="4" t="s">
        <v>3129</v>
      </c>
      <c r="D32" s="4" t="s">
        <v>3130</v>
      </c>
      <c r="E32" s="6" t="s">
        <v>3129</v>
      </c>
      <c r="F32" s="7" t="str">
        <f t="shared" si="0"/>
        <v>√</v>
      </c>
      <c r="G32" s="6" t="s">
        <v>3129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hidden="1" customHeight="1">
      <c r="A33">
        <v>31</v>
      </c>
      <c r="B33" s="4" t="s">
        <v>3131</v>
      </c>
      <c r="C33" s="4" t="s">
        <v>3131</v>
      </c>
      <c r="D33" s="4" t="s">
        <v>3132</v>
      </c>
      <c r="E33" s="6" t="s">
        <v>3131</v>
      </c>
      <c r="F33" s="7" t="str">
        <f t="shared" si="0"/>
        <v>√</v>
      </c>
      <c r="G33" s="6" t="s">
        <v>3131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hidden="1" customHeight="1">
      <c r="A34">
        <v>32</v>
      </c>
      <c r="B34" s="4" t="s">
        <v>3133</v>
      </c>
      <c r="C34" s="4" t="s">
        <v>3133</v>
      </c>
      <c r="D34" s="4" t="s">
        <v>3132</v>
      </c>
      <c r="E34" s="6" t="s">
        <v>3133</v>
      </c>
      <c r="F34" s="7" t="str">
        <f t="shared" si="0"/>
        <v>√</v>
      </c>
      <c r="G34" s="6" t="s">
        <v>3133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3134</v>
      </c>
      <c r="C35" s="4" t="s">
        <v>3134</v>
      </c>
      <c r="D35" s="4" t="s">
        <v>3135</v>
      </c>
      <c r="E35" s="6" t="s">
        <v>3134</v>
      </c>
      <c r="F35" s="7" t="str">
        <f t="shared" ref="F35:F66" si="10">IF(E35="", "", IF(OR(E35=B35, E35=C35), "√", B35 &amp; "|" &amp; C35 &amp; "&gt;" &amp; D35))</f>
        <v>√</v>
      </c>
      <c r="G35" s="6" t="s">
        <v>3136</v>
      </c>
      <c r="H35" s="7" t="str">
        <f t="shared" ref="H35:H66" si="11">IF(G35="", "", IF(OR(G35=B35, G35=C35), "√", B35 &amp; "|" &amp; C35 &amp; "&gt;" &amp; D35))</f>
        <v>tile|tile&gt;瓦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3137</v>
      </c>
      <c r="C36" s="4" t="s">
        <v>3137</v>
      </c>
      <c r="D36" s="4" t="s">
        <v>3138</v>
      </c>
      <c r="E36" s="6" t="s">
        <v>3139</v>
      </c>
      <c r="F36" s="7" t="str">
        <f t="shared" si="10"/>
        <v>timber|timber&gt;木材</v>
      </c>
      <c r="G36" s="6" t="s">
        <v>3137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hidden="1" customHeight="1">
      <c r="A37">
        <v>35</v>
      </c>
      <c r="B37" s="4" t="s">
        <v>3140</v>
      </c>
      <c r="C37" s="4" t="s">
        <v>3140</v>
      </c>
      <c r="D37" s="4" t="s">
        <v>3141</v>
      </c>
      <c r="E37" s="6" t="s">
        <v>3140</v>
      </c>
      <c r="F37" s="7" t="str">
        <f t="shared" si="10"/>
        <v>√</v>
      </c>
      <c r="G37" s="6" t="s">
        <v>3140</v>
      </c>
      <c r="H37" s="7" t="str">
        <f t="shared" si="11"/>
        <v>√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hidden="1" customHeight="1">
      <c r="A38">
        <v>36</v>
      </c>
      <c r="B38" s="4" t="s">
        <v>3142</v>
      </c>
      <c r="C38" s="4" t="s">
        <v>3142</v>
      </c>
      <c r="D38" s="4" t="s">
        <v>3143</v>
      </c>
      <c r="E38" s="6" t="s">
        <v>3142</v>
      </c>
      <c r="F38" s="7" t="str">
        <f t="shared" si="10"/>
        <v>√</v>
      </c>
      <c r="G38" s="6" t="s">
        <v>3142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hidden="1" customHeight="1">
      <c r="A39">
        <v>37</v>
      </c>
      <c r="B39" s="4" t="s">
        <v>3144</v>
      </c>
      <c r="C39" s="4" t="s">
        <v>3144</v>
      </c>
      <c r="D39" s="4" t="s">
        <v>3145</v>
      </c>
      <c r="E39" s="6" t="s">
        <v>3144</v>
      </c>
      <c r="F39" s="7" t="str">
        <f t="shared" si="10"/>
        <v>√</v>
      </c>
      <c r="G39" s="6" t="s">
        <v>3144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hidden="1" customHeight="1">
      <c r="A40">
        <v>38</v>
      </c>
      <c r="B40" s="4" t="s">
        <v>3146</v>
      </c>
      <c r="C40" s="4" t="s">
        <v>3146</v>
      </c>
      <c r="D40" s="4" t="s">
        <v>3147</v>
      </c>
      <c r="E40" s="6" t="s">
        <v>3146</v>
      </c>
      <c r="F40" s="7" t="str">
        <f t="shared" si="10"/>
        <v>√</v>
      </c>
      <c r="G40" s="6" t="s">
        <v>3146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hidden="1" customHeight="1">
      <c r="A41">
        <v>39</v>
      </c>
      <c r="B41" s="4" t="s">
        <v>3148</v>
      </c>
      <c r="C41" s="4" t="s">
        <v>3148</v>
      </c>
      <c r="D41" s="4" t="s">
        <v>3149</v>
      </c>
      <c r="E41" s="6" t="s">
        <v>3148</v>
      </c>
      <c r="F41" s="7" t="str">
        <f t="shared" si="10"/>
        <v>√</v>
      </c>
      <c r="G41" s="6" t="s">
        <v>3148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3150</v>
      </c>
      <c r="C42" s="4" t="s">
        <v>3150</v>
      </c>
      <c r="D42" s="4" t="s">
        <v>3151</v>
      </c>
      <c r="E42" s="6" t="s">
        <v>16</v>
      </c>
      <c r="F42" s="7" t="str">
        <f t="shared" si="10"/>
        <v>tone|tone&gt;某种语言的音调</v>
      </c>
      <c r="G42" s="6" t="s">
        <v>3150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hidden="1" customHeight="1">
      <c r="A43">
        <v>41</v>
      </c>
      <c r="B43" s="4" t="s">
        <v>3152</v>
      </c>
      <c r="C43" s="4" t="s">
        <v>3152</v>
      </c>
      <c r="D43" s="4" t="s">
        <v>3153</v>
      </c>
      <c r="E43" s="6" t="s">
        <v>3152</v>
      </c>
      <c r="F43" s="7" t="str">
        <f t="shared" si="10"/>
        <v>√</v>
      </c>
      <c r="G43" s="6" t="s">
        <v>3152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hidden="1" customHeight="1">
      <c r="A44">
        <v>42</v>
      </c>
      <c r="B44" s="4" t="s">
        <v>3154</v>
      </c>
      <c r="C44" s="4" t="s">
        <v>3154</v>
      </c>
      <c r="D44" s="4" t="s">
        <v>3155</v>
      </c>
      <c r="E44" s="6" t="s">
        <v>3154</v>
      </c>
      <c r="F44" s="7" t="str">
        <f t="shared" si="10"/>
        <v>√</v>
      </c>
      <c r="G44" s="6" t="s">
        <v>3154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hidden="1" customHeight="1">
      <c r="A45">
        <v>43</v>
      </c>
      <c r="B45" s="4" t="s">
        <v>3156</v>
      </c>
      <c r="C45" s="4" t="s">
        <v>3156</v>
      </c>
      <c r="D45" s="4" t="s">
        <v>3157</v>
      </c>
      <c r="E45" s="6" t="s">
        <v>3156</v>
      </c>
      <c r="F45" s="7" t="str">
        <f t="shared" si="10"/>
        <v>√</v>
      </c>
      <c r="G45" s="6" t="s">
        <v>3156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hidden="1" customHeight="1">
      <c r="A46">
        <v>44</v>
      </c>
      <c r="B46" s="4" t="s">
        <v>3158</v>
      </c>
      <c r="C46" s="4" t="s">
        <v>3158</v>
      </c>
      <c r="D46" s="4" t="s">
        <v>3159</v>
      </c>
      <c r="E46" s="6" t="s">
        <v>3158</v>
      </c>
      <c r="F46" s="7" t="str">
        <f t="shared" si="10"/>
        <v>√</v>
      </c>
      <c r="G46" s="6" t="s">
        <v>3158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hidden="1" customHeight="1">
      <c r="A47">
        <v>45</v>
      </c>
      <c r="B47" s="4" t="s">
        <v>3160</v>
      </c>
      <c r="C47" s="4" t="s">
        <v>3160</v>
      </c>
      <c r="D47" s="4" t="s">
        <v>1397</v>
      </c>
      <c r="E47" s="6" t="s">
        <v>3160</v>
      </c>
      <c r="F47" s="7" t="str">
        <f t="shared" si="10"/>
        <v>√</v>
      </c>
      <c r="G47" s="6" t="s">
        <v>3160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hidden="1" customHeight="1">
      <c r="A48">
        <v>46</v>
      </c>
      <c r="B48" s="4" t="s">
        <v>3161</v>
      </c>
      <c r="C48" s="4" t="s">
        <v>3161</v>
      </c>
      <c r="D48" s="4" t="s">
        <v>3162</v>
      </c>
      <c r="E48" s="6" t="s">
        <v>3161</v>
      </c>
      <c r="F48" s="7" t="str">
        <f t="shared" si="10"/>
        <v>√</v>
      </c>
      <c r="G48" s="6" t="s">
        <v>3161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hidden="1" customHeight="1">
      <c r="A49">
        <v>47</v>
      </c>
      <c r="B49" s="4" t="s">
        <v>3163</v>
      </c>
      <c r="C49" s="4" t="s">
        <v>3163</v>
      </c>
      <c r="D49" s="4" t="s">
        <v>3162</v>
      </c>
      <c r="E49" s="6" t="s">
        <v>3163</v>
      </c>
      <c r="F49" s="7" t="str">
        <f t="shared" si="10"/>
        <v>√</v>
      </c>
      <c r="G49" s="6" t="s">
        <v>3163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hidden="1" customHeight="1">
      <c r="A50">
        <v>48</v>
      </c>
      <c r="B50" s="4" t="s">
        <v>3164</v>
      </c>
      <c r="C50" s="4" t="s">
        <v>3164</v>
      </c>
      <c r="D50" s="4" t="s">
        <v>3165</v>
      </c>
      <c r="E50" s="6" t="s">
        <v>3164</v>
      </c>
      <c r="F50" s="7" t="str">
        <f t="shared" si="10"/>
        <v>√</v>
      </c>
      <c r="G50" s="6" t="s">
        <v>3164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hidden="1" customHeight="1">
      <c r="A51">
        <v>49</v>
      </c>
      <c r="B51" s="4" t="s">
        <v>3166</v>
      </c>
      <c r="C51" s="4" t="s">
        <v>3166</v>
      </c>
      <c r="D51" s="4" t="s">
        <v>2412</v>
      </c>
      <c r="E51" s="6" t="s">
        <v>3166</v>
      </c>
      <c r="F51" s="7" t="str">
        <f t="shared" si="10"/>
        <v>√</v>
      </c>
      <c r="G51" s="6" t="s">
        <v>3166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3167</v>
      </c>
      <c r="C52" s="4" t="s">
        <v>3167</v>
      </c>
      <c r="D52" s="4" t="s">
        <v>3168</v>
      </c>
      <c r="E52" s="6" t="s">
        <v>3167</v>
      </c>
      <c r="F52" s="7" t="str">
        <f t="shared" si="10"/>
        <v>√</v>
      </c>
      <c r="G52" s="6" t="s">
        <v>3169</v>
      </c>
      <c r="H52" s="7" t="str">
        <f t="shared" si="11"/>
        <v>towel|towel&gt;毛巾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3169</v>
      </c>
      <c r="C53" s="4" t="s">
        <v>3169</v>
      </c>
      <c r="D53" s="4" t="s">
        <v>3170</v>
      </c>
      <c r="E53" s="6" t="s">
        <v>3169</v>
      </c>
      <c r="F53" s="7" t="str">
        <f t="shared" si="10"/>
        <v>√</v>
      </c>
      <c r="G53" s="6" t="s">
        <v>3167</v>
      </c>
      <c r="H53" s="7" t="str">
        <f t="shared" si="11"/>
        <v>tower|tower&gt;塔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hidden="1" customHeight="1">
      <c r="A54">
        <v>52</v>
      </c>
      <c r="B54" s="4" t="s">
        <v>16</v>
      </c>
      <c r="C54" s="4" t="s">
        <v>16</v>
      </c>
      <c r="D54" s="4" t="s">
        <v>3171</v>
      </c>
      <c r="E54" s="6" t="s">
        <v>16</v>
      </c>
      <c r="F54" s="7" t="str">
        <f t="shared" si="10"/>
        <v>√</v>
      </c>
      <c r="G54" s="6" t="s">
        <v>16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3172</v>
      </c>
      <c r="C55" s="4" t="s">
        <v>3172</v>
      </c>
      <c r="D55" s="4" t="s">
        <v>3173</v>
      </c>
      <c r="E55" s="6" t="s">
        <v>3172</v>
      </c>
      <c r="F55" s="7" t="str">
        <f t="shared" si="10"/>
        <v>√</v>
      </c>
      <c r="G55" s="6" t="s">
        <v>3174</v>
      </c>
      <c r="H55" s="7" t="str">
        <f t="shared" si="11"/>
        <v>track|track&gt;轨迹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hidden="1" customHeight="1">
      <c r="A56">
        <v>54</v>
      </c>
      <c r="B56" s="4" t="s">
        <v>3175</v>
      </c>
      <c r="C56" s="4" t="s">
        <v>3175</v>
      </c>
      <c r="D56" s="4" t="s">
        <v>3176</v>
      </c>
      <c r="E56" s="6" t="s">
        <v>3175</v>
      </c>
      <c r="F56" s="7" t="str">
        <f t="shared" si="10"/>
        <v>√</v>
      </c>
      <c r="G56" s="6" t="s">
        <v>3175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3177</v>
      </c>
      <c r="C57" s="4" t="s">
        <v>3177</v>
      </c>
      <c r="D57" s="4" t="s">
        <v>3178</v>
      </c>
      <c r="E57" s="6" t="s">
        <v>3177</v>
      </c>
      <c r="F57" s="7" t="str">
        <f t="shared" si="10"/>
        <v>√</v>
      </c>
      <c r="G57" s="6" t="s">
        <v>3179</v>
      </c>
      <c r="H57" s="7" t="str">
        <f t="shared" si="11"/>
        <v>trade|trade&gt;贸易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hidden="1" customHeight="1">
      <c r="A58">
        <v>56</v>
      </c>
      <c r="B58" s="4" t="s">
        <v>3180</v>
      </c>
      <c r="C58" s="4" t="s">
        <v>3180</v>
      </c>
      <c r="D58" s="4" t="s">
        <v>3181</v>
      </c>
      <c r="E58" s="6" t="s">
        <v>3180</v>
      </c>
      <c r="F58" s="7" t="str">
        <f t="shared" si="10"/>
        <v>√</v>
      </c>
      <c r="G58" s="6" t="s">
        <v>3180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hidden="1" customHeight="1">
      <c r="A59">
        <v>57</v>
      </c>
      <c r="B59" s="4" t="s">
        <v>3182</v>
      </c>
      <c r="C59" s="4" t="s">
        <v>3182</v>
      </c>
      <c r="D59" s="4" t="s">
        <v>3183</v>
      </c>
      <c r="E59" s="6" t="s">
        <v>3182</v>
      </c>
      <c r="F59" s="7" t="str">
        <f t="shared" si="10"/>
        <v>√</v>
      </c>
      <c r="G59" s="6" t="s">
        <v>3182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hidden="1" customHeight="1">
      <c r="A60">
        <v>58</v>
      </c>
      <c r="B60" s="4" t="s">
        <v>3184</v>
      </c>
      <c r="C60" s="4" t="s">
        <v>3184</v>
      </c>
      <c r="D60" s="4" t="s">
        <v>3185</v>
      </c>
      <c r="E60" s="6" t="s">
        <v>3184</v>
      </c>
      <c r="F60" s="7" t="str">
        <f t="shared" si="10"/>
        <v>√</v>
      </c>
      <c r="G60" s="6" t="s">
        <v>3184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hidden="1" customHeight="1">
      <c r="A61">
        <v>59</v>
      </c>
      <c r="B61" s="4" t="s">
        <v>3186</v>
      </c>
      <c r="C61" s="4" t="s">
        <v>3186</v>
      </c>
      <c r="D61" s="4" t="s">
        <v>3187</v>
      </c>
      <c r="E61" s="6" t="s">
        <v>3186</v>
      </c>
      <c r="F61" s="7" t="str">
        <f t="shared" si="10"/>
        <v>√</v>
      </c>
      <c r="G61" s="6" t="s">
        <v>3186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3188</v>
      </c>
      <c r="C62" s="4" t="s">
        <v>3188</v>
      </c>
      <c r="D62" s="4" t="s">
        <v>3189</v>
      </c>
      <c r="E62" s="6" t="s">
        <v>3177</v>
      </c>
      <c r="F62" s="7" t="str">
        <f t="shared" si="10"/>
        <v>trend|trend&gt;趋势</v>
      </c>
      <c r="G62" s="6" t="s">
        <v>3177</v>
      </c>
      <c r="H62" s="7" t="str">
        <f t="shared" si="11"/>
        <v>trend|trend&gt;趋势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hidden="1" customHeight="1">
      <c r="A63">
        <v>61</v>
      </c>
      <c r="B63" s="4" t="s">
        <v>3190</v>
      </c>
      <c r="C63" s="4" t="s">
        <v>3190</v>
      </c>
      <c r="D63" s="4" t="s">
        <v>3162</v>
      </c>
      <c r="E63" s="6" t="s">
        <v>3190</v>
      </c>
      <c r="F63" s="7" t="str">
        <f t="shared" si="10"/>
        <v>√</v>
      </c>
      <c r="G63" s="6" t="s">
        <v>3190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hidden="1" customHeight="1">
      <c r="A64">
        <v>62</v>
      </c>
      <c r="B64" s="4" t="s">
        <v>3191</v>
      </c>
      <c r="C64" s="4" t="s">
        <v>3192</v>
      </c>
      <c r="D64" s="4" t="s">
        <v>3193</v>
      </c>
      <c r="E64" s="6" t="s">
        <v>3192</v>
      </c>
      <c r="F64" s="7" t="str">
        <f t="shared" si="10"/>
        <v>√</v>
      </c>
      <c r="G64" s="6" t="s">
        <v>3191</v>
      </c>
      <c r="H64" s="7" t="str">
        <f t="shared" si="11"/>
        <v>√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hidden="1" customHeight="1">
      <c r="A65">
        <v>63</v>
      </c>
      <c r="B65" s="4" t="s">
        <v>3194</v>
      </c>
      <c r="C65" s="4" t="s">
        <v>3194</v>
      </c>
      <c r="D65" s="4" t="s">
        <v>3195</v>
      </c>
      <c r="E65" s="6" t="s">
        <v>3194</v>
      </c>
      <c r="F65" s="7" t="str">
        <f t="shared" si="10"/>
        <v>√</v>
      </c>
      <c r="G65" s="6" t="s">
        <v>3194</v>
      </c>
      <c r="H65" s="7" t="str">
        <f t="shared" si="11"/>
        <v>√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hidden="1" customHeight="1">
      <c r="A66">
        <v>64</v>
      </c>
      <c r="B66" s="4" t="s">
        <v>3196</v>
      </c>
      <c r="C66" s="4" t="s">
        <v>3196</v>
      </c>
      <c r="D66" s="4" t="s">
        <v>3197</v>
      </c>
      <c r="E66" s="6" t="s">
        <v>3196</v>
      </c>
      <c r="F66" s="7" t="str">
        <f t="shared" si="10"/>
        <v>√</v>
      </c>
      <c r="G66" s="6" t="s">
        <v>3196</v>
      </c>
      <c r="H66" s="7" t="str">
        <f t="shared" si="11"/>
        <v>√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hidden="1" customHeight="1">
      <c r="A67">
        <v>65</v>
      </c>
      <c r="B67" s="4" t="s">
        <v>3198</v>
      </c>
      <c r="C67" s="4" t="s">
        <v>3198</v>
      </c>
      <c r="D67" s="4" t="s">
        <v>3199</v>
      </c>
      <c r="E67" s="6" t="s">
        <v>3198</v>
      </c>
      <c r="F67" s="7" t="str">
        <f t="shared" ref="F67:F98" si="20">IF(E67="", "", IF(OR(E67=B67, E67=C67), "√", B67 &amp; "|" &amp; C67 &amp; "&gt;" &amp; D67))</f>
        <v>√</v>
      </c>
      <c r="G67" s="6" t="s">
        <v>3198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hidden="1" customHeight="1">
      <c r="A68">
        <v>66</v>
      </c>
      <c r="B68" s="4" t="s">
        <v>3200</v>
      </c>
      <c r="C68" s="4" t="s">
        <v>3200</v>
      </c>
      <c r="D68" s="4" t="s">
        <v>3201</v>
      </c>
      <c r="E68" s="6" t="s">
        <v>3200</v>
      </c>
      <c r="F68" s="7" t="str">
        <f t="shared" si="20"/>
        <v>√</v>
      </c>
      <c r="G68" s="6" t="s">
        <v>3200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hidden="1" customHeight="1">
      <c r="A69">
        <v>67</v>
      </c>
      <c r="B69" s="4" t="s">
        <v>3202</v>
      </c>
      <c r="C69" s="4" t="s">
        <v>3202</v>
      </c>
      <c r="D69" s="4" t="s">
        <v>3201</v>
      </c>
      <c r="E69" s="6" t="s">
        <v>3202</v>
      </c>
      <c r="F69" s="7" t="str">
        <f t="shared" si="20"/>
        <v>√</v>
      </c>
      <c r="G69" s="6" t="s">
        <v>3202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hidden="1" customHeight="1">
      <c r="A70">
        <v>68</v>
      </c>
      <c r="B70" s="4" t="s">
        <v>3203</v>
      </c>
      <c r="C70" s="4" t="s">
        <v>3203</v>
      </c>
      <c r="D70" s="4" t="s">
        <v>3204</v>
      </c>
      <c r="E70" s="6" t="s">
        <v>3205</v>
      </c>
      <c r="F70" s="7" t="str">
        <f t="shared" si="20"/>
        <v>√</v>
      </c>
      <c r="G70" s="6" t="s">
        <v>3205</v>
      </c>
      <c r="H70" s="7" t="str">
        <f t="shared" si="21"/>
        <v>√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3206</v>
      </c>
      <c r="C71" s="4" t="s">
        <v>3206</v>
      </c>
      <c r="D71" s="4" t="s">
        <v>3207</v>
      </c>
      <c r="E71" s="6" t="s">
        <v>3208</v>
      </c>
      <c r="F71" s="7" t="str">
        <f t="shared" si="20"/>
        <v>trolley|trolley&gt;电车</v>
      </c>
      <c r="G71" s="6" t="s">
        <v>3206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hidden="1" customHeight="1">
      <c r="A72">
        <v>70</v>
      </c>
      <c r="B72" s="4" t="s">
        <v>3209</v>
      </c>
      <c r="C72" s="4" t="s">
        <v>3209</v>
      </c>
      <c r="D72" s="4" t="s">
        <v>3210</v>
      </c>
      <c r="E72" s="6" t="s">
        <v>3209</v>
      </c>
      <c r="F72" s="7" t="str">
        <f t="shared" si="20"/>
        <v>√</v>
      </c>
      <c r="G72" s="6" t="s">
        <v>3209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hidden="1" customHeight="1">
      <c r="A73">
        <v>71</v>
      </c>
      <c r="B73" s="4" t="s">
        <v>3211</v>
      </c>
      <c r="C73" s="4" t="s">
        <v>3211</v>
      </c>
      <c r="D73" s="4" t="s">
        <v>3212</v>
      </c>
      <c r="E73" s="6" t="s">
        <v>3211</v>
      </c>
      <c r="F73" s="7" t="str">
        <f t="shared" si="20"/>
        <v>√</v>
      </c>
      <c r="G73" s="6" t="s">
        <v>3211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3213</v>
      </c>
      <c r="C74" s="4" t="s">
        <v>3213</v>
      </c>
      <c r="D74" s="4" t="s">
        <v>3214</v>
      </c>
      <c r="E74" s="6" t="s">
        <v>3215</v>
      </c>
      <c r="F74" s="7" t="str">
        <f t="shared" si="20"/>
        <v>tunnels|tunnels&gt;隧道，地道</v>
      </c>
      <c r="G74" s="6" t="s">
        <v>3216</v>
      </c>
      <c r="H74" s="7" t="str">
        <f t="shared" si="21"/>
        <v>tunnels|tunnels&gt;隧道，地道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hidden="1" customHeight="1">
      <c r="A75">
        <v>73</v>
      </c>
      <c r="B75" s="4" t="s">
        <v>3217</v>
      </c>
      <c r="C75" s="4" t="s">
        <v>3217</v>
      </c>
      <c r="D75" s="4" t="s">
        <v>3218</v>
      </c>
      <c r="E75" s="6" t="s">
        <v>3217</v>
      </c>
      <c r="F75" s="7" t="str">
        <f t="shared" si="20"/>
        <v>√</v>
      </c>
      <c r="G75" s="6" t="s">
        <v>3217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hidden="1" customHeight="1">
      <c r="A76">
        <v>74</v>
      </c>
      <c r="B76" s="4" t="s">
        <v>3219</v>
      </c>
      <c r="C76" s="4" t="s">
        <v>3219</v>
      </c>
      <c r="D76" s="4" t="s">
        <v>3220</v>
      </c>
      <c r="E76" s="6" t="s">
        <v>3219</v>
      </c>
      <c r="F76" s="7" t="str">
        <f t="shared" si="20"/>
        <v>√</v>
      </c>
      <c r="G76" s="6" t="s">
        <v>3219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hidden="1" customHeight="1">
      <c r="A77">
        <v>75</v>
      </c>
      <c r="B77" s="4" t="s">
        <v>3221</v>
      </c>
      <c r="C77" s="4" t="s">
        <v>3221</v>
      </c>
      <c r="D77" s="4" t="s">
        <v>3220</v>
      </c>
      <c r="E77" s="6" t="s">
        <v>3221</v>
      </c>
      <c r="F77" s="7" t="str">
        <f t="shared" si="20"/>
        <v>√</v>
      </c>
      <c r="G77" s="6" t="s">
        <v>3221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hidden="1" customHeight="1">
      <c r="A78">
        <v>76</v>
      </c>
      <c r="B78" s="4" t="s">
        <v>3222</v>
      </c>
      <c r="C78" s="4" t="s">
        <v>3222</v>
      </c>
      <c r="D78" s="4" t="s">
        <v>3223</v>
      </c>
      <c r="E78" s="6" t="s">
        <v>3222</v>
      </c>
      <c r="F78" s="7" t="str">
        <f t="shared" si="20"/>
        <v>√</v>
      </c>
      <c r="G78" s="6" t="s">
        <v>3222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3224</v>
      </c>
      <c r="C79" s="4" t="s">
        <v>3224</v>
      </c>
      <c r="D79" s="4" t="s">
        <v>3225</v>
      </c>
      <c r="E79" s="6" t="s">
        <v>3065</v>
      </c>
      <c r="F79" s="7" t="str">
        <f t="shared" si="20"/>
        <v>type|type&gt;类型，种类</v>
      </c>
      <c r="G79" s="6" t="s">
        <v>3065</v>
      </c>
      <c r="H79" s="7" t="str">
        <f t="shared" si="21"/>
        <v>type|type&gt;类型，种类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3226</v>
      </c>
      <c r="C80" s="4" t="s">
        <v>3226</v>
      </c>
      <c r="D80" s="4" t="s">
        <v>2655</v>
      </c>
      <c r="E80" s="6" t="s">
        <v>3227</v>
      </c>
      <c r="F80" s="7" t="str">
        <f t="shared" si="20"/>
        <v>umpire|umpire&gt;裁判员</v>
      </c>
      <c r="G80" s="6" t="s">
        <v>3228</v>
      </c>
      <c r="H80" s="7" t="str">
        <f t="shared" si="21"/>
        <v>umpire|umpire&gt;裁判员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hidden="1" customHeight="1">
      <c r="A81">
        <v>79</v>
      </c>
      <c r="B81" s="4" t="s">
        <v>3229</v>
      </c>
      <c r="C81" s="4" t="s">
        <v>3229</v>
      </c>
      <c r="D81" s="4" t="s">
        <v>3230</v>
      </c>
      <c r="E81" s="6" t="s">
        <v>3229</v>
      </c>
      <c r="F81" s="7" t="str">
        <f t="shared" si="20"/>
        <v>√</v>
      </c>
      <c r="G81" s="6" t="s">
        <v>3229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3231</v>
      </c>
      <c r="C82" s="4" t="s">
        <v>3231</v>
      </c>
      <c r="D82" s="4" t="s">
        <v>3232</v>
      </c>
      <c r="E82" s="6" t="s">
        <v>3231</v>
      </c>
      <c r="F82" s="7" t="str">
        <f t="shared" si="20"/>
        <v>√</v>
      </c>
      <c r="G82" s="6" t="s">
        <v>3233</v>
      </c>
      <c r="H82" s="7" t="str">
        <f t="shared" si="21"/>
        <v>utensil|utensil&gt;器具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hidden="1" customHeight="1">
      <c r="A83">
        <v>81</v>
      </c>
      <c r="B83" s="4" t="s">
        <v>3234</v>
      </c>
      <c r="C83" s="4" t="s">
        <v>3234</v>
      </c>
      <c r="D83" s="4" t="s">
        <v>3235</v>
      </c>
      <c r="E83" s="6" t="s">
        <v>3234</v>
      </c>
      <c r="F83" s="7" t="str">
        <f t="shared" si="20"/>
        <v>√</v>
      </c>
      <c r="G83" s="6" t="s">
        <v>3234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hidden="1" customHeight="1">
      <c r="A84">
        <v>82</v>
      </c>
      <c r="B84" s="4" t="s">
        <v>3236</v>
      </c>
      <c r="C84" s="4" t="s">
        <v>3236</v>
      </c>
      <c r="D84" s="4" t="s">
        <v>3237</v>
      </c>
      <c r="E84" s="6" t="s">
        <v>3236</v>
      </c>
      <c r="F84" s="7" t="str">
        <f t="shared" si="20"/>
        <v>√</v>
      </c>
      <c r="G84" s="6" t="s">
        <v>3236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hidden="1" customHeight="1">
      <c r="A85">
        <v>83</v>
      </c>
      <c r="B85" s="4" t="s">
        <v>3238</v>
      </c>
      <c r="C85" s="4" t="s">
        <v>3238</v>
      </c>
      <c r="D85" s="4" t="s">
        <v>3239</v>
      </c>
      <c r="E85" s="6" t="s">
        <v>3238</v>
      </c>
      <c r="F85" s="7" t="str">
        <f t="shared" si="20"/>
        <v>√</v>
      </c>
      <c r="G85" s="6" t="s">
        <v>3238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hidden="1" customHeight="1">
      <c r="A86">
        <v>84</v>
      </c>
      <c r="B86" s="4" t="s">
        <v>3240</v>
      </c>
      <c r="C86" s="4" t="s">
        <v>3240</v>
      </c>
      <c r="D86" s="4" t="s">
        <v>3241</v>
      </c>
      <c r="E86" s="6" t="s">
        <v>3240</v>
      </c>
      <c r="F86" s="7" t="str">
        <f t="shared" si="20"/>
        <v>√</v>
      </c>
      <c r="G86" s="6" t="s">
        <v>3240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3242</v>
      </c>
      <c r="C87" s="4" t="s">
        <v>3242</v>
      </c>
      <c r="D87" s="4" t="s">
        <v>3243</v>
      </c>
      <c r="E87" s="6" t="s">
        <v>3244</v>
      </c>
      <c r="F87" s="7" t="str">
        <f t="shared" si="20"/>
        <v>vacancy|vacancy&gt;空缺</v>
      </c>
      <c r="G87" s="6" t="s">
        <v>3245</v>
      </c>
      <c r="H87" s="7" t="str">
        <f t="shared" si="21"/>
        <v>vacancy|vacancy&gt;空缺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3246</v>
      </c>
      <c r="C88" s="4" t="s">
        <v>3246</v>
      </c>
      <c r="D88" s="4" t="s">
        <v>1964</v>
      </c>
      <c r="E88" s="6" t="s">
        <v>781</v>
      </c>
      <c r="F88" s="7" t="str">
        <f t="shared" si="20"/>
        <v>vacation|vacation&gt;假期</v>
      </c>
      <c r="G88" s="6" t="s">
        <v>3246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hidden="1" customHeight="1">
      <c r="A89">
        <v>87</v>
      </c>
      <c r="B89" s="4" t="s">
        <v>3247</v>
      </c>
      <c r="C89" s="4" t="s">
        <v>3247</v>
      </c>
      <c r="D89" s="4" t="s">
        <v>3248</v>
      </c>
      <c r="E89" s="6" t="s">
        <v>3247</v>
      </c>
      <c r="F89" s="7" t="str">
        <f t="shared" si="20"/>
        <v>√</v>
      </c>
      <c r="G89" s="6" t="s">
        <v>3247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hidden="1" customHeight="1">
      <c r="A90">
        <v>88</v>
      </c>
      <c r="B90" s="4" t="s">
        <v>2525</v>
      </c>
      <c r="C90" s="4" t="s">
        <v>2525</v>
      </c>
      <c r="D90" s="4" t="s">
        <v>2526</v>
      </c>
      <c r="E90" s="6" t="s">
        <v>2525</v>
      </c>
      <c r="F90" s="7" t="str">
        <f t="shared" si="20"/>
        <v>√</v>
      </c>
      <c r="G90" s="6" t="s">
        <v>2525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3249</v>
      </c>
      <c r="C91" s="4" t="s">
        <v>3249</v>
      </c>
      <c r="D91" s="4" t="s">
        <v>1240</v>
      </c>
      <c r="E91" s="6" t="s">
        <v>3250</v>
      </c>
      <c r="F91" s="7" t="str">
        <f t="shared" si="20"/>
        <v>variety|variety&gt;种类</v>
      </c>
      <c r="G91" s="6" t="s">
        <v>3249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hidden="1" customHeight="1">
      <c r="A92">
        <v>90</v>
      </c>
      <c r="B92" s="4" t="s">
        <v>3251</v>
      </c>
      <c r="C92" s="4" t="s">
        <v>3251</v>
      </c>
      <c r="D92" s="4" t="s">
        <v>3252</v>
      </c>
      <c r="E92" s="6" t="s">
        <v>3251</v>
      </c>
      <c r="F92" s="7" t="str">
        <f t="shared" si="20"/>
        <v>√</v>
      </c>
      <c r="G92" s="6" t="s">
        <v>3251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3253</v>
      </c>
      <c r="C93" s="4" t="s">
        <v>3253</v>
      </c>
      <c r="D93" s="4" t="s">
        <v>3254</v>
      </c>
      <c r="E93" s="6" t="s">
        <v>3255</v>
      </c>
      <c r="F93" s="7" t="str">
        <f t="shared" si="20"/>
        <v>velvet|velvet&gt;天鹅绒</v>
      </c>
      <c r="G93" s="6" t="s">
        <v>3255</v>
      </c>
      <c r="H93" s="7" t="str">
        <f t="shared" si="21"/>
        <v>velvet|velvet&gt;天鹅绒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hidden="1" customHeight="1">
      <c r="A94">
        <v>92</v>
      </c>
      <c r="B94" s="4" t="s">
        <v>3256</v>
      </c>
      <c r="C94" s="4" t="s">
        <v>3256</v>
      </c>
      <c r="D94" s="4" t="s">
        <v>3257</v>
      </c>
      <c r="E94" s="6" t="s">
        <v>3256</v>
      </c>
      <c r="F94" s="7" t="str">
        <f t="shared" si="20"/>
        <v>√</v>
      </c>
      <c r="G94" s="6" t="s">
        <v>3256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hidden="1" customHeight="1">
      <c r="A95">
        <v>93</v>
      </c>
      <c r="B95" s="4" t="s">
        <v>3258</v>
      </c>
      <c r="C95" s="4" t="s">
        <v>3258</v>
      </c>
      <c r="D95" s="4" t="s">
        <v>3259</v>
      </c>
      <c r="E95" s="6" t="s">
        <v>3258</v>
      </c>
      <c r="F95" s="7" t="str">
        <f t="shared" si="20"/>
        <v>√</v>
      </c>
      <c r="G95" s="6" t="s">
        <v>3258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hidden="1" customHeight="1">
      <c r="A96">
        <v>94</v>
      </c>
      <c r="B96" s="4" t="s">
        <v>3260</v>
      </c>
      <c r="C96" s="4" t="s">
        <v>3260</v>
      </c>
      <c r="D96" s="4" t="s">
        <v>3261</v>
      </c>
      <c r="E96" s="6" t="s">
        <v>3260</v>
      </c>
      <c r="F96" s="7" t="str">
        <f t="shared" si="20"/>
        <v>√</v>
      </c>
      <c r="G96" s="6" t="s">
        <v>3260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hidden="1" customHeight="1">
      <c r="A97">
        <v>95</v>
      </c>
      <c r="B97" s="4" t="s">
        <v>3262</v>
      </c>
      <c r="C97" s="4" t="s">
        <v>3262</v>
      </c>
      <c r="D97" s="4" t="s">
        <v>3263</v>
      </c>
      <c r="E97" s="6" t="s">
        <v>3262</v>
      </c>
      <c r="F97" s="7" t="str">
        <f t="shared" si="20"/>
        <v>√</v>
      </c>
      <c r="G97" s="6" t="s">
        <v>3262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hidden="1" customHeight="1">
      <c r="A98">
        <v>96</v>
      </c>
      <c r="B98" s="4" t="s">
        <v>3264</v>
      </c>
      <c r="C98" s="4" t="s">
        <v>3264</v>
      </c>
      <c r="D98" s="4" t="s">
        <v>3265</v>
      </c>
      <c r="E98" s="6" t="s">
        <v>3264</v>
      </c>
      <c r="F98" s="7" t="str">
        <f t="shared" si="20"/>
        <v>√</v>
      </c>
      <c r="G98" s="6" t="s">
        <v>3264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hidden="1" customHeight="1">
      <c r="A99">
        <v>97</v>
      </c>
      <c r="B99" s="4" t="s">
        <v>3266</v>
      </c>
      <c r="C99" s="4" t="s">
        <v>3266</v>
      </c>
      <c r="D99" s="4" t="s">
        <v>3267</v>
      </c>
      <c r="E99" s="6" t="s">
        <v>3266</v>
      </c>
      <c r="F99" s="7" t="str">
        <f t="shared" ref="F99:F130" si="30">IF(E99="", "", IF(OR(E99=B99, E99=C99), "√", B99 &amp; "|" &amp; C99 &amp; "&gt;" &amp; D99))</f>
        <v>√</v>
      </c>
      <c r="G99" s="6" t="s">
        <v>3266</v>
      </c>
      <c r="H99" s="7" t="str">
        <f t="shared" ref="H99:H130" si="31">IF(G99="", "", IF(OR(G99=B99, G99=C99), "√", B99 &amp; "|" &amp; C99 &amp; "&gt;" &amp; D99))</f>
        <v>√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hidden="1" customHeight="1">
      <c r="A100">
        <v>98</v>
      </c>
      <c r="B100" s="4" t="s">
        <v>3268</v>
      </c>
      <c r="C100" s="4" t="s">
        <v>3268</v>
      </c>
      <c r="D100" s="4" t="s">
        <v>3269</v>
      </c>
      <c r="E100" s="6" t="s">
        <v>3268</v>
      </c>
      <c r="F100" s="7" t="str">
        <f t="shared" si="30"/>
        <v>√</v>
      </c>
      <c r="G100" s="6" t="s">
        <v>3268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hidden="1" customHeight="1">
      <c r="A101">
        <v>99</v>
      </c>
      <c r="B101" s="4" t="s">
        <v>3270</v>
      </c>
      <c r="C101" s="4" t="s">
        <v>3270</v>
      </c>
      <c r="D101" s="4" t="s">
        <v>3271</v>
      </c>
      <c r="E101" s="6" t="s">
        <v>3270</v>
      </c>
      <c r="F101" s="7" t="str">
        <f t="shared" si="30"/>
        <v>√</v>
      </c>
      <c r="G101" s="6" t="s">
        <v>3270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hidden="1" customHeight="1">
      <c r="A102">
        <v>100</v>
      </c>
      <c r="B102" s="4" t="s">
        <v>3272</v>
      </c>
      <c r="C102" s="4" t="s">
        <v>3272</v>
      </c>
      <c r="D102" s="4" t="s">
        <v>3273</v>
      </c>
      <c r="E102" s="6" t="s">
        <v>3272</v>
      </c>
      <c r="F102" s="7" t="str">
        <f t="shared" si="30"/>
        <v>√</v>
      </c>
      <c r="G102" s="6" t="s">
        <v>3272</v>
      </c>
      <c r="H102" s="7" t="str">
        <f t="shared" si="31"/>
        <v>√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hidden="1" customHeight="1">
      <c r="A103">
        <v>101</v>
      </c>
      <c r="B103" s="4" t="s">
        <v>3274</v>
      </c>
      <c r="C103" s="4" t="s">
        <v>3274</v>
      </c>
      <c r="D103" s="4" t="s">
        <v>486</v>
      </c>
      <c r="E103" s="6" t="s">
        <v>3274</v>
      </c>
      <c r="F103" s="7" t="str">
        <f t="shared" si="30"/>
        <v>√</v>
      </c>
      <c r="G103" s="6" t="s">
        <v>3274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hidden="1" customHeight="1">
      <c r="A104">
        <v>102</v>
      </c>
      <c r="B104" s="4" t="s">
        <v>485</v>
      </c>
      <c r="C104" s="4" t="s">
        <v>485</v>
      </c>
      <c r="D104" s="4" t="s">
        <v>486</v>
      </c>
      <c r="E104" s="6" t="s">
        <v>485</v>
      </c>
      <c r="F104" s="7" t="str">
        <f t="shared" si="30"/>
        <v>√</v>
      </c>
      <c r="G104" s="6" t="s">
        <v>485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3275</v>
      </c>
      <c r="C105" s="4" t="s">
        <v>3275</v>
      </c>
      <c r="D105" s="4" t="s">
        <v>3276</v>
      </c>
      <c r="E105" s="6" t="s">
        <v>719</v>
      </c>
      <c r="F105" s="7" t="str">
        <f t="shared" si="30"/>
        <v>waist|waist&gt;腰围</v>
      </c>
      <c r="G105" s="6" t="s">
        <v>3277</v>
      </c>
      <c r="H105" s="7" t="str">
        <f t="shared" si="31"/>
        <v>waist|waist&gt;腰围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hidden="1" customHeight="1">
      <c r="A106">
        <v>104</v>
      </c>
      <c r="B106" s="4" t="s">
        <v>3278</v>
      </c>
      <c r="C106" s="4" t="s">
        <v>3278</v>
      </c>
      <c r="D106" s="4" t="s">
        <v>3279</v>
      </c>
      <c r="E106" s="6" t="s">
        <v>3278</v>
      </c>
      <c r="F106" s="7" t="str">
        <f t="shared" si="30"/>
        <v>√</v>
      </c>
      <c r="G106" s="6" t="s">
        <v>3278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hidden="1" customHeight="1">
      <c r="A107">
        <v>105</v>
      </c>
      <c r="B107" s="4" t="s">
        <v>3280</v>
      </c>
      <c r="C107" s="4" t="s">
        <v>3280</v>
      </c>
      <c r="D107" s="4" t="s">
        <v>3281</v>
      </c>
      <c r="E107" s="6" t="s">
        <v>3280</v>
      </c>
      <c r="F107" s="7" t="str">
        <f t="shared" si="30"/>
        <v>√</v>
      </c>
      <c r="G107" s="6" t="s">
        <v>3280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hidden="1" customHeight="1">
      <c r="A108">
        <v>106</v>
      </c>
      <c r="B108" s="4" t="s">
        <v>3282</v>
      </c>
      <c r="C108" s="4" t="s">
        <v>3282</v>
      </c>
      <c r="D108" s="4" t="s">
        <v>3281</v>
      </c>
      <c r="E108" s="6" t="s">
        <v>3282</v>
      </c>
      <c r="F108" s="7" t="str">
        <f t="shared" si="30"/>
        <v>√</v>
      </c>
      <c r="G108" s="6" t="s">
        <v>3282</v>
      </c>
      <c r="H108" s="7" t="str">
        <f t="shared" si="31"/>
        <v>√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3283</v>
      </c>
      <c r="C109" s="4" t="s">
        <v>3283</v>
      </c>
      <c r="D109" s="4" t="s">
        <v>3284</v>
      </c>
      <c r="E109" s="6" t="s">
        <v>3285</v>
      </c>
      <c r="F109" s="7" t="str">
        <f t="shared" si="30"/>
        <v>wall|wall&gt;墙</v>
      </c>
      <c r="G109" s="6" t="s">
        <v>3286</v>
      </c>
      <c r="H109" s="7" t="str">
        <f t="shared" si="31"/>
        <v>wall|wall&gt;墙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3287</v>
      </c>
      <c r="C110" s="4" t="s">
        <v>3287</v>
      </c>
      <c r="D110" s="4" t="s">
        <v>3288</v>
      </c>
      <c r="E110" s="6" t="s">
        <v>3287</v>
      </c>
      <c r="F110" s="7" t="str">
        <f t="shared" si="30"/>
        <v>√</v>
      </c>
      <c r="G110" s="6" t="s">
        <v>3289</v>
      </c>
      <c r="H110" s="7" t="str">
        <f t="shared" si="31"/>
        <v>world|world&gt;世界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hidden="1" customHeight="1">
      <c r="A111">
        <v>109</v>
      </c>
      <c r="B111" s="4" t="s">
        <v>3290</v>
      </c>
      <c r="C111" s="4" t="s">
        <v>3290</v>
      </c>
      <c r="D111" s="4" t="s">
        <v>3291</v>
      </c>
      <c r="E111" s="6" t="s">
        <v>3290</v>
      </c>
      <c r="F111" s="7" t="str">
        <f t="shared" si="30"/>
        <v>√</v>
      </c>
      <c r="G111" s="6" t="s">
        <v>3290</v>
      </c>
      <c r="H111" s="7" t="str">
        <f t="shared" si="31"/>
        <v>√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hidden="1" customHeight="1">
      <c r="A112">
        <v>110</v>
      </c>
      <c r="B112" s="4" t="s">
        <v>3292</v>
      </c>
      <c r="C112" s="4" t="s">
        <v>3292</v>
      </c>
      <c r="D112" s="4" t="s">
        <v>3293</v>
      </c>
      <c r="E112" s="6" t="s">
        <v>3292</v>
      </c>
      <c r="F112" s="7" t="str">
        <f t="shared" si="30"/>
        <v>√</v>
      </c>
      <c r="G112" s="6" t="s">
        <v>3292</v>
      </c>
      <c r="H112" s="7" t="str">
        <f t="shared" si="31"/>
        <v>√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3294</v>
      </c>
      <c r="C113" s="4" t="s">
        <v>3294</v>
      </c>
      <c r="D113" s="4" t="s">
        <v>3295</v>
      </c>
      <c r="E113" s="6" t="s">
        <v>3294</v>
      </c>
      <c r="F113" s="7" t="str">
        <f t="shared" si="30"/>
        <v>√</v>
      </c>
      <c r="G113" s="6" t="s">
        <v>3296</v>
      </c>
      <c r="H113" s="7" t="str">
        <f t="shared" si="31"/>
        <v>wasp|wasp&gt;黄蜂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3296</v>
      </c>
      <c r="C114" s="4" t="s">
        <v>3296</v>
      </c>
      <c r="D114" s="4" t="s">
        <v>3297</v>
      </c>
      <c r="E114" s="6" t="s">
        <v>3298</v>
      </c>
      <c r="F114" s="7" t="str">
        <f t="shared" si="30"/>
        <v>waste|waste&gt;浪费</v>
      </c>
      <c r="G114" s="6" t="s">
        <v>3296</v>
      </c>
      <c r="H114" s="7" t="str">
        <f t="shared" si="31"/>
        <v>√</v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hidden="1" customHeight="1">
      <c r="A115">
        <v>113</v>
      </c>
      <c r="B115" s="4" t="s">
        <v>3299</v>
      </c>
      <c r="C115" s="4" t="s">
        <v>3299</v>
      </c>
      <c r="D115" s="4" t="s">
        <v>3300</v>
      </c>
      <c r="E115" s="6" t="s">
        <v>3299</v>
      </c>
      <c r="F115" s="7" t="str">
        <f t="shared" si="30"/>
        <v>√</v>
      </c>
      <c r="G115" s="6" t="s">
        <v>3299</v>
      </c>
      <c r="H115" s="7" t="str">
        <f t="shared" si="31"/>
        <v>√</v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hidden="1" customHeight="1">
      <c r="A116">
        <v>114</v>
      </c>
      <c r="B116" s="4" t="s">
        <v>408</v>
      </c>
      <c r="C116" s="4" t="s">
        <v>408</v>
      </c>
      <c r="D116" s="4" t="s">
        <v>3301</v>
      </c>
      <c r="E116" s="6" t="s">
        <v>408</v>
      </c>
      <c r="F116" s="7" t="str">
        <f t="shared" si="30"/>
        <v>√</v>
      </c>
      <c r="G116" s="6" t="s">
        <v>408</v>
      </c>
      <c r="H116" s="7" t="str">
        <f t="shared" si="31"/>
        <v>√</v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hidden="1" customHeight="1">
      <c r="A117">
        <v>115</v>
      </c>
      <c r="B117" s="4" t="s">
        <v>3302</v>
      </c>
      <c r="C117" s="4" t="s">
        <v>3302</v>
      </c>
      <c r="D117" s="4" t="s">
        <v>3303</v>
      </c>
      <c r="E117" s="6" t="s">
        <v>3302</v>
      </c>
      <c r="F117" s="7" t="str">
        <f t="shared" si="30"/>
        <v>√</v>
      </c>
      <c r="G117" s="6" t="s">
        <v>3302</v>
      </c>
      <c r="H117" s="7" t="str">
        <f t="shared" si="31"/>
        <v>√</v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hidden="1" customHeight="1">
      <c r="A118">
        <v>116</v>
      </c>
      <c r="B118" s="4" t="s">
        <v>3304</v>
      </c>
      <c r="C118" s="4" t="s">
        <v>3304</v>
      </c>
      <c r="D118" s="4" t="s">
        <v>3305</v>
      </c>
      <c r="E118" s="6" t="s">
        <v>3304</v>
      </c>
      <c r="F118" s="7" t="str">
        <f t="shared" si="30"/>
        <v>√</v>
      </c>
      <c r="G118" s="6" t="s">
        <v>3304</v>
      </c>
      <c r="H118" s="7" t="str">
        <f t="shared" si="31"/>
        <v>√</v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hidden="1" customHeight="1">
      <c r="A119">
        <v>117</v>
      </c>
      <c r="B119" s="4" t="s">
        <v>3306</v>
      </c>
      <c r="C119" s="4" t="s">
        <v>3306</v>
      </c>
      <c r="D119" s="4" t="s">
        <v>3307</v>
      </c>
      <c r="E119" s="6" t="s">
        <v>3306</v>
      </c>
      <c r="F119" s="7" t="str">
        <f t="shared" si="30"/>
        <v>√</v>
      </c>
      <c r="G119" s="6" t="s">
        <v>3306</v>
      </c>
      <c r="H119" s="7" t="str">
        <f t="shared" si="31"/>
        <v>√</v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hidden="1" customHeight="1">
      <c r="A120">
        <v>118</v>
      </c>
      <c r="B120" s="4" t="s">
        <v>3308</v>
      </c>
      <c r="C120" s="4" t="s">
        <v>3308</v>
      </c>
      <c r="D120" s="4" t="s">
        <v>3309</v>
      </c>
      <c r="E120" s="6" t="s">
        <v>3308</v>
      </c>
      <c r="F120" s="7" t="str">
        <f t="shared" si="30"/>
        <v>√</v>
      </c>
      <c r="G120" s="6" t="s">
        <v>3308</v>
      </c>
      <c r="H120" s="7" t="str">
        <f t="shared" si="31"/>
        <v>√</v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hidden="1" customHeight="1">
      <c r="A121">
        <v>119</v>
      </c>
      <c r="B121" s="4" t="s">
        <v>3310</v>
      </c>
      <c r="C121" s="4" t="s">
        <v>3310</v>
      </c>
      <c r="D121" s="4" t="s">
        <v>1325</v>
      </c>
      <c r="E121" s="6" t="s">
        <v>3310</v>
      </c>
      <c r="F121" s="7" t="str">
        <f t="shared" si="30"/>
        <v>√</v>
      </c>
      <c r="G121" s="6" t="s">
        <v>3310</v>
      </c>
      <c r="H121" s="7" t="str">
        <f t="shared" si="31"/>
        <v>√</v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>
      <c r="A122">
        <v>120</v>
      </c>
      <c r="B122" s="4" t="s">
        <v>3311</v>
      </c>
      <c r="C122" s="4" t="s">
        <v>3311</v>
      </c>
      <c r="D122" s="4" t="s">
        <v>3312</v>
      </c>
      <c r="E122" s="6" t="s">
        <v>3313</v>
      </c>
      <c r="F122" s="7" t="str">
        <f t="shared" si="30"/>
        <v>weeds|weeds&gt;杂草，野草</v>
      </c>
      <c r="G122" s="6" t="s">
        <v>3298</v>
      </c>
      <c r="H122" s="7" t="str">
        <f t="shared" si="31"/>
        <v>weeds|weeds&gt;杂草，野草</v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hidden="1" customHeight="1">
      <c r="A123">
        <v>121</v>
      </c>
      <c r="B123" s="4" t="s">
        <v>3314</v>
      </c>
      <c r="C123" s="4" t="s">
        <v>3314</v>
      </c>
      <c r="D123" s="4" t="s">
        <v>3315</v>
      </c>
      <c r="E123" s="6" t="s">
        <v>3314</v>
      </c>
      <c r="F123" s="7" t="str">
        <f t="shared" si="30"/>
        <v>√</v>
      </c>
      <c r="G123" s="6" t="s">
        <v>3314</v>
      </c>
      <c r="H123" s="7" t="str">
        <f t="shared" si="31"/>
        <v>√</v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hidden="1" customHeight="1">
      <c r="A124">
        <v>122</v>
      </c>
      <c r="B124" s="4" t="s">
        <v>3316</v>
      </c>
      <c r="C124" s="4" t="s">
        <v>3316</v>
      </c>
      <c r="D124" s="4" t="s">
        <v>3317</v>
      </c>
      <c r="E124" s="6" t="s">
        <v>3316</v>
      </c>
      <c r="F124" s="7" t="str">
        <f t="shared" si="30"/>
        <v>√</v>
      </c>
      <c r="G124" s="6" t="s">
        <v>3316</v>
      </c>
      <c r="H124" s="7" t="str">
        <f t="shared" si="31"/>
        <v>√</v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hidden="1" customHeight="1">
      <c r="A125">
        <v>123</v>
      </c>
      <c r="B125" s="4" t="s">
        <v>3318</v>
      </c>
      <c r="C125" s="4" t="s">
        <v>3318</v>
      </c>
      <c r="D125" s="4" t="s">
        <v>3319</v>
      </c>
      <c r="E125" s="6" t="s">
        <v>3318</v>
      </c>
      <c r="F125" s="7" t="str">
        <f t="shared" si="30"/>
        <v>√</v>
      </c>
      <c r="G125" s="6" t="s">
        <v>3318</v>
      </c>
      <c r="H125" s="7" t="str">
        <f t="shared" si="31"/>
        <v>√</v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>
      <c r="A126">
        <v>124</v>
      </c>
      <c r="B126" s="4" t="s">
        <v>3320</v>
      </c>
      <c r="C126" s="4" t="s">
        <v>3320</v>
      </c>
      <c r="D126" s="4" t="s">
        <v>3321</v>
      </c>
      <c r="E126" s="6" t="s">
        <v>3320</v>
      </c>
      <c r="F126" s="7" t="str">
        <f t="shared" si="30"/>
        <v>√</v>
      </c>
      <c r="G126" s="6" t="s">
        <v>3322</v>
      </c>
      <c r="H126" s="7" t="str">
        <f t="shared" si="31"/>
        <v>weight|weight&gt;重量</v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hidden="1" customHeight="1">
      <c r="A127">
        <v>125</v>
      </c>
      <c r="B127" s="4" t="s">
        <v>3323</v>
      </c>
      <c r="C127" s="4" t="s">
        <v>3323</v>
      </c>
      <c r="D127" s="4" t="s">
        <v>3324</v>
      </c>
      <c r="E127" s="6" t="s">
        <v>3323</v>
      </c>
      <c r="F127" s="7" t="str">
        <f t="shared" si="30"/>
        <v>√</v>
      </c>
      <c r="G127" s="6" t="s">
        <v>3323</v>
      </c>
      <c r="H127" s="7" t="str">
        <f t="shared" si="31"/>
        <v>√</v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hidden="1" customHeight="1">
      <c r="A128">
        <v>126</v>
      </c>
      <c r="B128" s="4" t="s">
        <v>3298</v>
      </c>
      <c r="C128" s="4" t="s">
        <v>3298</v>
      </c>
      <c r="D128" s="4" t="s">
        <v>3325</v>
      </c>
      <c r="E128" s="6" t="s">
        <v>3298</v>
      </c>
      <c r="F128" s="7" t="str">
        <f t="shared" si="30"/>
        <v>√</v>
      </c>
      <c r="G128" s="6" t="s">
        <v>3298</v>
      </c>
      <c r="H128" s="7" t="str">
        <f t="shared" si="31"/>
        <v>√</v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hidden="1" customHeight="1">
      <c r="A129">
        <v>127</v>
      </c>
      <c r="B129" s="4" t="s">
        <v>3326</v>
      </c>
      <c r="C129" s="4" t="s">
        <v>3326</v>
      </c>
      <c r="D129" s="4" t="s">
        <v>3327</v>
      </c>
      <c r="E129" s="6" t="s">
        <v>3326</v>
      </c>
      <c r="F129" s="7" t="str">
        <f t="shared" si="30"/>
        <v>√</v>
      </c>
      <c r="G129" s="6" t="s">
        <v>3326</v>
      </c>
      <c r="H129" s="7" t="str">
        <f t="shared" si="31"/>
        <v>√</v>
      </c>
      <c r="I129" s="6"/>
      <c r="J129" s="7" t="str">
        <f t="shared" si="32"/>
        <v/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>
      <c r="A130">
        <v>128</v>
      </c>
      <c r="B130" s="4" t="s">
        <v>3328</v>
      </c>
      <c r="C130" s="4" t="s">
        <v>3328</v>
      </c>
      <c r="D130" s="4" t="s">
        <v>3329</v>
      </c>
      <c r="E130" s="6" t="s">
        <v>3328</v>
      </c>
      <c r="F130" s="7" t="str">
        <f t="shared" si="30"/>
        <v>√</v>
      </c>
      <c r="G130" s="6" t="s">
        <v>3330</v>
      </c>
      <c r="H130" s="7" t="str">
        <f t="shared" si="31"/>
        <v>whale|whale&gt;鲸鱼</v>
      </c>
      <c r="I130" s="6"/>
      <c r="J130" s="7" t="str">
        <f t="shared" si="32"/>
        <v/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hidden="1" customHeight="1">
      <c r="A131">
        <v>129</v>
      </c>
      <c r="B131" s="4" t="s">
        <v>3331</v>
      </c>
      <c r="C131" s="4" t="s">
        <v>3331</v>
      </c>
      <c r="D131" s="4" t="s">
        <v>3332</v>
      </c>
      <c r="E131" s="6" t="s">
        <v>3331</v>
      </c>
      <c r="F131" s="7" t="str">
        <f t="shared" ref="F131:F144" si="40">IF(E131="", "", IF(OR(E131=B131, E131=C131), "√", B131 &amp; "|" &amp; C131 &amp; "&gt;" &amp; D131))</f>
        <v>√</v>
      </c>
      <c r="G131" s="6" t="s">
        <v>3331</v>
      </c>
      <c r="H131" s="7" t="str">
        <f t="shared" ref="H131:H144" si="41">IF(G131="", "", IF(OR(G131=B131, G131=C131), "√", B131 &amp; "|" &amp; C131 &amp; "&gt;" &amp; D131))</f>
        <v>√</v>
      </c>
      <c r="I131" s="6"/>
      <c r="J131" s="7" t="str">
        <f t="shared" ref="J131:J144" si="42">IF(I131="", "", IF(OR(I131=B131, I131=C131), "√", B131 &amp; "|" &amp; C131 &amp; "&gt;" &amp; D131))</f>
        <v/>
      </c>
      <c r="K131" s="6"/>
      <c r="L131" s="7" t="str">
        <f t="shared" ref="L131:L144" si="43">IF(K131="", "", IF(OR(K131=B131, K131=C131), "√", B131 &amp; "|" &amp; C131 &amp; "&gt;" &amp; D131))</f>
        <v/>
      </c>
      <c r="M131" s="6"/>
      <c r="N131" s="7" t="str">
        <f t="shared" ref="N131:N144" si="44">IF(M131="", "", IF(OR(M131=B131, M131=C131), "√", B131 &amp; "|" &amp; C131 &amp; "&gt;" &amp; D131))</f>
        <v/>
      </c>
      <c r="O131" s="6"/>
      <c r="P131" s="7" t="str">
        <f t="shared" ref="P131:P144" si="45">IF(O131="", "", IF(OR(O131=B131, O131=C131), "√", B131 &amp; "|" &amp; C131 &amp; "&gt;" &amp; D131))</f>
        <v/>
      </c>
      <c r="Q131" s="6"/>
      <c r="R131" s="7" t="str">
        <f t="shared" ref="R131:R144" si="46">IF(Q131="", "", IF(OR(Q131=B131, Q131=C131), "√", B131 &amp; "|" &amp; C131 &amp; "&gt;" &amp; D131))</f>
        <v/>
      </c>
      <c r="S131" s="6"/>
      <c r="T131" s="7" t="str">
        <f t="shared" ref="T131:T144" si="47">IF(S131="", "", IF(OR(S131=B131, S131=C131), "√", B131 &amp; "|" &amp; C131 &amp; "&gt;" &amp; D131))</f>
        <v/>
      </c>
      <c r="U131" s="6"/>
      <c r="V131" s="7" t="str">
        <f t="shared" ref="V131:V144" si="48">IF(U131="", "", IF(OR(U131=B131, U131=C131), "√", B131 &amp; "|" &amp; C131 &amp; "&gt;" &amp; D131))</f>
        <v/>
      </c>
      <c r="W131" s="6"/>
      <c r="X131" s="7" t="str">
        <f t="shared" ref="X131:X144" si="4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3313</v>
      </c>
      <c r="C132" s="4" t="s">
        <v>3313</v>
      </c>
      <c r="D132" s="4" t="s">
        <v>3333</v>
      </c>
      <c r="E132" s="6" t="s">
        <v>3322</v>
      </c>
      <c r="F132" s="7" t="str">
        <f t="shared" si="40"/>
        <v>width|width&gt;宽度</v>
      </c>
      <c r="G132" s="6" t="s">
        <v>3334</v>
      </c>
      <c r="H132" s="7" t="str">
        <f t="shared" si="41"/>
        <v>width|width&gt;宽度</v>
      </c>
      <c r="I132" s="6"/>
      <c r="J132" s="7" t="str">
        <f t="shared" si="42"/>
        <v/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customHeight="1">
      <c r="A133">
        <v>131</v>
      </c>
      <c r="B133" s="4" t="s">
        <v>3335</v>
      </c>
      <c r="C133" s="4" t="s">
        <v>3335</v>
      </c>
      <c r="D133" s="4" t="s">
        <v>3336</v>
      </c>
      <c r="E133" s="6" t="s">
        <v>3335</v>
      </c>
      <c r="F133" s="7" t="str">
        <f t="shared" si="40"/>
        <v>√</v>
      </c>
      <c r="G133" s="6" t="s">
        <v>3337</v>
      </c>
      <c r="H133" s="7" t="str">
        <f t="shared" si="41"/>
        <v>willows|willows&gt;柳，柳木</v>
      </c>
      <c r="I133" s="6"/>
      <c r="J133" s="7" t="str">
        <f t="shared" si="42"/>
        <v/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hidden="1" customHeight="1">
      <c r="A134">
        <v>132</v>
      </c>
      <c r="B134" s="4" t="s">
        <v>3338</v>
      </c>
      <c r="C134" s="4" t="s">
        <v>3338</v>
      </c>
      <c r="D134" s="4" t="s">
        <v>3339</v>
      </c>
      <c r="E134" s="6" t="s">
        <v>3338</v>
      </c>
      <c r="F134" s="7" t="str">
        <f t="shared" si="40"/>
        <v>√</v>
      </c>
      <c r="G134" s="6" t="s">
        <v>3338</v>
      </c>
      <c r="H134" s="7" t="str">
        <f t="shared" si="41"/>
        <v>√</v>
      </c>
      <c r="I134" s="6"/>
      <c r="J134" s="7" t="str">
        <f t="shared" si="42"/>
        <v/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hidden="1" customHeight="1">
      <c r="A135">
        <v>133</v>
      </c>
      <c r="B135" s="4" t="s">
        <v>3340</v>
      </c>
      <c r="C135" s="4" t="s">
        <v>3340</v>
      </c>
      <c r="D135" s="4" t="s">
        <v>3341</v>
      </c>
      <c r="E135" s="6" t="s">
        <v>3340</v>
      </c>
      <c r="F135" s="7" t="str">
        <f t="shared" si="40"/>
        <v>√</v>
      </c>
      <c r="G135" s="6" t="s">
        <v>3340</v>
      </c>
      <c r="H135" s="7" t="str">
        <f t="shared" si="41"/>
        <v>√</v>
      </c>
      <c r="I135" s="6"/>
      <c r="J135" s="7" t="str">
        <f t="shared" si="42"/>
        <v/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customHeight="1">
      <c r="A136">
        <v>134</v>
      </c>
      <c r="B136" s="4" t="s">
        <v>3342</v>
      </c>
      <c r="C136" s="4" t="s">
        <v>3342</v>
      </c>
      <c r="D136" s="4" t="s">
        <v>3343</v>
      </c>
      <c r="E136" s="6" t="s">
        <v>3287</v>
      </c>
      <c r="F136" s="7" t="str">
        <f t="shared" si="40"/>
        <v>word|word&gt;单词</v>
      </c>
      <c r="G136" s="6" t="s">
        <v>3342</v>
      </c>
      <c r="H136" s="7" t="str">
        <f t="shared" si="41"/>
        <v>√</v>
      </c>
      <c r="I136" s="6"/>
      <c r="J136" s="7" t="str">
        <f t="shared" si="42"/>
        <v/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hidden="1" customHeight="1">
      <c r="A137">
        <v>135</v>
      </c>
      <c r="B137" s="4" t="s">
        <v>716</v>
      </c>
      <c r="C137" s="4" t="s">
        <v>716</v>
      </c>
      <c r="D137" s="4" t="s">
        <v>717</v>
      </c>
      <c r="E137" s="6" t="s">
        <v>716</v>
      </c>
      <c r="F137" s="7" t="str">
        <f t="shared" si="40"/>
        <v>√</v>
      </c>
      <c r="G137" s="6" t="s">
        <v>716</v>
      </c>
      <c r="H137" s="7" t="str">
        <f t="shared" si="41"/>
        <v>√</v>
      </c>
      <c r="I137" s="6"/>
      <c r="J137" s="7" t="str">
        <f t="shared" si="42"/>
        <v/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hidden="1" customHeight="1">
      <c r="A138">
        <v>136</v>
      </c>
      <c r="B138" s="4" t="s">
        <v>3344</v>
      </c>
      <c r="C138" s="4" t="s">
        <v>3344</v>
      </c>
      <c r="D138" s="4" t="s">
        <v>3345</v>
      </c>
      <c r="E138" s="6" t="s">
        <v>3344</v>
      </c>
      <c r="F138" s="7" t="str">
        <f t="shared" si="40"/>
        <v>√</v>
      </c>
      <c r="G138" s="6" t="s">
        <v>3344</v>
      </c>
      <c r="H138" s="7" t="str">
        <f t="shared" si="41"/>
        <v>√</v>
      </c>
      <c r="I138" s="6"/>
      <c r="J138" s="7" t="str">
        <f t="shared" si="42"/>
        <v/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hidden="1" customHeight="1">
      <c r="A139">
        <v>137</v>
      </c>
      <c r="B139" s="4" t="s">
        <v>3346</v>
      </c>
      <c r="C139" s="4" t="s">
        <v>3346</v>
      </c>
      <c r="D139" s="4" t="s">
        <v>3347</v>
      </c>
      <c r="E139" s="6" t="s">
        <v>3346</v>
      </c>
      <c r="F139" s="7" t="str">
        <f t="shared" si="40"/>
        <v>√</v>
      </c>
      <c r="G139" s="6" t="s">
        <v>3346</v>
      </c>
      <c r="H139" s="7" t="str">
        <f t="shared" si="41"/>
        <v>√</v>
      </c>
      <c r="I139" s="6"/>
      <c r="J139" s="7" t="str">
        <f t="shared" si="42"/>
        <v/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hidden="1" customHeight="1">
      <c r="A140">
        <v>138</v>
      </c>
      <c r="B140" s="4" t="s">
        <v>3348</v>
      </c>
      <c r="C140" s="4" t="s">
        <v>3348</v>
      </c>
      <c r="D140" s="4" t="s">
        <v>3349</v>
      </c>
      <c r="E140" s="6" t="s">
        <v>3348</v>
      </c>
      <c r="F140" s="7" t="str">
        <f t="shared" si="40"/>
        <v>√</v>
      </c>
      <c r="G140" s="6" t="s">
        <v>3348</v>
      </c>
      <c r="H140" s="7" t="str">
        <f t="shared" si="41"/>
        <v>√</v>
      </c>
      <c r="I140" s="6"/>
      <c r="J140" s="7" t="str">
        <f t="shared" si="42"/>
        <v/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hidden="1" customHeight="1">
      <c r="A141">
        <v>139</v>
      </c>
      <c r="B141" s="4" t="s">
        <v>3350</v>
      </c>
      <c r="C141" s="4" t="s">
        <v>3350</v>
      </c>
      <c r="D141" s="4" t="s">
        <v>3351</v>
      </c>
      <c r="E141" s="6" t="s">
        <v>3350</v>
      </c>
      <c r="F141" s="7" t="str">
        <f t="shared" si="40"/>
        <v>√</v>
      </c>
      <c r="G141" s="6" t="s">
        <v>3350</v>
      </c>
      <c r="H141" s="7" t="str">
        <f t="shared" si="41"/>
        <v>√</v>
      </c>
      <c r="I141" s="6"/>
      <c r="J141" s="7" t="str">
        <f t="shared" si="42"/>
        <v/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hidden="1" customHeight="1">
      <c r="A142">
        <v>140</v>
      </c>
      <c r="B142" s="4" t="s">
        <v>3352</v>
      </c>
      <c r="C142" s="4" t="s">
        <v>3352</v>
      </c>
      <c r="D142" s="4" t="s">
        <v>3353</v>
      </c>
      <c r="E142" s="6" t="s">
        <v>3352</v>
      </c>
      <c r="F142" s="7" t="str">
        <f t="shared" si="40"/>
        <v>√</v>
      </c>
      <c r="G142" s="6" t="s">
        <v>3352</v>
      </c>
      <c r="H142" s="7" t="str">
        <f t="shared" si="41"/>
        <v>√</v>
      </c>
      <c r="I142" s="6"/>
      <c r="J142" s="7" t="str">
        <f t="shared" si="42"/>
        <v/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hidden="1" customHeight="1">
      <c r="A143">
        <v>141</v>
      </c>
      <c r="B143" s="4" t="s">
        <v>3354</v>
      </c>
      <c r="C143" s="4" t="s">
        <v>3354</v>
      </c>
      <c r="D143" s="4" t="s">
        <v>3355</v>
      </c>
      <c r="E143" s="6" t="s">
        <v>3354</v>
      </c>
      <c r="F143" s="7" t="str">
        <f t="shared" si="40"/>
        <v>√</v>
      </c>
      <c r="G143" s="6" t="s">
        <v>3354</v>
      </c>
      <c r="H143" s="7" t="str">
        <f t="shared" si="41"/>
        <v>√</v>
      </c>
      <c r="I143" s="6"/>
      <c r="J143" s="7" t="str">
        <f t="shared" si="42"/>
        <v/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hidden="1" customHeight="1">
      <c r="A144">
        <v>142</v>
      </c>
      <c r="B144" s="4" t="s">
        <v>3356</v>
      </c>
      <c r="C144" s="4" t="s">
        <v>3356</v>
      </c>
      <c r="D144" s="4" t="s">
        <v>2302</v>
      </c>
      <c r="E144" s="6" t="s">
        <v>3356</v>
      </c>
      <c r="F144" s="7" t="str">
        <f t="shared" si="40"/>
        <v>√</v>
      </c>
      <c r="G144" s="6" t="s">
        <v>3356</v>
      </c>
      <c r="H144" s="7" t="str">
        <f t="shared" si="41"/>
        <v>√</v>
      </c>
      <c r="I144" s="6"/>
      <c r="J144" s="7" t="str">
        <f t="shared" si="42"/>
        <v/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X503"/>
  <sheetViews>
    <sheetView topLeftCell="A4" workbookViewId="0">
      <selection activeCell="F15" sqref="F15"/>
    </sheetView>
  </sheetViews>
  <sheetFormatPr defaultColWidth="8.875" defaultRowHeight="14.25"/>
  <cols>
    <col min="2" max="2" width="19.5" bestFit="1" customWidth="1"/>
    <col min="3" max="3" width="18.125" bestFit="1" customWidth="1"/>
    <col min="4" max="4" width="18.625" bestFit="1" customWidth="1"/>
    <col min="5" max="5" width="20.875" bestFit="1" customWidth="1"/>
    <col min="6" max="6" width="35" bestFit="1" customWidth="1"/>
    <col min="7" max="7" width="14.875" bestFit="1" customWidth="1"/>
    <col min="8" max="8" width="35" bestFit="1" customWidth="1"/>
    <col min="9" max="9" width="6.875" customWidth="1"/>
    <col min="10" max="10" width="9.87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85.125" customWidth="1"/>
    <col min="17" max="17" width="2" customWidth="1"/>
    <col min="18" max="18" width="85.125" customWidth="1"/>
    <col min="19" max="19" width="2" customWidth="1"/>
    <col min="20" max="20" width="85.125" customWidth="1"/>
    <col min="21" max="21" width="2" customWidth="1"/>
    <col min="22" max="22" width="85.125" customWidth="1"/>
    <col min="23" max="23" width="2" customWidth="1"/>
    <col min="24" max="24" width="85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0.66666666666666663</v>
      </c>
      <c r="G1" s="4"/>
      <c r="H1" s="5">
        <f>IFERROR(COUNTIF(H3:H503, "√")/COUNTA(H3:H503), 0)</f>
        <v>0.49122807017543857</v>
      </c>
      <c r="I1" s="4"/>
      <c r="J1" s="5">
        <f>IFERROR(COUNTIF(J3:J503, "√")/COUNTA(J3:J503), 0)</f>
        <v>0.63157894736842102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3357</v>
      </c>
      <c r="C3" s="4" t="s">
        <v>3357</v>
      </c>
      <c r="D3" s="4" t="s">
        <v>3358</v>
      </c>
      <c r="E3" s="6" t="s">
        <v>3357</v>
      </c>
      <c r="F3" s="7" t="str">
        <f t="shared" ref="F3:F34" si="0">IF(E3="", "", IF(OR(E3=B3, E3=C3), "√", B3 &amp; "|" &amp; C3 &amp; "&gt;" &amp; D3))</f>
        <v>√</v>
      </c>
      <c r="G3" s="6" t="s">
        <v>3357</v>
      </c>
      <c r="H3" s="7" t="str">
        <f t="shared" ref="H3:H34" si="1">IF(G3="", "", IF(OR(G3=B3, G3=C3), "√", B3 &amp; "|" &amp; C3 &amp; "&gt;" &amp; D3))</f>
        <v>√</v>
      </c>
      <c r="I3" s="10" t="s">
        <v>3357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3359</v>
      </c>
      <c r="C4" s="4" t="s">
        <v>3360</v>
      </c>
      <c r="D4" s="4" t="s">
        <v>3361</v>
      </c>
      <c r="E4" s="6" t="s">
        <v>3362</v>
      </c>
      <c r="F4" s="7" t="str">
        <f t="shared" si="0"/>
        <v>labour-consuming|labor-consuming&gt;费力的</v>
      </c>
      <c r="G4" s="6" t="s">
        <v>3363</v>
      </c>
      <c r="H4" s="7" t="str">
        <f t="shared" si="1"/>
        <v>labour-consuming|labor-consuming&gt;费力的</v>
      </c>
      <c r="I4" s="10" t="s">
        <v>3364</v>
      </c>
      <c r="J4" s="7" t="str">
        <f t="shared" si="2"/>
        <v>labour-consuming|labor-consuming&gt;费力的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3365</v>
      </c>
      <c r="C5" s="4" t="s">
        <v>3365</v>
      </c>
      <c r="D5" s="4" t="s">
        <v>3366</v>
      </c>
      <c r="E5" s="6" t="s">
        <v>3365</v>
      </c>
      <c r="F5" s="7" t="str">
        <f t="shared" si="0"/>
        <v>√</v>
      </c>
      <c r="G5" s="6" t="s">
        <v>3365</v>
      </c>
      <c r="H5" s="7" t="str">
        <f t="shared" si="1"/>
        <v>√</v>
      </c>
      <c r="I5" s="10" t="s">
        <v>3365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3367</v>
      </c>
      <c r="C6" s="4" t="s">
        <v>3367</v>
      </c>
      <c r="D6" s="4" t="s">
        <v>3368</v>
      </c>
      <c r="E6" s="6" t="s">
        <v>3367</v>
      </c>
      <c r="F6" s="7" t="str">
        <f t="shared" si="0"/>
        <v>√</v>
      </c>
      <c r="G6" s="6" t="s">
        <v>3367</v>
      </c>
      <c r="H6" s="7" t="str">
        <f t="shared" si="1"/>
        <v>√</v>
      </c>
      <c r="I6" s="10" t="s">
        <v>3367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3369</v>
      </c>
      <c r="C7" s="4" t="s">
        <v>3369</v>
      </c>
      <c r="D7" s="4" t="s">
        <v>3370</v>
      </c>
      <c r="E7" s="6" t="s">
        <v>3369</v>
      </c>
      <c r="F7" s="7" t="str">
        <f t="shared" si="0"/>
        <v>√</v>
      </c>
      <c r="G7" s="6" t="s">
        <v>3371</v>
      </c>
      <c r="H7" s="7" t="str">
        <f t="shared" si="1"/>
        <v>obvious|obvious&gt;明显的</v>
      </c>
      <c r="I7" s="10" t="s">
        <v>3369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3372</v>
      </c>
      <c r="C8" s="4" t="s">
        <v>3372</v>
      </c>
      <c r="D8" s="4" t="s">
        <v>3373</v>
      </c>
      <c r="E8" s="6" t="s">
        <v>3372</v>
      </c>
      <c r="F8" s="7" t="str">
        <f t="shared" si="0"/>
        <v>√</v>
      </c>
      <c r="G8" s="6" t="s">
        <v>3374</v>
      </c>
      <c r="H8" s="7" t="str">
        <f t="shared" si="1"/>
        <v>punctual|punctual&gt;守时的</v>
      </c>
      <c r="I8" s="10" t="s">
        <v>3372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3375</v>
      </c>
      <c r="C9" s="4" t="s">
        <v>3375</v>
      </c>
      <c r="D9" s="4" t="s">
        <v>3376</v>
      </c>
      <c r="E9" s="6" t="s">
        <v>3375</v>
      </c>
      <c r="F9" s="7" t="str">
        <f t="shared" si="0"/>
        <v>√</v>
      </c>
      <c r="G9" s="6" t="s">
        <v>3375</v>
      </c>
      <c r="H9" s="7" t="str">
        <f t="shared" si="1"/>
        <v>√</v>
      </c>
      <c r="I9" s="10" t="s">
        <v>3375</v>
      </c>
      <c r="J9" s="7" t="str">
        <f t="shared" si="2"/>
        <v>√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1364</v>
      </c>
      <c r="C10" s="4" t="s">
        <v>1364</v>
      </c>
      <c r="D10" s="4" t="s">
        <v>3377</v>
      </c>
      <c r="E10" s="6" t="s">
        <v>1364</v>
      </c>
      <c r="F10" s="7" t="str">
        <f t="shared" si="0"/>
        <v>√</v>
      </c>
      <c r="G10" s="6" t="s">
        <v>3378</v>
      </c>
      <c r="H10" s="7" t="str">
        <f t="shared" si="1"/>
        <v>complex|complex&gt;复杂的</v>
      </c>
      <c r="I10" s="10" t="s">
        <v>1364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3062</v>
      </c>
      <c r="C11" s="4" t="s">
        <v>3062</v>
      </c>
      <c r="D11" s="4" t="s">
        <v>3379</v>
      </c>
      <c r="E11" s="6" t="s">
        <v>3062</v>
      </c>
      <c r="F11" s="7" t="str">
        <f t="shared" si="0"/>
        <v>√</v>
      </c>
      <c r="G11" s="6" t="s">
        <v>3062</v>
      </c>
      <c r="H11" s="7" t="str">
        <f t="shared" si="1"/>
        <v>√</v>
      </c>
      <c r="I11" s="10" t="s">
        <v>3062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3380</v>
      </c>
      <c r="C12" s="4" t="s">
        <v>3380</v>
      </c>
      <c r="D12" s="4" t="s">
        <v>3381</v>
      </c>
      <c r="E12" s="6" t="s">
        <v>3380</v>
      </c>
      <c r="F12" s="7" t="str">
        <f t="shared" si="0"/>
        <v>√</v>
      </c>
      <c r="G12" s="6" t="s">
        <v>3380</v>
      </c>
      <c r="H12" s="7" t="str">
        <f t="shared" si="1"/>
        <v>√</v>
      </c>
      <c r="I12" s="10" t="s">
        <v>3380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3382</v>
      </c>
      <c r="C13" s="4" t="s">
        <v>3382</v>
      </c>
      <c r="D13" s="4" t="s">
        <v>3383</v>
      </c>
      <c r="E13" s="6" t="s">
        <v>3382</v>
      </c>
      <c r="F13" s="7" t="str">
        <f t="shared" si="0"/>
        <v>√</v>
      </c>
      <c r="G13" s="6" t="s">
        <v>3382</v>
      </c>
      <c r="H13" s="7" t="str">
        <f t="shared" si="1"/>
        <v>√</v>
      </c>
      <c r="I13" s="10" t="s">
        <v>3382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3384</v>
      </c>
      <c r="C14" s="4" t="s">
        <v>3384</v>
      </c>
      <c r="D14" s="4" t="s">
        <v>3385</v>
      </c>
      <c r="E14" s="6" t="s">
        <v>3386</v>
      </c>
      <c r="F14" s="7" t="str">
        <f t="shared" si="0"/>
        <v>insufficient|insufficient&gt;不足的</v>
      </c>
      <c r="G14" s="6" t="s">
        <v>3387</v>
      </c>
      <c r="H14" s="7" t="str">
        <f t="shared" si="1"/>
        <v>insufficient|insufficient&gt;不足的</v>
      </c>
      <c r="I14" s="10" t="s">
        <v>3388</v>
      </c>
      <c r="J14" s="7" t="str">
        <f t="shared" si="2"/>
        <v>insufficient|insufficient&gt;不足的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3389</v>
      </c>
      <c r="C15" s="4" t="s">
        <v>3389</v>
      </c>
      <c r="D15" s="4" t="s">
        <v>3390</v>
      </c>
      <c r="E15" s="6" t="s">
        <v>3389</v>
      </c>
      <c r="F15" s="7" t="str">
        <f t="shared" si="0"/>
        <v>√</v>
      </c>
      <c r="G15" s="6" t="s">
        <v>3389</v>
      </c>
      <c r="H15" s="7" t="str">
        <f t="shared" si="1"/>
        <v>√</v>
      </c>
      <c r="I15" s="10" t="s">
        <v>3391</v>
      </c>
      <c r="J15" s="7" t="str">
        <f t="shared" si="2"/>
        <v>vertical|vertical&gt;垂直的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3392</v>
      </c>
      <c r="C16" s="4" t="s">
        <v>3392</v>
      </c>
      <c r="D16" s="4" t="s">
        <v>3393</v>
      </c>
      <c r="E16" s="6" t="s">
        <v>3392</v>
      </c>
      <c r="F16" s="7" t="str">
        <f t="shared" si="0"/>
        <v>√</v>
      </c>
      <c r="G16" s="6" t="s">
        <v>3392</v>
      </c>
      <c r="H16" s="7" t="str">
        <f t="shared" si="1"/>
        <v>√</v>
      </c>
      <c r="I16" s="10" t="s">
        <v>3392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3394</v>
      </c>
      <c r="C17" s="4" t="s">
        <v>3394</v>
      </c>
      <c r="D17" s="4" t="s">
        <v>3395</v>
      </c>
      <c r="E17" s="6" t="s">
        <v>3394</v>
      </c>
      <c r="F17" s="7" t="str">
        <f t="shared" si="0"/>
        <v>√</v>
      </c>
      <c r="G17" s="6" t="s">
        <v>3394</v>
      </c>
      <c r="H17" s="7" t="str">
        <f t="shared" si="1"/>
        <v>√</v>
      </c>
      <c r="I17" s="10" t="s">
        <v>3394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2337</v>
      </c>
      <c r="C18" s="4" t="s">
        <v>2337</v>
      </c>
      <c r="D18" s="4" t="s">
        <v>3396</v>
      </c>
      <c r="E18" s="6" t="s">
        <v>2337</v>
      </c>
      <c r="F18" s="7" t="str">
        <f t="shared" si="0"/>
        <v>√</v>
      </c>
      <c r="G18" s="6" t="s">
        <v>2337</v>
      </c>
      <c r="H18" s="7" t="str">
        <f t="shared" si="1"/>
        <v>√</v>
      </c>
      <c r="I18" s="10" t="s">
        <v>2337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3397</v>
      </c>
      <c r="C19" s="4" t="s">
        <v>3397</v>
      </c>
      <c r="D19" s="4" t="s">
        <v>3398</v>
      </c>
      <c r="E19" s="6" t="s">
        <v>3399</v>
      </c>
      <c r="F19" s="7" t="str">
        <f t="shared" si="0"/>
        <v>enthusiastic|enthusiastic&gt;热情的</v>
      </c>
      <c r="G19" s="6" t="s">
        <v>3400</v>
      </c>
      <c r="H19" s="7" t="str">
        <f t="shared" si="1"/>
        <v>enthusiastic|enthusiastic&gt;热情的</v>
      </c>
      <c r="I19" s="10" t="s">
        <v>3400</v>
      </c>
      <c r="J19" s="7" t="str">
        <f t="shared" si="2"/>
        <v>enthusiastic|enthusiastic&gt;热情的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3401</v>
      </c>
      <c r="C20" s="4" t="s">
        <v>3401</v>
      </c>
      <c r="D20" s="4" t="s">
        <v>3402</v>
      </c>
      <c r="E20" s="6" t="s">
        <v>3403</v>
      </c>
      <c r="F20" s="7" t="str">
        <f t="shared" si="0"/>
        <v>sensitive|sensitive&gt;敏感的</v>
      </c>
      <c r="G20" s="6" t="s">
        <v>3404</v>
      </c>
      <c r="H20" s="7" t="str">
        <f t="shared" si="1"/>
        <v>sensitive|sensitive&gt;敏感的</v>
      </c>
      <c r="I20" s="10" t="s">
        <v>3405</v>
      </c>
      <c r="J20" s="7" t="str">
        <f t="shared" si="2"/>
        <v>sensitive|sensitive&gt;敏感的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3406</v>
      </c>
      <c r="C21" s="4" t="s">
        <v>3406</v>
      </c>
      <c r="D21" s="4" t="s">
        <v>3407</v>
      </c>
      <c r="E21" s="6" t="s">
        <v>3408</v>
      </c>
      <c r="F21" s="7" t="str">
        <f t="shared" si="0"/>
        <v>influential|influential&gt;影响的</v>
      </c>
      <c r="G21" s="6" t="s">
        <v>3406</v>
      </c>
      <c r="H21" s="7" t="str">
        <f t="shared" si="1"/>
        <v>√</v>
      </c>
      <c r="I21" s="10" t="s">
        <v>158</v>
      </c>
      <c r="J21" s="7" t="str">
        <f t="shared" si="2"/>
        <v>influential|influential&gt;影响的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3409</v>
      </c>
      <c r="C22" s="4" t="s">
        <v>3409</v>
      </c>
      <c r="D22" s="4" t="s">
        <v>3410</v>
      </c>
      <c r="E22" s="6" t="s">
        <v>134</v>
      </c>
      <c r="F22" s="7" t="str">
        <f t="shared" si="0"/>
        <v>aggressive|aggressive&gt;侵略性的</v>
      </c>
      <c r="G22" s="6" t="s">
        <v>3411</v>
      </c>
      <c r="H22" s="7" t="str">
        <f t="shared" si="1"/>
        <v>aggressive|aggressive&gt;侵略性的</v>
      </c>
      <c r="I22" s="10" t="s">
        <v>3409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3412</v>
      </c>
      <c r="C23" s="4" t="s">
        <v>3412</v>
      </c>
      <c r="D23" s="4" t="s">
        <v>3413</v>
      </c>
      <c r="E23" s="6" t="s">
        <v>3414</v>
      </c>
      <c r="F23" s="7" t="str">
        <f t="shared" si="0"/>
        <v>exotic|exotic&gt;异国情调的</v>
      </c>
      <c r="G23" s="6" t="s">
        <v>158</v>
      </c>
      <c r="H23" s="7" t="str">
        <f t="shared" si="1"/>
        <v>exotic|exotic&gt;异国情调的</v>
      </c>
      <c r="I23" s="10" t="s">
        <v>3415</v>
      </c>
      <c r="J23" s="7" t="str">
        <f t="shared" si="2"/>
        <v>exotic|exotic&gt;异国情调的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3416</v>
      </c>
      <c r="C24" s="4" t="s">
        <v>3416</v>
      </c>
      <c r="D24" s="4" t="s">
        <v>3417</v>
      </c>
      <c r="E24" s="6" t="s">
        <v>3416</v>
      </c>
      <c r="F24" s="7" t="str">
        <f t="shared" si="0"/>
        <v>√</v>
      </c>
      <c r="G24" s="6" t="s">
        <v>3416</v>
      </c>
      <c r="H24" s="7" t="str">
        <f t="shared" si="1"/>
        <v>√</v>
      </c>
      <c r="I24" s="10" t="s">
        <v>41</v>
      </c>
      <c r="J24" s="7" t="str">
        <f t="shared" si="2"/>
        <v>compulsory|compulsory&gt;义务的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3418</v>
      </c>
      <c r="C25" s="4" t="s">
        <v>3418</v>
      </c>
      <c r="D25" s="4" t="s">
        <v>3419</v>
      </c>
      <c r="E25" s="6" t="s">
        <v>158</v>
      </c>
      <c r="F25" s="7" t="str">
        <f t="shared" si="0"/>
        <v>innovative|innovative&gt;创新的</v>
      </c>
      <c r="G25" s="6" t="s">
        <v>3418</v>
      </c>
      <c r="H25" s="7" t="str">
        <f t="shared" si="1"/>
        <v>√</v>
      </c>
      <c r="I25" s="10" t="s">
        <v>3420</v>
      </c>
      <c r="J25" s="7" t="str">
        <f t="shared" si="2"/>
        <v>innovative|innovative&gt;创新的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1976</v>
      </c>
      <c r="C26" s="4" t="s">
        <v>1976</v>
      </c>
      <c r="D26" s="4" t="s">
        <v>3421</v>
      </c>
      <c r="E26" s="6" t="s">
        <v>1976</v>
      </c>
      <c r="F26" s="7" t="str">
        <f t="shared" si="0"/>
        <v>√</v>
      </c>
      <c r="G26" s="6" t="s">
        <v>1976</v>
      </c>
      <c r="H26" s="7" t="str">
        <f t="shared" si="1"/>
        <v>√</v>
      </c>
      <c r="I26" s="10" t="s">
        <v>1976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3422</v>
      </c>
      <c r="C27" s="4" t="s">
        <v>3422</v>
      </c>
      <c r="D27" s="4" t="s">
        <v>3423</v>
      </c>
      <c r="E27" s="6" t="s">
        <v>3422</v>
      </c>
      <c r="F27" s="7" t="str">
        <f t="shared" si="0"/>
        <v>√</v>
      </c>
      <c r="G27" s="6" t="s">
        <v>134</v>
      </c>
      <c r="H27" s="7" t="str">
        <f t="shared" si="1"/>
        <v>grateful|grateful&gt;感激的</v>
      </c>
      <c r="I27" s="10" t="s">
        <v>3422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3424</v>
      </c>
      <c r="C28" s="4" t="s">
        <v>3424</v>
      </c>
      <c r="D28" s="4" t="s">
        <v>3425</v>
      </c>
      <c r="E28" s="6" t="s">
        <v>3424</v>
      </c>
      <c r="F28" s="7" t="str">
        <f t="shared" si="0"/>
        <v>√</v>
      </c>
      <c r="G28" s="6" t="s">
        <v>134</v>
      </c>
      <c r="H28" s="7" t="str">
        <f t="shared" si="1"/>
        <v>contributory|contributory&gt;促进的</v>
      </c>
      <c r="I28" s="10" t="s">
        <v>3424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3426</v>
      </c>
      <c r="C29" s="4" t="s">
        <v>3426</v>
      </c>
      <c r="D29" s="4" t="s">
        <v>3427</v>
      </c>
      <c r="E29" s="6" t="s">
        <v>781</v>
      </c>
      <c r="F29" s="7" t="str">
        <f t="shared" si="0"/>
        <v>packaging|packaging&gt;包装的</v>
      </c>
      <c r="G29" s="6" t="s">
        <v>975</v>
      </c>
      <c r="H29" s="7" t="str">
        <f t="shared" si="1"/>
        <v>packaging|packaging&gt;包装的</v>
      </c>
      <c r="I29" s="10" t="s">
        <v>803</v>
      </c>
      <c r="J29" s="7" t="str">
        <f t="shared" si="2"/>
        <v>packaging|packaging&gt;包装的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3428</v>
      </c>
      <c r="C30" s="4" t="s">
        <v>3428</v>
      </c>
      <c r="D30" s="4" t="s">
        <v>3429</v>
      </c>
      <c r="E30" s="6" t="s">
        <v>3428</v>
      </c>
      <c r="F30" s="7" t="str">
        <f t="shared" si="0"/>
        <v>√</v>
      </c>
      <c r="G30" s="6" t="s">
        <v>3428</v>
      </c>
      <c r="H30" s="7" t="str">
        <f t="shared" si="1"/>
        <v>√</v>
      </c>
      <c r="I30" s="10" t="s">
        <v>3428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3430</v>
      </c>
      <c r="C31" s="4" t="s">
        <v>3430</v>
      </c>
      <c r="D31" s="4" t="s">
        <v>3431</v>
      </c>
      <c r="E31" s="6" t="s">
        <v>3432</v>
      </c>
      <c r="F31" s="7" t="str">
        <f t="shared" si="0"/>
        <v>athletic|athletic&gt;运动的</v>
      </c>
      <c r="G31" s="6" t="s">
        <v>41</v>
      </c>
      <c r="H31" s="7" t="str">
        <f t="shared" si="1"/>
        <v>athletic|athletic&gt;运动的</v>
      </c>
      <c r="I31" s="10" t="s">
        <v>41</v>
      </c>
      <c r="J31" s="7" t="str">
        <f t="shared" si="2"/>
        <v>athletic|athletic&gt;运动的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3433</v>
      </c>
      <c r="C32" s="4" t="s">
        <v>3433</v>
      </c>
      <c r="D32" s="4" t="s">
        <v>3434</v>
      </c>
      <c r="E32" s="6" t="s">
        <v>3433</v>
      </c>
      <c r="F32" s="7" t="str">
        <f t="shared" si="0"/>
        <v>√</v>
      </c>
      <c r="G32" s="6" t="s">
        <v>3435</v>
      </c>
      <c r="H32" s="7" t="str">
        <f t="shared" si="1"/>
        <v>invalid|invalid&gt;无效的</v>
      </c>
      <c r="I32" s="10" t="s">
        <v>3433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3436</v>
      </c>
      <c r="C33" s="4" t="s">
        <v>3436</v>
      </c>
      <c r="D33" s="4" t="s">
        <v>3437</v>
      </c>
      <c r="E33" s="6" t="s">
        <v>3438</v>
      </c>
      <c r="F33" s="7" t="str">
        <f t="shared" si="0"/>
        <v>imaginable|imaginable&gt;可以想象的</v>
      </c>
      <c r="G33" s="6" t="s">
        <v>492</v>
      </c>
      <c r="H33" s="7" t="str">
        <f t="shared" si="1"/>
        <v>imaginable|imaginable&gt;可以想象的</v>
      </c>
      <c r="I33" s="10" t="s">
        <v>3436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3439</v>
      </c>
      <c r="C34" s="4" t="s">
        <v>3439</v>
      </c>
      <c r="D34" s="4" t="s">
        <v>3440</v>
      </c>
      <c r="E34" s="6" t="s">
        <v>803</v>
      </c>
      <c r="F34" s="7" t="str">
        <f t="shared" si="0"/>
        <v>administrative|administrative&gt;行政的</v>
      </c>
      <c r="G34" s="6" t="s">
        <v>3441</v>
      </c>
      <c r="H34" s="7" t="str">
        <f t="shared" si="1"/>
        <v>administrative|administrative&gt;行政的</v>
      </c>
      <c r="I34" s="10" t="s">
        <v>3439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3442</v>
      </c>
      <c r="C35" s="4" t="s">
        <v>3442</v>
      </c>
      <c r="D35" s="4" t="s">
        <v>3443</v>
      </c>
      <c r="E35" s="6" t="s">
        <v>3442</v>
      </c>
      <c r="F35" s="7" t="str">
        <f t="shared" ref="F35:F59" si="10">IF(E35="", "", IF(OR(E35=B35, E35=C35), "√", B35 &amp; "|" &amp; C35 &amp; "&gt;" &amp; D35))</f>
        <v>√</v>
      </c>
      <c r="G35" s="6" t="s">
        <v>3444</v>
      </c>
      <c r="H35" s="7" t="str">
        <f t="shared" ref="H35:H59" si="11">IF(G35="", "", IF(OR(G35=B35, G35=C35), "√", B35 &amp; "|" &amp; C35 &amp; "&gt;" &amp; D35))</f>
        <v>steady|steady&gt;稳固的</v>
      </c>
      <c r="I35" s="10" t="s">
        <v>3445</v>
      </c>
      <c r="J35" s="7" t="str">
        <f t="shared" ref="J35:J59" si="12">IF(I35="", "", IF(OR(I35=B35, I35=C35), "√", B35 &amp; "|" &amp; C35 &amp; "&gt;" &amp; D35))</f>
        <v>steady|steady&gt;稳固的</v>
      </c>
      <c r="K35" s="6"/>
      <c r="L35" s="7" t="str">
        <f t="shared" ref="L35:L59" si="13">IF(K35="", "", IF(OR(K35=B35, K35=C35), "√", B35 &amp; "|" &amp; C35 &amp; "&gt;" &amp; D35))</f>
        <v/>
      </c>
      <c r="M35" s="6"/>
      <c r="N35" s="7" t="str">
        <f t="shared" ref="N35:N59" si="14">IF(M35="", "", IF(OR(M35=B35, M35=C35), "√", B35 &amp; "|" &amp; C35 &amp; "&gt;" &amp; D35))</f>
        <v/>
      </c>
      <c r="O35" s="6"/>
      <c r="P35" s="7" t="str">
        <f t="shared" ref="P35:P59" si="15">IF(O35="", "", IF(OR(O35=B35, O35=C35), "√", B35 &amp; "|" &amp; C35 &amp; "&gt;" &amp; D35))</f>
        <v/>
      </c>
      <c r="Q35" s="6"/>
      <c r="R35" s="7" t="str">
        <f t="shared" ref="R35:R59" si="16">IF(Q35="", "", IF(OR(Q35=B35, Q35=C35), "√", B35 &amp; "|" &amp; C35 &amp; "&gt;" &amp; D35))</f>
        <v/>
      </c>
      <c r="S35" s="6"/>
      <c r="T35" s="7" t="str">
        <f t="shared" ref="T35:T59" si="17">IF(S35="", "", IF(OR(S35=B35, S35=C35), "√", B35 &amp; "|" &amp; C35 &amp; "&gt;" &amp; D35))</f>
        <v/>
      </c>
      <c r="U35" s="6"/>
      <c r="V35" s="7" t="str">
        <f t="shared" ref="V35:V59" si="18">IF(U35="", "", IF(OR(U35=B35, U35=C35), "√", B35 &amp; "|" &amp; C35 &amp; "&gt;" &amp; D35))</f>
        <v/>
      </c>
      <c r="W35" s="6"/>
      <c r="X35" s="7" t="str">
        <f t="shared" ref="X35:X59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3446</v>
      </c>
      <c r="C36" s="4" t="s">
        <v>3446</v>
      </c>
      <c r="D36" s="4" t="s">
        <v>3447</v>
      </c>
      <c r="E36" s="6" t="s">
        <v>3448</v>
      </c>
      <c r="F36" s="7" t="str">
        <f t="shared" si="10"/>
        <v>prolific|prolific&gt;多产的</v>
      </c>
      <c r="G36" s="6" t="s">
        <v>134</v>
      </c>
      <c r="H36" s="7" t="str">
        <f t="shared" si="11"/>
        <v>prolific|prolific&gt;多产的</v>
      </c>
      <c r="I36" s="10" t="s">
        <v>3449</v>
      </c>
      <c r="J36" s="7" t="str">
        <f t="shared" si="12"/>
        <v>prolific|prolific&gt;多产的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2966</v>
      </c>
      <c r="C37" s="4" t="s">
        <v>2966</v>
      </c>
      <c r="D37" s="4" t="s">
        <v>3450</v>
      </c>
      <c r="E37" s="6" t="s">
        <v>3451</v>
      </c>
      <c r="F37" s="7" t="str">
        <f t="shared" si="10"/>
        <v>standard|standard&gt;标准的</v>
      </c>
      <c r="G37" s="6" t="s">
        <v>3452</v>
      </c>
      <c r="H37" s="7" t="str">
        <f t="shared" si="11"/>
        <v>standard|standard&gt;标准的</v>
      </c>
      <c r="I37" s="10" t="s">
        <v>41</v>
      </c>
      <c r="J37" s="7" t="str">
        <f t="shared" si="12"/>
        <v>standard|standard&gt;标准的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3452</v>
      </c>
      <c r="C38" s="4" t="s">
        <v>3452</v>
      </c>
      <c r="D38" s="4" t="s">
        <v>3453</v>
      </c>
      <c r="E38" s="6" t="s">
        <v>492</v>
      </c>
      <c r="F38" s="7" t="str">
        <f t="shared" si="10"/>
        <v>automatic|automatic&gt;自动的</v>
      </c>
      <c r="G38" s="6" t="s">
        <v>3452</v>
      </c>
      <c r="H38" s="7" t="str">
        <f t="shared" si="11"/>
        <v>√</v>
      </c>
      <c r="I38" s="10" t="s">
        <v>3452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3454</v>
      </c>
      <c r="C39" s="4" t="s">
        <v>3454</v>
      </c>
      <c r="D39" s="4" t="s">
        <v>3455</v>
      </c>
      <c r="E39" s="6" t="s">
        <v>781</v>
      </c>
      <c r="F39" s="7" t="str">
        <f t="shared" si="10"/>
        <v>cautious|cautious&gt;谨慎的</v>
      </c>
      <c r="G39" s="6" t="s">
        <v>492</v>
      </c>
      <c r="H39" s="7" t="str">
        <f t="shared" si="11"/>
        <v>cautious|cautious&gt;谨慎的</v>
      </c>
      <c r="I39" s="10" t="s">
        <v>3456</v>
      </c>
      <c r="J39" s="7" t="str">
        <f t="shared" si="12"/>
        <v>cautious|cautious&gt;谨慎的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3457</v>
      </c>
      <c r="C40" s="4" t="s">
        <v>3457</v>
      </c>
      <c r="D40" s="4" t="s">
        <v>3458</v>
      </c>
      <c r="E40" s="6" t="s">
        <v>3457</v>
      </c>
      <c r="F40" s="7" t="str">
        <f t="shared" si="10"/>
        <v>√</v>
      </c>
      <c r="G40" s="6" t="s">
        <v>46</v>
      </c>
      <c r="H40" s="7" t="str">
        <f t="shared" si="11"/>
        <v>agricultural|agricultural&gt;农业的</v>
      </c>
      <c r="I40" s="10" t="s">
        <v>3459</v>
      </c>
      <c r="J40" s="7" t="str">
        <f t="shared" si="12"/>
        <v>agricultural|agricultural&gt;农业的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864</v>
      </c>
      <c r="C41" s="4" t="s">
        <v>864</v>
      </c>
      <c r="D41" s="4" t="s">
        <v>3460</v>
      </c>
      <c r="E41" s="6" t="s">
        <v>864</v>
      </c>
      <c r="F41" s="7" t="str">
        <f t="shared" si="10"/>
        <v>√</v>
      </c>
      <c r="G41" s="6" t="s">
        <v>3387</v>
      </c>
      <c r="H41" s="7" t="str">
        <f t="shared" si="11"/>
        <v>extinct|extinct&gt;灭绝的</v>
      </c>
      <c r="I41" s="10" t="s">
        <v>3461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3462</v>
      </c>
      <c r="C42" s="4" t="s">
        <v>3462</v>
      </c>
      <c r="D42" s="4" t="s">
        <v>3463</v>
      </c>
      <c r="E42" s="6" t="s">
        <v>3462</v>
      </c>
      <c r="F42" s="7" t="str">
        <f t="shared" si="10"/>
        <v>√</v>
      </c>
      <c r="G42" s="6" t="s">
        <v>781</v>
      </c>
      <c r="H42" s="7" t="str">
        <f t="shared" si="11"/>
        <v>ideal|ideal&gt;理想的</v>
      </c>
      <c r="I42" s="10" t="s">
        <v>3462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3464</v>
      </c>
      <c r="C43" s="4" t="s">
        <v>3464</v>
      </c>
      <c r="D43" s="4" t="s">
        <v>3465</v>
      </c>
      <c r="E43" s="6" t="s">
        <v>3464</v>
      </c>
      <c r="F43" s="7" t="str">
        <f t="shared" si="10"/>
        <v>√</v>
      </c>
      <c r="G43" s="6" t="s">
        <v>3464</v>
      </c>
      <c r="H43" s="7" t="str">
        <f t="shared" si="11"/>
        <v>√</v>
      </c>
      <c r="I43" s="10" t="s">
        <v>3464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3466</v>
      </c>
      <c r="C44" s="4" t="s">
        <v>3466</v>
      </c>
      <c r="D44" s="4" t="s">
        <v>3467</v>
      </c>
      <c r="E44" s="6" t="s">
        <v>3466</v>
      </c>
      <c r="F44" s="7" t="str">
        <f t="shared" si="10"/>
        <v>√</v>
      </c>
      <c r="G44" s="6" t="s">
        <v>3466</v>
      </c>
      <c r="H44" s="7" t="str">
        <f t="shared" si="11"/>
        <v>√</v>
      </c>
      <c r="I44" s="10" t="s">
        <v>3468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3469</v>
      </c>
      <c r="C45" s="4" t="s">
        <v>3469</v>
      </c>
      <c r="D45" s="4" t="s">
        <v>3470</v>
      </c>
      <c r="E45" s="6" t="s">
        <v>3469</v>
      </c>
      <c r="F45" s="7" t="str">
        <f t="shared" si="10"/>
        <v>√</v>
      </c>
      <c r="G45" s="6" t="s">
        <v>3469</v>
      </c>
      <c r="H45" s="7" t="str">
        <f t="shared" si="11"/>
        <v>√</v>
      </c>
      <c r="I45" s="10" t="s">
        <v>3471</v>
      </c>
      <c r="J45" s="7" t="str">
        <f t="shared" si="12"/>
        <v>permanent|permanent&gt;永久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3472</v>
      </c>
      <c r="C46" s="4" t="s">
        <v>3472</v>
      </c>
      <c r="D46" s="4" t="s">
        <v>3473</v>
      </c>
      <c r="E46" s="6" t="s">
        <v>41</v>
      </c>
      <c r="F46" s="7" t="str">
        <f t="shared" si="10"/>
        <v xml:space="preserve">surprising|surprising&gt;令人惊讶的 </v>
      </c>
      <c r="G46" s="6" t="s">
        <v>3474</v>
      </c>
      <c r="H46" s="7" t="str">
        <f t="shared" si="11"/>
        <v xml:space="preserve">surprising|surprising&gt;令人惊讶的 </v>
      </c>
      <c r="I46" s="10" t="s">
        <v>3472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3475</v>
      </c>
      <c r="C47" s="4" t="s">
        <v>3475</v>
      </c>
      <c r="D47" s="4" t="s">
        <v>3476</v>
      </c>
      <c r="E47" s="6" t="s">
        <v>3477</v>
      </c>
      <c r="F47" s="7" t="str">
        <f t="shared" si="10"/>
        <v>valuable|valuable&gt;有价值的</v>
      </c>
      <c r="G47" s="6" t="s">
        <v>41</v>
      </c>
      <c r="H47" s="7" t="str">
        <f t="shared" si="11"/>
        <v>valuable|valuable&gt;有价值的</v>
      </c>
      <c r="I47" s="10" t="s">
        <v>3477</v>
      </c>
      <c r="J47" s="7" t="str">
        <f t="shared" si="12"/>
        <v>valuable|valuable&gt;有价值的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3478</v>
      </c>
      <c r="C48" s="4" t="s">
        <v>3478</v>
      </c>
      <c r="D48" s="4" t="s">
        <v>3479</v>
      </c>
      <c r="E48" s="6" t="s">
        <v>41</v>
      </c>
      <c r="F48" s="7" t="str">
        <f t="shared" si="10"/>
        <v>confusing|confusing&gt;迷惑的</v>
      </c>
      <c r="G48" s="6" t="s">
        <v>1439</v>
      </c>
      <c r="H48" s="7" t="str">
        <f t="shared" si="11"/>
        <v>confusing|confusing&gt;迷惑的</v>
      </c>
      <c r="I48" s="10" t="s">
        <v>3480</v>
      </c>
      <c r="J48" s="7" t="str">
        <f t="shared" si="12"/>
        <v>confusing|confusing&gt;迷惑的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3481</v>
      </c>
      <c r="C49" s="4" t="s">
        <v>3481</v>
      </c>
      <c r="D49" s="4" t="s">
        <v>3482</v>
      </c>
      <c r="E49" s="6" t="s">
        <v>3481</v>
      </c>
      <c r="F49" s="7" t="str">
        <f t="shared" si="10"/>
        <v>√</v>
      </c>
      <c r="G49" s="6" t="s">
        <v>3481</v>
      </c>
      <c r="H49" s="7" t="str">
        <f t="shared" si="11"/>
        <v>√</v>
      </c>
      <c r="I49" s="10" t="s">
        <v>41</v>
      </c>
      <c r="J49" s="7" t="str">
        <f t="shared" si="12"/>
        <v>subjective|subjective&gt;主观的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3483</v>
      </c>
      <c r="C50" s="4" t="s">
        <v>3483</v>
      </c>
      <c r="D50" s="4" t="s">
        <v>3484</v>
      </c>
      <c r="E50" s="6" t="s">
        <v>3483</v>
      </c>
      <c r="F50" s="7" t="str">
        <f t="shared" si="10"/>
        <v>√</v>
      </c>
      <c r="G50" s="6" t="s">
        <v>3483</v>
      </c>
      <c r="H50" s="7" t="str">
        <f t="shared" si="11"/>
        <v>√</v>
      </c>
      <c r="I50" s="10" t="s">
        <v>3483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3485</v>
      </c>
      <c r="C51" s="4" t="s">
        <v>3485</v>
      </c>
      <c r="D51" s="4" t="s">
        <v>3486</v>
      </c>
      <c r="E51" s="6" t="s">
        <v>3485</v>
      </c>
      <c r="F51" s="7" t="str">
        <f t="shared" si="10"/>
        <v>√</v>
      </c>
      <c r="G51" s="6" t="s">
        <v>3485</v>
      </c>
      <c r="H51" s="7" t="str">
        <f t="shared" si="11"/>
        <v>√</v>
      </c>
      <c r="I51" s="10" t="s">
        <v>3485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2228</v>
      </c>
      <c r="C52" s="4" t="s">
        <v>2228</v>
      </c>
      <c r="D52" s="4" t="s">
        <v>3487</v>
      </c>
      <c r="E52" s="6" t="s">
        <v>2228</v>
      </c>
      <c r="F52" s="7" t="str">
        <f t="shared" si="10"/>
        <v>√</v>
      </c>
      <c r="G52" s="6" t="s">
        <v>2228</v>
      </c>
      <c r="H52" s="7" t="str">
        <f t="shared" si="11"/>
        <v>√</v>
      </c>
      <c r="I52" s="10" t="s">
        <v>2228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3488</v>
      </c>
      <c r="C53" s="4" t="s">
        <v>3488</v>
      </c>
      <c r="D53" s="4" t="s">
        <v>3489</v>
      </c>
      <c r="E53" s="6" t="s">
        <v>3488</v>
      </c>
      <c r="F53" s="7" t="str">
        <f t="shared" si="10"/>
        <v>√</v>
      </c>
      <c r="G53" s="6" t="s">
        <v>3488</v>
      </c>
      <c r="H53" s="7" t="str">
        <f t="shared" si="11"/>
        <v>√</v>
      </c>
      <c r="I53" s="10" t="s">
        <v>3488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1353</v>
      </c>
      <c r="C54" s="4" t="s">
        <v>1353</v>
      </c>
      <c r="D54" s="4" t="s">
        <v>3490</v>
      </c>
      <c r="E54" s="6" t="s">
        <v>1353</v>
      </c>
      <c r="F54" s="7" t="str">
        <f t="shared" si="10"/>
        <v>√</v>
      </c>
      <c r="G54" s="6" t="s">
        <v>803</v>
      </c>
      <c r="H54" s="7" t="str">
        <f t="shared" si="11"/>
        <v>commercial|commercial&gt;商业的</v>
      </c>
      <c r="I54" s="10" t="s">
        <v>1353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3491</v>
      </c>
      <c r="C55" s="4" t="s">
        <v>3491</v>
      </c>
      <c r="D55" s="4" t="s">
        <v>3492</v>
      </c>
      <c r="E55" s="6" t="s">
        <v>3491</v>
      </c>
      <c r="F55" s="7" t="str">
        <f t="shared" si="10"/>
        <v>√</v>
      </c>
      <c r="G55" s="6" t="s">
        <v>3491</v>
      </c>
      <c r="H55" s="7" t="str">
        <f t="shared" si="11"/>
        <v>√</v>
      </c>
      <c r="I55" s="10" t="s">
        <v>3493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3494</v>
      </c>
      <c r="C56" s="4" t="s">
        <v>3494</v>
      </c>
      <c r="D56" s="4" t="s">
        <v>3495</v>
      </c>
      <c r="E56" s="6" t="s">
        <v>3496</v>
      </c>
      <c r="F56" s="7" t="str">
        <f t="shared" si="10"/>
        <v>√</v>
      </c>
      <c r="G56" s="6" t="s">
        <v>3496</v>
      </c>
      <c r="H56" s="7" t="str">
        <f t="shared" si="11"/>
        <v>√</v>
      </c>
      <c r="I56" s="10" t="s">
        <v>3496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3497</v>
      </c>
      <c r="C57" s="4" t="s">
        <v>3497</v>
      </c>
      <c r="D57" s="4" t="s">
        <v>3498</v>
      </c>
      <c r="E57" s="6" t="s">
        <v>3497</v>
      </c>
      <c r="F57" s="7" t="str">
        <f t="shared" si="10"/>
        <v>√</v>
      </c>
      <c r="G57" s="6" t="s">
        <v>3499</v>
      </c>
      <c r="H57" s="7" t="str">
        <f t="shared" si="11"/>
        <v>implement|implement&gt;工具 手段</v>
      </c>
      <c r="I57" s="10" t="s">
        <v>3497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3500</v>
      </c>
      <c r="C58" s="4" t="s">
        <v>3500</v>
      </c>
      <c r="D58" s="4" t="s">
        <v>3501</v>
      </c>
      <c r="E58" s="6" t="s">
        <v>3500</v>
      </c>
      <c r="F58" s="7" t="str">
        <f t="shared" si="10"/>
        <v>√</v>
      </c>
      <c r="G58" s="6" t="s">
        <v>2385</v>
      </c>
      <c r="H58" s="7" t="str">
        <f t="shared" si="11"/>
        <v>permanently|permanently&gt;永久地</v>
      </c>
      <c r="I58" s="10" t="s">
        <v>3502</v>
      </c>
      <c r="J58" s="7" t="str">
        <f t="shared" si="12"/>
        <v>permanently|permanently&gt;永久地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3503</v>
      </c>
      <c r="C59" s="4" t="s">
        <v>3503</v>
      </c>
      <c r="D59" s="4" t="s">
        <v>3504</v>
      </c>
      <c r="E59" s="6" t="s">
        <v>3503</v>
      </c>
      <c r="F59" s="7" t="str">
        <f t="shared" si="10"/>
        <v>√</v>
      </c>
      <c r="G59" s="6" t="s">
        <v>3503</v>
      </c>
      <c r="H59" s="7" t="str">
        <f t="shared" si="11"/>
        <v>√</v>
      </c>
      <c r="I59" s="10" t="s">
        <v>3503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I60" s="10"/>
    </row>
    <row r="61" spans="1:24" ht="15.75" customHeight="1">
      <c r="I61" s="10"/>
    </row>
    <row r="62" spans="1:24" ht="15.75" customHeight="1">
      <c r="I62" s="10"/>
    </row>
    <row r="63" spans="1:24" ht="15.75" customHeight="1">
      <c r="I63" s="10"/>
    </row>
    <row r="64" spans="1:24" ht="15.75" customHeight="1">
      <c r="I64" s="10"/>
    </row>
    <row r="65" spans="9:9" ht="15.75" customHeight="1">
      <c r="I65" s="10"/>
    </row>
    <row r="66" spans="9:9" ht="15.75" customHeight="1">
      <c r="I66" s="10"/>
    </row>
    <row r="67" spans="9:9" ht="15.75" customHeight="1">
      <c r="I67" s="10"/>
    </row>
    <row r="68" spans="9:9" ht="15.75" customHeight="1">
      <c r="I68" s="10"/>
    </row>
    <row r="69" spans="9:9" ht="15.75" customHeight="1">
      <c r="I69" s="10"/>
    </row>
    <row r="70" spans="9:9" ht="15.75" customHeight="1">
      <c r="I70" s="10"/>
    </row>
    <row r="71" spans="9:9" ht="15.75" customHeight="1">
      <c r="I71" s="10"/>
    </row>
    <row r="72" spans="9:9" ht="15.75" customHeight="1">
      <c r="I72" s="10"/>
    </row>
    <row r="73" spans="9:9" ht="15.75" customHeight="1">
      <c r="I73" s="10"/>
    </row>
    <row r="74" spans="9:9" ht="15.75" customHeight="1">
      <c r="I74" s="10"/>
    </row>
    <row r="75" spans="9:9" ht="15.75" customHeight="1">
      <c r="I75" s="10"/>
    </row>
    <row r="76" spans="9:9" ht="15.75" customHeight="1">
      <c r="I76" s="10"/>
    </row>
    <row r="77" spans="9:9" ht="15.75" customHeight="1">
      <c r="I77" s="10"/>
    </row>
    <row r="78" spans="9:9" ht="15.75" customHeight="1">
      <c r="I78" s="10"/>
    </row>
    <row r="79" spans="9:9" ht="15.75" customHeight="1"/>
    <row r="80" spans="9:9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X503"/>
  <sheetViews>
    <sheetView workbookViewId="0">
      <selection activeCell="I3" sqref="I3:I109"/>
    </sheetView>
  </sheetViews>
  <sheetFormatPr defaultColWidth="8.875" defaultRowHeight="14.25"/>
  <cols>
    <col min="2" max="3" width="15.5" bestFit="1" customWidth="1"/>
    <col min="4" max="4" width="25.125" bestFit="1" customWidth="1"/>
    <col min="5" max="5" width="20.875" bestFit="1" customWidth="1"/>
    <col min="6" max="6" width="33.125" bestFit="1" customWidth="1"/>
    <col min="7" max="7" width="14.125" bestFit="1" customWidth="1"/>
    <col min="8" max="8" width="36.875" bestFit="1" customWidth="1"/>
    <col min="9" max="9" width="6.875" customWidth="1"/>
    <col min="10" max="10" width="9.87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0.81730769230769229</v>
      </c>
      <c r="G1" s="4"/>
      <c r="H1" s="5">
        <f>IFERROR(COUNTIF(H3:H503, "√")/COUNTA(H3:H503), 0)</f>
        <v>0.71153846153846156</v>
      </c>
      <c r="I1" s="4"/>
      <c r="J1" s="5">
        <f>IFERROR(COUNTIF(J3:J503, "√")/COUNTA(J3:J503), 0)</f>
        <v>0.77884615384615385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3505</v>
      </c>
      <c r="C3" s="4" t="s">
        <v>3505</v>
      </c>
      <c r="D3" s="4" t="s">
        <v>3506</v>
      </c>
      <c r="E3" s="6" t="s">
        <v>3505</v>
      </c>
      <c r="F3" s="7" t="str">
        <f t="shared" ref="F3:F34" si="0">IF(E3="", "", IF(OR(E3=B3, E3=C3), "√", B3 &amp; "|" &amp; C3 &amp; "&gt;" &amp; D3))</f>
        <v>√</v>
      </c>
      <c r="G3" s="6" t="s">
        <v>3505</v>
      </c>
      <c r="H3" s="7" t="str">
        <f t="shared" ref="H3:H34" si="1">IF(G3="", "", IF(OR(G3=B3, G3=C3), "√", B3 &amp; "|" &amp; C3 &amp; "&gt;" &amp; D3))</f>
        <v>√</v>
      </c>
      <c r="I3" s="10" t="s">
        <v>3505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3507</v>
      </c>
      <c r="C4" s="4" t="s">
        <v>3507</v>
      </c>
      <c r="D4" s="4" t="s">
        <v>3508</v>
      </c>
      <c r="E4" s="6" t="s">
        <v>3509</v>
      </c>
      <c r="F4" s="7" t="str">
        <f t="shared" si="0"/>
        <v>academic|academic&gt;学术的</v>
      </c>
      <c r="G4" s="6" t="s">
        <v>3507</v>
      </c>
      <c r="H4" s="7" t="str">
        <f t="shared" si="1"/>
        <v>√</v>
      </c>
      <c r="I4" s="10" t="s">
        <v>3507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3510</v>
      </c>
      <c r="C5" s="4" t="s">
        <v>3510</v>
      </c>
      <c r="D5" s="4" t="s">
        <v>3511</v>
      </c>
      <c r="E5" s="6" t="s">
        <v>3510</v>
      </c>
      <c r="F5" s="7" t="str">
        <f t="shared" si="0"/>
        <v>√</v>
      </c>
      <c r="G5" s="6" t="s">
        <v>3510</v>
      </c>
      <c r="H5" s="7" t="str">
        <f t="shared" si="1"/>
        <v>√</v>
      </c>
      <c r="I5" s="10" t="s">
        <v>385</v>
      </c>
      <c r="J5" s="7" t="str">
        <f t="shared" si="2"/>
        <v>accessible|accessible&gt;可接近的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3488</v>
      </c>
      <c r="C6" s="4" t="s">
        <v>3488</v>
      </c>
      <c r="D6" s="4" t="s">
        <v>3512</v>
      </c>
      <c r="E6" s="6" t="s">
        <v>3488</v>
      </c>
      <c r="F6" s="7" t="str">
        <f t="shared" si="0"/>
        <v>√</v>
      </c>
      <c r="G6" s="6" t="s">
        <v>3488</v>
      </c>
      <c r="H6" s="7" t="str">
        <f t="shared" si="1"/>
        <v>√</v>
      </c>
      <c r="I6" s="10" t="s">
        <v>3488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3513</v>
      </c>
      <c r="C7" s="4" t="s">
        <v>3513</v>
      </c>
      <c r="D7" s="4" t="s">
        <v>3514</v>
      </c>
      <c r="E7" s="6" t="s">
        <v>3513</v>
      </c>
      <c r="F7" s="7" t="str">
        <f t="shared" si="0"/>
        <v>√</v>
      </c>
      <c r="G7" s="6" t="s">
        <v>3513</v>
      </c>
      <c r="H7" s="7" t="str">
        <f t="shared" si="1"/>
        <v>√</v>
      </c>
      <c r="I7" s="10" t="s">
        <v>3513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3515</v>
      </c>
      <c r="C8" s="4" t="s">
        <v>3515</v>
      </c>
      <c r="D8" s="4" t="s">
        <v>3516</v>
      </c>
      <c r="E8" s="6" t="s">
        <v>3515</v>
      </c>
      <c r="F8" s="7" t="str">
        <f t="shared" si="0"/>
        <v>√</v>
      </c>
      <c r="G8" s="6" t="s">
        <v>3515</v>
      </c>
      <c r="H8" s="7" t="str">
        <f t="shared" si="1"/>
        <v>√</v>
      </c>
      <c r="I8" s="10" t="s">
        <v>3515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3517</v>
      </c>
      <c r="C9" s="4" t="s">
        <v>3517</v>
      </c>
      <c r="D9" s="4" t="s">
        <v>3518</v>
      </c>
      <c r="E9" s="6" t="s">
        <v>3519</v>
      </c>
      <c r="F9" s="7" t="str">
        <f t="shared" si="0"/>
        <v>adequate|adequate&gt;充足的，令人满意的</v>
      </c>
      <c r="G9" s="6" t="s">
        <v>3517</v>
      </c>
      <c r="H9" s="7" t="str">
        <f t="shared" si="1"/>
        <v>√</v>
      </c>
      <c r="I9" s="10" t="s">
        <v>3520</v>
      </c>
      <c r="J9" s="7" t="str">
        <f t="shared" si="2"/>
        <v>adequate|adequate&gt;充足的，令人满意的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3521</v>
      </c>
      <c r="C10" s="4" t="s">
        <v>3521</v>
      </c>
      <c r="D10" s="4" t="s">
        <v>3522</v>
      </c>
      <c r="E10" s="6" t="s">
        <v>3521</v>
      </c>
      <c r="F10" s="7" t="str">
        <f t="shared" si="0"/>
        <v>√</v>
      </c>
      <c r="G10" s="6" t="s">
        <v>3521</v>
      </c>
      <c r="H10" s="7" t="str">
        <f t="shared" si="1"/>
        <v>√</v>
      </c>
      <c r="I10" s="10" t="s">
        <v>3521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3523</v>
      </c>
      <c r="C11" s="4" t="s">
        <v>3523</v>
      </c>
      <c r="D11" s="4" t="s">
        <v>3524</v>
      </c>
      <c r="E11" s="6" t="s">
        <v>3525</v>
      </c>
      <c r="F11" s="7" t="str">
        <f t="shared" si="0"/>
        <v>advisable|advisable&gt;明智的</v>
      </c>
      <c r="G11" s="6" t="s">
        <v>3523</v>
      </c>
      <c r="H11" s="7" t="str">
        <f t="shared" si="1"/>
        <v>√</v>
      </c>
      <c r="I11" s="10" t="s">
        <v>3525</v>
      </c>
      <c r="J11" s="7" t="str">
        <f t="shared" si="2"/>
        <v>advisable|advisable&gt;明智的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3526</v>
      </c>
      <c r="C12" s="4" t="s">
        <v>3526</v>
      </c>
      <c r="D12" s="4" t="s">
        <v>3527</v>
      </c>
      <c r="E12" s="6" t="s">
        <v>3526</v>
      </c>
      <c r="F12" s="7" t="str">
        <f t="shared" si="0"/>
        <v>√</v>
      </c>
      <c r="G12" s="6" t="s">
        <v>3528</v>
      </c>
      <c r="H12" s="7" t="str">
        <f t="shared" si="1"/>
        <v>allergic|allergic&gt;过敏的</v>
      </c>
      <c r="I12" s="10" t="s">
        <v>3526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3529</v>
      </c>
      <c r="C13" s="4" t="s">
        <v>3529</v>
      </c>
      <c r="D13" s="4" t="s">
        <v>3530</v>
      </c>
      <c r="E13" s="6" t="s">
        <v>3529</v>
      </c>
      <c r="F13" s="7" t="str">
        <f t="shared" si="0"/>
        <v>√</v>
      </c>
      <c r="G13" s="6" t="s">
        <v>143</v>
      </c>
      <c r="H13" s="7" t="str">
        <f t="shared" si="1"/>
        <v>alternative|alternative&gt;可选择的</v>
      </c>
      <c r="I13" s="10" t="s">
        <v>3529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3531</v>
      </c>
      <c r="C14" s="4" t="s">
        <v>3531</v>
      </c>
      <c r="D14" s="4" t="s">
        <v>3532</v>
      </c>
      <c r="E14" s="6" t="s">
        <v>3531</v>
      </c>
      <c r="F14" s="7" t="str">
        <f t="shared" si="0"/>
        <v>√</v>
      </c>
      <c r="G14" s="6" t="s">
        <v>3531</v>
      </c>
      <c r="H14" s="7" t="str">
        <f t="shared" si="1"/>
        <v>√</v>
      </c>
      <c r="I14" s="10" t="s">
        <v>3531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3533</v>
      </c>
      <c r="C15" s="4" t="s">
        <v>3533</v>
      </c>
      <c r="D15" s="4" t="s">
        <v>3534</v>
      </c>
      <c r="E15" s="6" t="s">
        <v>3535</v>
      </c>
      <c r="F15" s="7" t="str">
        <f t="shared" si="0"/>
        <v>ambiguous|ambiguous&gt;有歧义的</v>
      </c>
      <c r="G15" s="6" t="s">
        <v>3536</v>
      </c>
      <c r="H15" s="7" t="str">
        <f t="shared" si="1"/>
        <v>ambiguous|ambiguous&gt;有歧义的</v>
      </c>
      <c r="I15" s="10" t="s">
        <v>3533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3537</v>
      </c>
      <c r="C16" s="4" t="s">
        <v>3537</v>
      </c>
      <c r="D16" s="4" t="s">
        <v>3538</v>
      </c>
      <c r="E16" s="6" t="s">
        <v>3537</v>
      </c>
      <c r="F16" s="7" t="str">
        <f t="shared" si="0"/>
        <v>√</v>
      </c>
      <c r="G16" s="6" t="s">
        <v>3537</v>
      </c>
      <c r="H16" s="7" t="str">
        <f t="shared" si="1"/>
        <v>√</v>
      </c>
      <c r="I16" s="10" t="s">
        <v>3539</v>
      </c>
      <c r="J16" s="7" t="str">
        <f t="shared" si="2"/>
        <v>ambitious|ambitious&gt;极富野心的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3540</v>
      </c>
      <c r="C17" s="4" t="s">
        <v>3540</v>
      </c>
      <c r="D17" s="4" t="s">
        <v>3541</v>
      </c>
      <c r="E17" s="6" t="s">
        <v>3542</v>
      </c>
      <c r="F17" s="7" t="str">
        <f t="shared" si="0"/>
        <v>analytical|analytical&gt;分析的</v>
      </c>
      <c r="G17" s="6" t="s">
        <v>3543</v>
      </c>
      <c r="H17" s="7" t="str">
        <f t="shared" si="1"/>
        <v>analytical|analytical&gt;分析的</v>
      </c>
      <c r="I17" s="10" t="s">
        <v>3544</v>
      </c>
      <c r="J17" s="7" t="str">
        <f t="shared" si="2"/>
        <v>analytical|analytical&gt;分析的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3545</v>
      </c>
      <c r="C18" s="4" t="s">
        <v>3545</v>
      </c>
      <c r="D18" s="4" t="s">
        <v>3546</v>
      </c>
      <c r="E18" s="6" t="s">
        <v>3545</v>
      </c>
      <c r="F18" s="7" t="str">
        <f t="shared" si="0"/>
        <v>√</v>
      </c>
      <c r="G18" s="6" t="s">
        <v>3545</v>
      </c>
      <c r="H18" s="7" t="str">
        <f t="shared" si="1"/>
        <v>√</v>
      </c>
      <c r="I18" s="10" t="s">
        <v>3545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3547</v>
      </c>
      <c r="C19" s="4" t="s">
        <v>3547</v>
      </c>
      <c r="D19" s="4" t="s">
        <v>3548</v>
      </c>
      <c r="E19" s="6" t="s">
        <v>3547</v>
      </c>
      <c r="F19" s="7" t="str">
        <f t="shared" si="0"/>
        <v>√</v>
      </c>
      <c r="G19" s="6" t="s">
        <v>3547</v>
      </c>
      <c r="H19" s="7" t="str">
        <f t="shared" si="1"/>
        <v>√</v>
      </c>
      <c r="I19" s="10" t="s">
        <v>3547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3549</v>
      </c>
      <c r="C20" s="4" t="s">
        <v>3549</v>
      </c>
      <c r="D20" s="4" t="s">
        <v>3550</v>
      </c>
      <c r="E20" s="6" t="s">
        <v>3549</v>
      </c>
      <c r="F20" s="7" t="str">
        <f t="shared" si="0"/>
        <v>√</v>
      </c>
      <c r="G20" s="6" t="s">
        <v>3549</v>
      </c>
      <c r="H20" s="7" t="str">
        <f t="shared" si="1"/>
        <v>√</v>
      </c>
      <c r="I20" s="10" t="s">
        <v>3549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3551</v>
      </c>
      <c r="C21" s="4" t="s">
        <v>3551</v>
      </c>
      <c r="D21" s="4" t="s">
        <v>3552</v>
      </c>
      <c r="E21" s="6" t="s">
        <v>3553</v>
      </c>
      <c r="F21" s="7" t="str">
        <f t="shared" si="0"/>
        <v>archaeological|archaeological&gt;考古学的</v>
      </c>
      <c r="G21" s="6" t="s">
        <v>3554</v>
      </c>
      <c r="H21" s="7" t="str">
        <f t="shared" si="1"/>
        <v>archaeological|archaeological&gt;考古学的</v>
      </c>
      <c r="I21" s="10" t="s">
        <v>3555</v>
      </c>
      <c r="J21" s="7" t="str">
        <f t="shared" si="2"/>
        <v>archaeological|archaeological&gt;考古学的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3556</v>
      </c>
      <c r="C22" s="4" t="s">
        <v>3556</v>
      </c>
      <c r="D22" s="4" t="s">
        <v>3557</v>
      </c>
      <c r="E22" s="6" t="s">
        <v>3556</v>
      </c>
      <c r="F22" s="7" t="str">
        <f t="shared" si="0"/>
        <v>√</v>
      </c>
      <c r="G22" s="6" t="s">
        <v>3556</v>
      </c>
      <c r="H22" s="7" t="str">
        <f t="shared" si="1"/>
        <v>√</v>
      </c>
      <c r="I22" s="10" t="s">
        <v>3556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3558</v>
      </c>
      <c r="C23" s="4" t="s">
        <v>3558</v>
      </c>
      <c r="D23" s="4" t="s">
        <v>3559</v>
      </c>
      <c r="E23" s="6" t="s">
        <v>3558</v>
      </c>
      <c r="F23" s="7" t="str">
        <f t="shared" si="0"/>
        <v>√</v>
      </c>
      <c r="G23" s="6" t="s">
        <v>3558</v>
      </c>
      <c r="H23" s="7" t="str">
        <f t="shared" si="1"/>
        <v>√</v>
      </c>
      <c r="I23" s="10" t="s">
        <v>3558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3560</v>
      </c>
      <c r="C24" s="4" t="s">
        <v>3560</v>
      </c>
      <c r="D24" s="4" t="s">
        <v>3561</v>
      </c>
      <c r="E24" s="6" t="s">
        <v>3560</v>
      </c>
      <c r="F24" s="7" t="str">
        <f t="shared" si="0"/>
        <v>√</v>
      </c>
      <c r="G24" s="6" t="s">
        <v>3560</v>
      </c>
      <c r="H24" s="7" t="str">
        <f t="shared" si="1"/>
        <v>√</v>
      </c>
      <c r="I24" s="10" t="s">
        <v>3560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3562</v>
      </c>
      <c r="C25" s="4" t="s">
        <v>3562</v>
      </c>
      <c r="D25" s="4" t="s">
        <v>3563</v>
      </c>
      <c r="E25" s="6" t="s">
        <v>3562</v>
      </c>
      <c r="F25" s="7" t="str">
        <f t="shared" si="0"/>
        <v>√</v>
      </c>
      <c r="G25" s="6" t="s">
        <v>3564</v>
      </c>
      <c r="H25" s="7" t="str">
        <f t="shared" si="1"/>
        <v>atmospheric|atmospheric&gt;大气的</v>
      </c>
      <c r="I25" s="10" t="s">
        <v>3562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3565</v>
      </c>
      <c r="C26" s="4" t="s">
        <v>3565</v>
      </c>
      <c r="D26" s="4" t="s">
        <v>3566</v>
      </c>
      <c r="E26" s="6" t="s">
        <v>3565</v>
      </c>
      <c r="F26" s="7" t="str">
        <f t="shared" si="0"/>
        <v>√</v>
      </c>
      <c r="G26" s="6" t="s">
        <v>3567</v>
      </c>
      <c r="H26" s="7" t="str">
        <f t="shared" si="1"/>
        <v>attentive|attentive&gt;注意的</v>
      </c>
      <c r="I26" s="10" t="s">
        <v>3565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3568</v>
      </c>
      <c r="C27" s="4" t="s">
        <v>3568</v>
      </c>
      <c r="D27" s="4" t="s">
        <v>3569</v>
      </c>
      <c r="E27" s="6" t="s">
        <v>3568</v>
      </c>
      <c r="F27" s="7" t="str">
        <f t="shared" si="0"/>
        <v>√</v>
      </c>
      <c r="G27" s="6" t="s">
        <v>3568</v>
      </c>
      <c r="H27" s="7" t="str">
        <f t="shared" si="1"/>
        <v>√</v>
      </c>
      <c r="I27" s="10" t="s">
        <v>3568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3570</v>
      </c>
      <c r="C28" s="4" t="s">
        <v>3570</v>
      </c>
      <c r="D28" s="4" t="s">
        <v>3571</v>
      </c>
      <c r="E28" s="6" t="s">
        <v>3570</v>
      </c>
      <c r="F28" s="7" t="str">
        <f t="shared" si="0"/>
        <v>√</v>
      </c>
      <c r="G28" s="6" t="s">
        <v>3570</v>
      </c>
      <c r="H28" s="7" t="str">
        <f t="shared" si="1"/>
        <v>√</v>
      </c>
      <c r="I28" s="10" t="s">
        <v>3570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3572</v>
      </c>
      <c r="C29" s="4" t="s">
        <v>3572</v>
      </c>
      <c r="D29" s="4" t="s">
        <v>3573</v>
      </c>
      <c r="E29" s="6" t="s">
        <v>3572</v>
      </c>
      <c r="F29" s="7" t="str">
        <f t="shared" si="0"/>
        <v>√</v>
      </c>
      <c r="G29" s="6" t="s">
        <v>3572</v>
      </c>
      <c r="H29" s="7" t="str">
        <f t="shared" si="1"/>
        <v>√</v>
      </c>
      <c r="I29" s="10" t="s">
        <v>3572</v>
      </c>
      <c r="J29" s="7" t="str">
        <f t="shared" si="2"/>
        <v>√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3574</v>
      </c>
      <c r="C30" s="4" t="s">
        <v>3574</v>
      </c>
      <c r="D30" s="4" t="s">
        <v>3575</v>
      </c>
      <c r="E30" s="6" t="s">
        <v>3576</v>
      </c>
      <c r="F30" s="7" t="str">
        <f t="shared" si="0"/>
        <v>awful|awful&gt;可怕的</v>
      </c>
      <c r="G30" s="6" t="s">
        <v>3574</v>
      </c>
      <c r="H30" s="7" t="str">
        <f t="shared" si="1"/>
        <v>√</v>
      </c>
      <c r="I30" s="10" t="s">
        <v>3574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3577</v>
      </c>
      <c r="C31" s="4" t="s">
        <v>3577</v>
      </c>
      <c r="D31" s="4" t="s">
        <v>3453</v>
      </c>
      <c r="E31" s="6" t="s">
        <v>3577</v>
      </c>
      <c r="F31" s="7" t="str">
        <f t="shared" si="0"/>
        <v>√</v>
      </c>
      <c r="G31" s="6" t="s">
        <v>3578</v>
      </c>
      <c r="H31" s="7" t="str">
        <f t="shared" si="1"/>
        <v>auto|auto&gt;自动的</v>
      </c>
      <c r="I31" s="10" t="s">
        <v>3577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3579</v>
      </c>
      <c r="C32" s="4" t="s">
        <v>3579</v>
      </c>
      <c r="D32" s="4" t="s">
        <v>3580</v>
      </c>
      <c r="E32" s="6" t="s">
        <v>3579</v>
      </c>
      <c r="F32" s="7" t="str">
        <f t="shared" si="0"/>
        <v>√</v>
      </c>
      <c r="G32" s="6" t="s">
        <v>3579</v>
      </c>
      <c r="H32" s="7" t="str">
        <f t="shared" si="1"/>
        <v>√</v>
      </c>
      <c r="I32" s="10" t="s">
        <v>3579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3581</v>
      </c>
      <c r="C33" s="4" t="s">
        <v>3581</v>
      </c>
      <c r="D33" s="4" t="s">
        <v>3582</v>
      </c>
      <c r="E33" s="6" t="s">
        <v>3581</v>
      </c>
      <c r="F33" s="7" t="str">
        <f t="shared" si="0"/>
        <v>√</v>
      </c>
      <c r="G33" s="6" t="s">
        <v>3581</v>
      </c>
      <c r="H33" s="7" t="str">
        <f t="shared" si="1"/>
        <v>√</v>
      </c>
      <c r="I33" s="10" t="s">
        <v>3583</v>
      </c>
      <c r="J33" s="7" t="str">
        <f t="shared" si="2"/>
        <v>barren|barren&gt;贫瘠的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3584</v>
      </c>
      <c r="C34" s="4" t="s">
        <v>3584</v>
      </c>
      <c r="D34" s="4" t="s">
        <v>3585</v>
      </c>
      <c r="E34" s="6" t="s">
        <v>3584</v>
      </c>
      <c r="F34" s="7" t="str">
        <f t="shared" si="0"/>
        <v>√</v>
      </c>
      <c r="G34" s="6" t="s">
        <v>3584</v>
      </c>
      <c r="H34" s="7" t="str">
        <f t="shared" si="1"/>
        <v>√</v>
      </c>
      <c r="I34" s="10" t="s">
        <v>3584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3586</v>
      </c>
      <c r="C35" s="4" t="s">
        <v>3586</v>
      </c>
      <c r="D35" s="4" t="s">
        <v>3587</v>
      </c>
      <c r="E35" s="6" t="s">
        <v>3586</v>
      </c>
      <c r="F35" s="7" t="str">
        <f t="shared" ref="F35:F66" si="10">IF(E35="", "", IF(OR(E35=B35, E35=C35), "√", B35 &amp; "|" &amp; C35 &amp; "&gt;" &amp; D35))</f>
        <v>√</v>
      </c>
      <c r="G35" s="6" t="s">
        <v>3586</v>
      </c>
      <c r="H35" s="7" t="str">
        <f t="shared" ref="H35:H66" si="11">IF(G35="", "", IF(OR(G35=B35, G35=C35), "√", B35 &amp; "|" &amp; C35 &amp; "&gt;" &amp; D35))</f>
        <v>√</v>
      </c>
      <c r="I35" s="10" t="s">
        <v>3586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3588</v>
      </c>
      <c r="C36" s="4" t="s">
        <v>3588</v>
      </c>
      <c r="D36" s="4" t="s">
        <v>3589</v>
      </c>
      <c r="E36" s="6" t="s">
        <v>3588</v>
      </c>
      <c r="F36" s="7" t="str">
        <f t="shared" si="10"/>
        <v>√</v>
      </c>
      <c r="G36" s="6" t="s">
        <v>3588</v>
      </c>
      <c r="H36" s="7" t="str">
        <f t="shared" si="11"/>
        <v>√</v>
      </c>
      <c r="I36" s="10" t="s">
        <v>3588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3590</v>
      </c>
      <c r="C37" s="4" t="s">
        <v>3590</v>
      </c>
      <c r="D37" s="4" t="s">
        <v>3591</v>
      </c>
      <c r="E37" s="6" t="s">
        <v>3590</v>
      </c>
      <c r="F37" s="7" t="str">
        <f t="shared" si="10"/>
        <v>√</v>
      </c>
      <c r="G37" s="6" t="s">
        <v>3590</v>
      </c>
      <c r="H37" s="7" t="str">
        <f t="shared" si="11"/>
        <v>√</v>
      </c>
      <c r="I37" s="10" t="s">
        <v>3592</v>
      </c>
      <c r="J37" s="7" t="str">
        <f t="shared" si="12"/>
        <v>blind|blind&gt;盲的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3593</v>
      </c>
      <c r="C38" s="4" t="s">
        <v>3593</v>
      </c>
      <c r="D38" s="4" t="s">
        <v>3594</v>
      </c>
      <c r="E38" s="6" t="s">
        <v>3593</v>
      </c>
      <c r="F38" s="7" t="str">
        <f t="shared" si="10"/>
        <v>√</v>
      </c>
      <c r="G38" s="6" t="s">
        <v>3595</v>
      </c>
      <c r="H38" s="7" t="str">
        <f t="shared" si="11"/>
        <v>blond|blond&gt;金发的</v>
      </c>
      <c r="I38" s="10" t="s">
        <v>3596</v>
      </c>
      <c r="J38" s="7" t="str">
        <f t="shared" si="12"/>
        <v>blond|blond&gt;金发的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2</v>
      </c>
      <c r="C39" s="4" t="s">
        <v>2</v>
      </c>
      <c r="D39" s="4" t="s">
        <v>3597</v>
      </c>
      <c r="E39" s="6" t="s">
        <v>3598</v>
      </c>
      <c r="F39" s="7" t="str">
        <f t="shared" si="10"/>
        <v>√</v>
      </c>
      <c r="G39" s="6" t="s">
        <v>3598</v>
      </c>
      <c r="H39" s="7" t="str">
        <f t="shared" si="11"/>
        <v>√</v>
      </c>
      <c r="I39" s="10" t="s">
        <v>41</v>
      </c>
      <c r="J39" s="7" t="str">
        <f t="shared" si="12"/>
        <v>British|British&gt;英国的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3599</v>
      </c>
      <c r="C40" s="4" t="s">
        <v>3599</v>
      </c>
      <c r="D40" s="4" t="s">
        <v>3600</v>
      </c>
      <c r="E40" s="6" t="s">
        <v>3601</v>
      </c>
      <c r="F40" s="7" t="str">
        <f t="shared" si="10"/>
        <v>broad|broad&gt;广泛的</v>
      </c>
      <c r="G40" s="6" t="s">
        <v>3602</v>
      </c>
      <c r="H40" s="7" t="str">
        <f t="shared" si="11"/>
        <v>broad|broad&gt;广泛的</v>
      </c>
      <c r="I40" s="10" t="s">
        <v>3603</v>
      </c>
      <c r="J40" s="7" t="str">
        <f t="shared" si="12"/>
        <v>broad|broad&gt;广泛的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3604</v>
      </c>
      <c r="C41" s="4" t="s">
        <v>3604</v>
      </c>
      <c r="D41" s="4" t="s">
        <v>3605</v>
      </c>
      <c r="E41" s="6" t="s">
        <v>3606</v>
      </c>
      <c r="F41" s="7" t="str">
        <f t="shared" si="10"/>
        <v>buried|buried&gt;埋藏的</v>
      </c>
      <c r="G41" s="6" t="s">
        <v>3607</v>
      </c>
      <c r="H41" s="7" t="str">
        <f t="shared" si="11"/>
        <v>buried|buried&gt;埋藏的</v>
      </c>
      <c r="I41" s="10" t="s">
        <v>3604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3608</v>
      </c>
      <c r="C42" s="4" t="s">
        <v>3608</v>
      </c>
      <c r="D42" s="4" t="s">
        <v>3609</v>
      </c>
      <c r="E42" s="6" t="s">
        <v>220</v>
      </c>
      <c r="F42" s="7" t="str">
        <f t="shared" si="10"/>
        <v>calculating|calculating&gt;计算的</v>
      </c>
      <c r="G42" s="6" t="s">
        <v>3608</v>
      </c>
      <c r="H42" s="7" t="str">
        <f t="shared" si="11"/>
        <v>√</v>
      </c>
      <c r="I42" s="10" t="s">
        <v>41</v>
      </c>
      <c r="J42" s="7" t="str">
        <f t="shared" si="12"/>
        <v>calculating|calculating&gt;计算的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3610</v>
      </c>
      <c r="C43" s="4" t="s">
        <v>3610</v>
      </c>
      <c r="D43" s="4" t="s">
        <v>3611</v>
      </c>
      <c r="E43" s="6" t="s">
        <v>3610</v>
      </c>
      <c r="F43" s="7" t="str">
        <f t="shared" si="10"/>
        <v>√</v>
      </c>
      <c r="G43" s="6" t="s">
        <v>3610</v>
      </c>
      <c r="H43" s="7" t="str">
        <f t="shared" si="11"/>
        <v>√</v>
      </c>
      <c r="I43" s="10" t="s">
        <v>3610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3612</v>
      </c>
      <c r="C44" s="4" t="s">
        <v>3612</v>
      </c>
      <c r="D44" s="4" t="s">
        <v>3613</v>
      </c>
      <c r="E44" s="6" t="s">
        <v>3612</v>
      </c>
      <c r="F44" s="7" t="str">
        <f t="shared" si="10"/>
        <v>√</v>
      </c>
      <c r="G44" s="6" t="s">
        <v>3612</v>
      </c>
      <c r="H44" s="7" t="str">
        <f t="shared" si="11"/>
        <v>√</v>
      </c>
      <c r="I44" s="10" t="s">
        <v>3612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3614</v>
      </c>
      <c r="C45" s="4" t="s">
        <v>3614</v>
      </c>
      <c r="D45" s="4" t="s">
        <v>3615</v>
      </c>
      <c r="E45" s="6" t="s">
        <v>3614</v>
      </c>
      <c r="F45" s="7" t="str">
        <f t="shared" si="10"/>
        <v>√</v>
      </c>
      <c r="G45" s="6" t="s">
        <v>3614</v>
      </c>
      <c r="H45" s="7" t="str">
        <f t="shared" si="11"/>
        <v>√</v>
      </c>
      <c r="I45" s="10" t="s">
        <v>3614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3616</v>
      </c>
      <c r="C46" s="4" t="s">
        <v>3616</v>
      </c>
      <c r="D46" s="4" t="s">
        <v>3617</v>
      </c>
      <c r="E46" s="6" t="s">
        <v>3616</v>
      </c>
      <c r="F46" s="7" t="str">
        <f t="shared" si="10"/>
        <v>√</v>
      </c>
      <c r="G46" s="6" t="s">
        <v>3616</v>
      </c>
      <c r="H46" s="7" t="str">
        <f t="shared" si="11"/>
        <v>√</v>
      </c>
      <c r="I46" s="10" t="s">
        <v>3616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3618</v>
      </c>
      <c r="C47" s="4" t="s">
        <v>3618</v>
      </c>
      <c r="D47" s="4" t="s">
        <v>3619</v>
      </c>
      <c r="E47" s="6" t="s">
        <v>3618</v>
      </c>
      <c r="F47" s="7" t="str">
        <f t="shared" si="10"/>
        <v>√</v>
      </c>
      <c r="G47" s="6" t="s">
        <v>3618</v>
      </c>
      <c r="H47" s="7" t="str">
        <f t="shared" si="11"/>
        <v>√</v>
      </c>
      <c r="I47" s="10" t="s">
        <v>3618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3620</v>
      </c>
      <c r="C48" s="4" t="s">
        <v>3620</v>
      </c>
      <c r="D48" s="4" t="s">
        <v>3621</v>
      </c>
      <c r="E48" s="6" t="s">
        <v>3620</v>
      </c>
      <c r="F48" s="7" t="str">
        <f t="shared" si="10"/>
        <v>√</v>
      </c>
      <c r="G48" s="6" t="s">
        <v>3622</v>
      </c>
      <c r="H48" s="7" t="str">
        <f t="shared" si="11"/>
        <v>children's|children's&gt;儿童的</v>
      </c>
      <c r="I48" s="10" t="s">
        <v>3620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3623</v>
      </c>
      <c r="C49" s="4" t="s">
        <v>3623</v>
      </c>
      <c r="D49" s="4" t="s">
        <v>3624</v>
      </c>
      <c r="E49" s="6" t="s">
        <v>3623</v>
      </c>
      <c r="F49" s="7" t="str">
        <f t="shared" si="10"/>
        <v>√</v>
      </c>
      <c r="G49" s="6" t="s">
        <v>3623</v>
      </c>
      <c r="H49" s="7" t="str">
        <f t="shared" si="11"/>
        <v>√</v>
      </c>
      <c r="I49" s="10" t="s">
        <v>3623</v>
      </c>
      <c r="J49" s="7" t="str">
        <f t="shared" si="12"/>
        <v>√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3625</v>
      </c>
      <c r="C50" s="4" t="s">
        <v>3625</v>
      </c>
      <c r="D50" s="4" t="s">
        <v>3626</v>
      </c>
      <c r="E50" s="6" t="s">
        <v>1316</v>
      </c>
      <c r="F50" s="7" t="str">
        <f t="shared" si="10"/>
        <v>clean|clean&gt;干净的</v>
      </c>
      <c r="G50" s="6" t="s">
        <v>3625</v>
      </c>
      <c r="H50" s="7" t="str">
        <f t="shared" si="11"/>
        <v>√</v>
      </c>
      <c r="I50" s="10" t="s">
        <v>3625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3627</v>
      </c>
      <c r="C51" s="4" t="s">
        <v>3627</v>
      </c>
      <c r="D51" s="4" t="s">
        <v>3628</v>
      </c>
      <c r="E51" s="6" t="s">
        <v>3627</v>
      </c>
      <c r="F51" s="7" t="str">
        <f t="shared" si="10"/>
        <v>√</v>
      </c>
      <c r="G51" s="6" t="s">
        <v>3627</v>
      </c>
      <c r="H51" s="7" t="str">
        <f t="shared" si="11"/>
        <v>√</v>
      </c>
      <c r="I51" s="10" t="s">
        <v>3627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3629</v>
      </c>
      <c r="C52" s="4" t="s">
        <v>3629</v>
      </c>
      <c r="D52" s="4" t="s">
        <v>3630</v>
      </c>
      <c r="E52" s="6" t="s">
        <v>3629</v>
      </c>
      <c r="F52" s="7" t="str">
        <f t="shared" si="10"/>
        <v>√</v>
      </c>
      <c r="G52" s="6" t="s">
        <v>3629</v>
      </c>
      <c r="H52" s="7" t="str">
        <f t="shared" si="11"/>
        <v>√</v>
      </c>
      <c r="I52" s="10" t="s">
        <v>3629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3631</v>
      </c>
      <c r="C53" s="4" t="s">
        <v>3631</v>
      </c>
      <c r="D53" s="4" t="s">
        <v>3632</v>
      </c>
      <c r="E53" s="6" t="s">
        <v>3631</v>
      </c>
      <c r="F53" s="7" t="str">
        <f t="shared" si="10"/>
        <v>√</v>
      </c>
      <c r="G53" s="6" t="s">
        <v>3631</v>
      </c>
      <c r="H53" s="7" t="str">
        <f t="shared" si="11"/>
        <v>√</v>
      </c>
      <c r="I53" s="10" t="s">
        <v>3631</v>
      </c>
      <c r="J53" s="7" t="str">
        <f t="shared" si="12"/>
        <v>√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3633</v>
      </c>
      <c r="C54" s="4" t="s">
        <v>3633</v>
      </c>
      <c r="D54" s="4" t="s">
        <v>3634</v>
      </c>
      <c r="E54" s="6" t="s">
        <v>3633</v>
      </c>
      <c r="F54" s="7" t="str">
        <f t="shared" si="10"/>
        <v>√</v>
      </c>
      <c r="G54" s="6" t="s">
        <v>3635</v>
      </c>
      <c r="H54" s="7" t="str">
        <f t="shared" si="11"/>
        <v>coastal|coastal&gt;海边的</v>
      </c>
      <c r="I54" s="10" t="s">
        <v>3633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3636</v>
      </c>
      <c r="C55" s="4" t="s">
        <v>3636</v>
      </c>
      <c r="D55" s="4" t="s">
        <v>3637</v>
      </c>
      <c r="E55" s="6" t="s">
        <v>3636</v>
      </c>
      <c r="F55" s="7" t="str">
        <f t="shared" si="10"/>
        <v>√</v>
      </c>
      <c r="G55" s="6" t="s">
        <v>3636</v>
      </c>
      <c r="H55" s="7" t="str">
        <f t="shared" si="11"/>
        <v>√</v>
      </c>
      <c r="I55" s="10" t="s">
        <v>3636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3638</v>
      </c>
      <c r="C56" s="4" t="s">
        <v>3638</v>
      </c>
      <c r="D56" s="4" t="s">
        <v>2357</v>
      </c>
      <c r="E56" s="6" t="s">
        <v>3638</v>
      </c>
      <c r="F56" s="7" t="str">
        <f t="shared" si="10"/>
        <v>√</v>
      </c>
      <c r="G56" s="6" t="s">
        <v>3638</v>
      </c>
      <c r="H56" s="7" t="str">
        <f t="shared" si="11"/>
        <v>√</v>
      </c>
      <c r="I56" s="10" t="s">
        <v>3638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3639</v>
      </c>
      <c r="C57" s="4" t="s">
        <v>3639</v>
      </c>
      <c r="D57" s="4" t="s">
        <v>3640</v>
      </c>
      <c r="E57" s="6" t="s">
        <v>3639</v>
      </c>
      <c r="F57" s="7" t="str">
        <f t="shared" si="10"/>
        <v>√</v>
      </c>
      <c r="G57" s="6" t="s">
        <v>3639</v>
      </c>
      <c r="H57" s="7" t="str">
        <f t="shared" si="11"/>
        <v>√</v>
      </c>
      <c r="I57" s="10" t="s">
        <v>3639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3641</v>
      </c>
      <c r="C58" s="4" t="s">
        <v>3641</v>
      </c>
      <c r="D58" s="4" t="s">
        <v>3642</v>
      </c>
      <c r="E58" s="6" t="s">
        <v>3643</v>
      </c>
      <c r="F58" s="7" t="str">
        <f t="shared" si="10"/>
        <v>complete|complete&gt;完全的</v>
      </c>
      <c r="G58" s="6" t="s">
        <v>3641</v>
      </c>
      <c r="H58" s="7" t="str">
        <f t="shared" si="11"/>
        <v>√</v>
      </c>
      <c r="I58" s="10" t="s">
        <v>3641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3644</v>
      </c>
      <c r="C59" s="4" t="s">
        <v>3644</v>
      </c>
      <c r="D59" s="4" t="s">
        <v>3645</v>
      </c>
      <c r="E59" s="6" t="s">
        <v>3644</v>
      </c>
      <c r="F59" s="7" t="str">
        <f t="shared" si="10"/>
        <v>√</v>
      </c>
      <c r="G59" s="6" t="s">
        <v>3644</v>
      </c>
      <c r="H59" s="7" t="str">
        <f t="shared" si="11"/>
        <v>√</v>
      </c>
      <c r="I59" s="10" t="s">
        <v>3644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3646</v>
      </c>
      <c r="C60" s="4" t="s">
        <v>3646</v>
      </c>
      <c r="D60" s="4" t="s">
        <v>3647</v>
      </c>
      <c r="E60" s="6" t="s">
        <v>3646</v>
      </c>
      <c r="F60" s="7" t="str">
        <f t="shared" si="10"/>
        <v>√</v>
      </c>
      <c r="G60" s="6" t="s">
        <v>3646</v>
      </c>
      <c r="H60" s="7" t="str">
        <f t="shared" si="11"/>
        <v>√</v>
      </c>
      <c r="I60" s="10" t="s">
        <v>3646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3648</v>
      </c>
      <c r="C61" s="4" t="s">
        <v>3648</v>
      </c>
      <c r="D61" s="4" t="s">
        <v>3649</v>
      </c>
      <c r="E61" s="6" t="s">
        <v>3648</v>
      </c>
      <c r="F61" s="7" t="str">
        <f t="shared" si="10"/>
        <v>√</v>
      </c>
      <c r="G61" s="6" t="s">
        <v>3648</v>
      </c>
      <c r="H61" s="7" t="str">
        <f t="shared" si="11"/>
        <v>√</v>
      </c>
      <c r="I61" s="10" t="s">
        <v>3648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1418</v>
      </c>
      <c r="C62" s="4" t="s">
        <v>1418</v>
      </c>
      <c r="D62" s="4" t="s">
        <v>3650</v>
      </c>
      <c r="E62" s="6" t="s">
        <v>1418</v>
      </c>
      <c r="F62" s="7" t="str">
        <f t="shared" si="10"/>
        <v>√</v>
      </c>
      <c r="G62" s="6" t="s">
        <v>3651</v>
      </c>
      <c r="H62" s="7" t="str">
        <f t="shared" si="11"/>
        <v>convenient|convenient&gt;方便的</v>
      </c>
      <c r="I62" s="10" t="s">
        <v>1418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3652</v>
      </c>
      <c r="C63" s="4" t="s">
        <v>3652</v>
      </c>
      <c r="D63" s="4" t="s">
        <v>3653</v>
      </c>
      <c r="E63" s="6" t="s">
        <v>3652</v>
      </c>
      <c r="F63" s="7" t="str">
        <f t="shared" si="10"/>
        <v>√</v>
      </c>
      <c r="G63" s="6" t="s">
        <v>46</v>
      </c>
      <c r="H63" s="7" t="str">
        <f t="shared" si="11"/>
        <v>cooperative|cooperative&gt;合作的=co-operative</v>
      </c>
      <c r="I63" s="10" t="s">
        <v>3652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3654</v>
      </c>
      <c r="C64" s="4" t="s">
        <v>3654</v>
      </c>
      <c r="D64" s="4" t="s">
        <v>3655</v>
      </c>
      <c r="E64" s="6" t="s">
        <v>3654</v>
      </c>
      <c r="F64" s="7" t="str">
        <f t="shared" si="10"/>
        <v>√</v>
      </c>
      <c r="G64" s="6" t="s">
        <v>3654</v>
      </c>
      <c r="H64" s="7" t="str">
        <f t="shared" si="11"/>
        <v>√</v>
      </c>
      <c r="I64" s="10" t="s">
        <v>3656</v>
      </c>
      <c r="J64" s="7" t="str">
        <f t="shared" si="12"/>
        <v>corrupt|corrupt&gt;腐败的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3657</v>
      </c>
      <c r="C65" s="4" t="s">
        <v>3657</v>
      </c>
      <c r="D65" s="4" t="s">
        <v>3658</v>
      </c>
      <c r="E65" s="6" t="s">
        <v>3657</v>
      </c>
      <c r="F65" s="7" t="str">
        <f t="shared" si="10"/>
        <v>√</v>
      </c>
      <c r="G65" s="6" t="s">
        <v>3657</v>
      </c>
      <c r="H65" s="7" t="str">
        <f t="shared" si="11"/>
        <v>√</v>
      </c>
      <c r="I65" s="10" t="s">
        <v>3657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1462</v>
      </c>
      <c r="C66" s="4" t="s">
        <v>1462</v>
      </c>
      <c r="D66" s="4" t="s">
        <v>3659</v>
      </c>
      <c r="E66" s="6" t="s">
        <v>1462</v>
      </c>
      <c r="F66" s="7" t="str">
        <f t="shared" si="10"/>
        <v>√</v>
      </c>
      <c r="G66" s="6" t="s">
        <v>1469</v>
      </c>
      <c r="H66" s="7" t="str">
        <f t="shared" si="11"/>
        <v>cream|cream&gt;奶油色的</v>
      </c>
      <c r="I66" s="10" t="s">
        <v>1462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3660</v>
      </c>
      <c r="C67" s="4" t="s">
        <v>3660</v>
      </c>
      <c r="D67" s="4" t="s">
        <v>3661</v>
      </c>
      <c r="E67" s="6" t="s">
        <v>3660</v>
      </c>
      <c r="F67" s="7" t="str">
        <f t="shared" ref="F67:F98" si="20">IF(E67="", "", IF(OR(E67=B67, E67=C67), "√", B67 &amp; "|" &amp; C67 &amp; "&gt;" &amp; D67))</f>
        <v>√</v>
      </c>
      <c r="G67" s="6" t="s">
        <v>3660</v>
      </c>
      <c r="H67" s="7" t="str">
        <f t="shared" ref="H67:H98" si="21">IF(G67="", "", IF(OR(G67=B67, G67=C67), "√", B67 &amp; "|" &amp; C67 &amp; "&gt;" &amp; D67))</f>
        <v>√</v>
      </c>
      <c r="I67" s="10" t="s">
        <v>3662</v>
      </c>
      <c r="J67" s="7" t="str">
        <f t="shared" ref="J67:J98" si="22">IF(I67="", "", IF(OR(I67=B67, I67=C67), "√", B67 &amp; "|" &amp; C67 &amp; "&gt;" &amp; D67))</f>
        <v>critical|critical&gt;批评的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3663</v>
      </c>
      <c r="C68" s="4" t="s">
        <v>3663</v>
      </c>
      <c r="D68" s="4" t="s">
        <v>3664</v>
      </c>
      <c r="E68" s="6" t="s">
        <v>3663</v>
      </c>
      <c r="F68" s="7" t="str">
        <f t="shared" si="20"/>
        <v>√</v>
      </c>
      <c r="G68" s="6" t="s">
        <v>3663</v>
      </c>
      <c r="H68" s="7" t="str">
        <f t="shared" si="21"/>
        <v>√</v>
      </c>
      <c r="I68" s="10" t="s">
        <v>781</v>
      </c>
      <c r="J68" s="7" t="str">
        <f t="shared" si="22"/>
        <v>crucial|crucial&gt;至关重要的，决定性的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3665</v>
      </c>
      <c r="C69" s="4" t="s">
        <v>3665</v>
      </c>
      <c r="D69" s="4" t="s">
        <v>3666</v>
      </c>
      <c r="E69" s="6" t="s">
        <v>3665</v>
      </c>
      <c r="F69" s="7" t="str">
        <f t="shared" si="20"/>
        <v>√</v>
      </c>
      <c r="G69" s="6" t="s">
        <v>3667</v>
      </c>
      <c r="H69" s="7" t="str">
        <f t="shared" si="21"/>
        <v>cultural|cultural&gt;文化的</v>
      </c>
      <c r="I69" s="10" t="s">
        <v>3665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3668</v>
      </c>
      <c r="C70" s="4" t="s">
        <v>3668</v>
      </c>
      <c r="D70" s="4" t="s">
        <v>3669</v>
      </c>
      <c r="E70" s="6" t="s">
        <v>3668</v>
      </c>
      <c r="F70" s="7" t="str">
        <f t="shared" si="20"/>
        <v>√</v>
      </c>
      <c r="G70" s="6" t="s">
        <v>3668</v>
      </c>
      <c r="H70" s="7" t="str">
        <f t="shared" si="21"/>
        <v>√</v>
      </c>
      <c r="I70" s="10" t="s">
        <v>3668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3670</v>
      </c>
      <c r="C71" s="4" t="s">
        <v>3670</v>
      </c>
      <c r="D71" s="4" t="s">
        <v>3671</v>
      </c>
      <c r="E71" s="6" t="s">
        <v>3670</v>
      </c>
      <c r="F71" s="7" t="str">
        <f t="shared" si="20"/>
        <v>√</v>
      </c>
      <c r="G71" s="6" t="s">
        <v>3670</v>
      </c>
      <c r="H71" s="7" t="str">
        <f t="shared" si="21"/>
        <v>√</v>
      </c>
      <c r="I71" s="10" t="s">
        <v>3670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3672</v>
      </c>
      <c r="C72" s="4" t="s">
        <v>3672</v>
      </c>
      <c r="D72" s="4" t="s">
        <v>3673</v>
      </c>
      <c r="E72" s="6" t="s">
        <v>3672</v>
      </c>
      <c r="F72" s="7" t="str">
        <f t="shared" si="20"/>
        <v>√</v>
      </c>
      <c r="G72" s="6" t="s">
        <v>3672</v>
      </c>
      <c r="H72" s="7" t="str">
        <f t="shared" si="21"/>
        <v>√</v>
      </c>
      <c r="I72" s="10" t="s">
        <v>3672</v>
      </c>
      <c r="J72" s="7" t="str">
        <f t="shared" si="22"/>
        <v>√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1561</v>
      </c>
      <c r="C73" s="4" t="s">
        <v>1561</v>
      </c>
      <c r="D73" s="4" t="s">
        <v>3674</v>
      </c>
      <c r="E73" s="6" t="s">
        <v>1561</v>
      </c>
      <c r="F73" s="7" t="str">
        <f t="shared" si="20"/>
        <v>√</v>
      </c>
      <c r="G73" s="6" t="s">
        <v>1561</v>
      </c>
      <c r="H73" s="7" t="str">
        <f t="shared" si="21"/>
        <v>√</v>
      </c>
      <c r="I73" s="10" t="s">
        <v>1561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3675</v>
      </c>
      <c r="C74" s="4" t="s">
        <v>3675</v>
      </c>
      <c r="D74" s="4" t="s">
        <v>3676</v>
      </c>
      <c r="E74" s="6" t="s">
        <v>3675</v>
      </c>
      <c r="F74" s="7" t="str">
        <f t="shared" si="20"/>
        <v>√</v>
      </c>
      <c r="G74" s="6" t="s">
        <v>3675</v>
      </c>
      <c r="H74" s="7" t="str">
        <f t="shared" si="21"/>
        <v>√</v>
      </c>
      <c r="I74" s="10" t="s">
        <v>3677</v>
      </c>
      <c r="J74" s="7" t="str">
        <f t="shared" si="22"/>
        <v>dangerous|dangerous&gt;危险的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3678</v>
      </c>
      <c r="C75" s="4" t="s">
        <v>3678</v>
      </c>
      <c r="D75" s="4" t="s">
        <v>3679</v>
      </c>
      <c r="E75" s="6" t="s">
        <v>3678</v>
      </c>
      <c r="F75" s="7" t="str">
        <f t="shared" si="20"/>
        <v>√</v>
      </c>
      <c r="G75" s="6" t="s">
        <v>3678</v>
      </c>
      <c r="H75" s="7" t="str">
        <f t="shared" si="21"/>
        <v>√</v>
      </c>
      <c r="I75" s="10" t="s">
        <v>3678</v>
      </c>
      <c r="J75" s="7" t="str">
        <f t="shared" si="22"/>
        <v>√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3680</v>
      </c>
      <c r="C76" s="4" t="s">
        <v>3680</v>
      </c>
      <c r="D76" s="4" t="s">
        <v>3681</v>
      </c>
      <c r="E76" s="6" t="s">
        <v>3680</v>
      </c>
      <c r="F76" s="7" t="str">
        <f t="shared" si="20"/>
        <v>√</v>
      </c>
      <c r="G76" s="6" t="s">
        <v>3680</v>
      </c>
      <c r="H76" s="7" t="str">
        <f t="shared" si="21"/>
        <v>√</v>
      </c>
      <c r="I76" s="10" t="s">
        <v>3680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3682</v>
      </c>
      <c r="C77" s="4" t="s">
        <v>3682</v>
      </c>
      <c r="D77" s="4" t="s">
        <v>3683</v>
      </c>
      <c r="E77" s="6" t="s">
        <v>3682</v>
      </c>
      <c r="F77" s="7" t="str">
        <f t="shared" si="20"/>
        <v>√</v>
      </c>
      <c r="G77" s="6" t="s">
        <v>3682</v>
      </c>
      <c r="H77" s="7" t="str">
        <f t="shared" si="21"/>
        <v>√</v>
      </c>
      <c r="I77" s="10" t="s">
        <v>3682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3684</v>
      </c>
      <c r="C78" s="4" t="s">
        <v>3684</v>
      </c>
      <c r="D78" s="4" t="s">
        <v>3685</v>
      </c>
      <c r="E78" s="6" t="s">
        <v>3684</v>
      </c>
      <c r="F78" s="7" t="str">
        <f t="shared" si="20"/>
        <v>√</v>
      </c>
      <c r="G78" s="6" t="s">
        <v>3686</v>
      </c>
      <c r="H78" s="7" t="str">
        <f t="shared" si="21"/>
        <v>detailed|detailed&gt;细节的</v>
      </c>
      <c r="I78" s="10" t="s">
        <v>3686</v>
      </c>
      <c r="J78" s="7" t="str">
        <f t="shared" si="22"/>
        <v>detailed|detailed&gt;细节的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3687</v>
      </c>
      <c r="C79" s="4" t="s">
        <v>3687</v>
      </c>
      <c r="D79" s="4" t="s">
        <v>3688</v>
      </c>
      <c r="E79" s="6" t="s">
        <v>3687</v>
      </c>
      <c r="F79" s="7" t="str">
        <f t="shared" si="20"/>
        <v>√</v>
      </c>
      <c r="G79" s="6" t="s">
        <v>3687</v>
      </c>
      <c r="H79" s="7" t="str">
        <f t="shared" si="21"/>
        <v>√</v>
      </c>
      <c r="I79" s="10" t="s">
        <v>3687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3689</v>
      </c>
      <c r="C80" s="4" t="s">
        <v>3689</v>
      </c>
      <c r="D80" s="4" t="s">
        <v>3690</v>
      </c>
      <c r="E80" s="6" t="s">
        <v>3689</v>
      </c>
      <c r="F80" s="7" t="str">
        <f t="shared" si="20"/>
        <v>√</v>
      </c>
      <c r="G80" s="6" t="s">
        <v>3689</v>
      </c>
      <c r="H80" s="7" t="str">
        <f t="shared" si="21"/>
        <v>√</v>
      </c>
      <c r="I80" s="10" t="s">
        <v>3689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3691</v>
      </c>
      <c r="C81" s="4" t="s">
        <v>3691</v>
      </c>
      <c r="D81" s="4" t="s">
        <v>3692</v>
      </c>
      <c r="E81" s="6" t="s">
        <v>3691</v>
      </c>
      <c r="F81" s="7" t="str">
        <f t="shared" si="20"/>
        <v>√</v>
      </c>
      <c r="G81" s="6" t="s">
        <v>3691</v>
      </c>
      <c r="H81" s="7" t="str">
        <f t="shared" si="21"/>
        <v>√</v>
      </c>
      <c r="I81" s="10" t="s">
        <v>3691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3693</v>
      </c>
      <c r="C82" s="4" t="s">
        <v>3693</v>
      </c>
      <c r="D82" s="4" t="s">
        <v>3694</v>
      </c>
      <c r="E82" s="6" t="s">
        <v>1602</v>
      </c>
      <c r="F82" s="7" t="str">
        <f t="shared" si="20"/>
        <v>distant|distant&gt;远的</v>
      </c>
      <c r="G82" s="6" t="s">
        <v>3693</v>
      </c>
      <c r="H82" s="7" t="str">
        <f t="shared" si="21"/>
        <v>√</v>
      </c>
      <c r="I82" s="10" t="s">
        <v>3693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3695</v>
      </c>
      <c r="C83" s="4" t="s">
        <v>3695</v>
      </c>
      <c r="D83" s="4" t="s">
        <v>3370</v>
      </c>
      <c r="E83" s="6" t="s">
        <v>3693</v>
      </c>
      <c r="F83" s="7" t="str">
        <f t="shared" si="20"/>
        <v>distinct|distinct&gt;明显的</v>
      </c>
      <c r="G83" s="6" t="s">
        <v>1602</v>
      </c>
      <c r="H83" s="7" t="str">
        <f t="shared" si="21"/>
        <v>distinct|distinct&gt;明显的</v>
      </c>
      <c r="I83" s="10" t="s">
        <v>3695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3696</v>
      </c>
      <c r="C84" s="4" t="s">
        <v>3696</v>
      </c>
      <c r="D84" s="4" t="s">
        <v>3697</v>
      </c>
      <c r="E84" s="6" t="s">
        <v>3696</v>
      </c>
      <c r="F84" s="7" t="str">
        <f t="shared" si="20"/>
        <v>√</v>
      </c>
      <c r="G84" s="6" t="s">
        <v>3698</v>
      </c>
      <c r="H84" s="7" t="str">
        <f t="shared" si="21"/>
        <v>domestic|domestic&gt;国内的，家里的，内部的</v>
      </c>
      <c r="I84" s="10" t="s">
        <v>3699</v>
      </c>
      <c r="J84" s="7" t="str">
        <f t="shared" si="22"/>
        <v>domestic|domestic&gt;国内的，家里的，内部的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375</v>
      </c>
      <c r="C85" s="4" t="s">
        <v>375</v>
      </c>
      <c r="D85" s="4" t="s">
        <v>3700</v>
      </c>
      <c r="E85" s="6" t="s">
        <v>3701</v>
      </c>
      <c r="F85" s="7" t="str">
        <f t="shared" si="20"/>
        <v>dominant|dominant&gt;最主要的</v>
      </c>
      <c r="G85" s="6" t="s">
        <v>3701</v>
      </c>
      <c r="H85" s="7" t="str">
        <f t="shared" si="21"/>
        <v>dominant|dominant&gt;最主要的</v>
      </c>
      <c r="I85" s="10" t="s">
        <v>375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3702</v>
      </c>
      <c r="C86" s="4" t="s">
        <v>3702</v>
      </c>
      <c r="D86" s="4" t="s">
        <v>3703</v>
      </c>
      <c r="E86" s="6" t="s">
        <v>3702</v>
      </c>
      <c r="F86" s="7" t="str">
        <f t="shared" si="20"/>
        <v>√</v>
      </c>
      <c r="G86" s="6" t="s">
        <v>3704</v>
      </c>
      <c r="H86" s="7" t="str">
        <f t="shared" si="21"/>
        <v>eastern|eastern&gt;东方的，东部的</v>
      </c>
      <c r="I86" s="10" t="s">
        <v>3702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3705</v>
      </c>
      <c r="C87" s="4" t="s">
        <v>3705</v>
      </c>
      <c r="D87" s="4" t="s">
        <v>3706</v>
      </c>
      <c r="E87" s="6" t="s">
        <v>3705</v>
      </c>
      <c r="F87" s="7" t="str">
        <f t="shared" si="20"/>
        <v>√</v>
      </c>
      <c r="G87" s="6" t="s">
        <v>3705</v>
      </c>
      <c r="H87" s="7" t="str">
        <f t="shared" si="21"/>
        <v>√</v>
      </c>
      <c r="I87" s="10" t="s">
        <v>3705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3707</v>
      </c>
      <c r="C88" s="4" t="s">
        <v>3707</v>
      </c>
      <c r="D88" s="4" t="s">
        <v>3708</v>
      </c>
      <c r="E88" s="6" t="s">
        <v>3707</v>
      </c>
      <c r="F88" s="7" t="str">
        <f t="shared" si="20"/>
        <v>√</v>
      </c>
      <c r="G88" s="6" t="s">
        <v>3707</v>
      </c>
      <c r="H88" s="7" t="str">
        <f t="shared" si="21"/>
        <v>√</v>
      </c>
      <c r="I88" s="10" t="s">
        <v>3707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3709</v>
      </c>
      <c r="C89" s="4" t="s">
        <v>3709</v>
      </c>
      <c r="D89" s="4" t="s">
        <v>3710</v>
      </c>
      <c r="E89" s="6" t="s">
        <v>3709</v>
      </c>
      <c r="F89" s="7" t="str">
        <f t="shared" si="20"/>
        <v>√</v>
      </c>
      <c r="G89" s="6" t="s">
        <v>3709</v>
      </c>
      <c r="H89" s="7" t="str">
        <f t="shared" si="21"/>
        <v>√</v>
      </c>
      <c r="I89" s="10" t="s">
        <v>3709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3711</v>
      </c>
      <c r="C90" s="4" t="s">
        <v>3711</v>
      </c>
      <c r="D90" s="4" t="s">
        <v>3712</v>
      </c>
      <c r="E90" s="6" t="s">
        <v>3711</v>
      </c>
      <c r="F90" s="7" t="str">
        <f t="shared" si="20"/>
        <v>√</v>
      </c>
      <c r="G90" s="6" t="s">
        <v>3711</v>
      </c>
      <c r="H90" s="7" t="str">
        <f t="shared" si="21"/>
        <v>√</v>
      </c>
      <c r="I90" s="10" t="s">
        <v>3711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3713</v>
      </c>
      <c r="C91" s="4" t="s">
        <v>3713</v>
      </c>
      <c r="D91" s="4" t="s">
        <v>3714</v>
      </c>
      <c r="E91" s="6" t="s">
        <v>3715</v>
      </c>
      <c r="F91" s="7" t="str">
        <f t="shared" si="20"/>
        <v>elementary|elementary&gt;初级的</v>
      </c>
      <c r="G91" s="6" t="s">
        <v>3715</v>
      </c>
      <c r="H91" s="7" t="str">
        <f t="shared" si="21"/>
        <v>elementary|elementary&gt;初级的</v>
      </c>
      <c r="I91" s="10" t="s">
        <v>3715</v>
      </c>
      <c r="J91" s="7" t="str">
        <f t="shared" si="22"/>
        <v>elementary|elementary&gt;初级的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3716</v>
      </c>
      <c r="C92" s="4" t="s">
        <v>3716</v>
      </c>
      <c r="D92" s="4" t="s">
        <v>3717</v>
      </c>
      <c r="E92" s="6" t="s">
        <v>3716</v>
      </c>
      <c r="F92" s="7" t="str">
        <f t="shared" si="20"/>
        <v>√</v>
      </c>
      <c r="G92" s="6" t="s">
        <v>3716</v>
      </c>
      <c r="H92" s="7" t="str">
        <f t="shared" si="21"/>
        <v>√</v>
      </c>
      <c r="I92" s="10" t="s">
        <v>3716</v>
      </c>
      <c r="J92" s="7" t="str">
        <f t="shared" si="22"/>
        <v>√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3718</v>
      </c>
      <c r="C93" s="4" t="s">
        <v>3718</v>
      </c>
      <c r="D93" s="4" t="s">
        <v>3719</v>
      </c>
      <c r="E93" s="6" t="s">
        <v>41</v>
      </c>
      <c r="F93" s="7" t="str">
        <f t="shared" si="20"/>
        <v>enormous|enormous&gt;广泛的，大的</v>
      </c>
      <c r="G93" s="6" t="s">
        <v>3720</v>
      </c>
      <c r="H93" s="7" t="str">
        <f t="shared" si="21"/>
        <v>enormous|enormous&gt;广泛的，大的</v>
      </c>
      <c r="I93" s="10" t="s">
        <v>3718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3397</v>
      </c>
      <c r="C94" s="4" t="s">
        <v>3397</v>
      </c>
      <c r="D94" s="4" t="s">
        <v>3398</v>
      </c>
      <c r="E94" s="6" t="s">
        <v>385</v>
      </c>
      <c r="F94" s="7" t="str">
        <f t="shared" si="20"/>
        <v>enthusiastic|enthusiastic&gt;热情的</v>
      </c>
      <c r="G94" s="6" t="s">
        <v>3721</v>
      </c>
      <c r="H94" s="7" t="str">
        <f t="shared" si="21"/>
        <v>enthusiastic|enthusiastic&gt;热情的</v>
      </c>
      <c r="I94" s="10" t="s">
        <v>3722</v>
      </c>
      <c r="J94" s="7" t="str">
        <f t="shared" si="22"/>
        <v>enthusiastic|enthusiastic&gt;热情的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3723</v>
      </c>
      <c r="C95" s="4" t="s">
        <v>3723</v>
      </c>
      <c r="D95" s="4" t="s">
        <v>3724</v>
      </c>
      <c r="E95" s="6" t="s">
        <v>3723</v>
      </c>
      <c r="F95" s="7" t="str">
        <f t="shared" si="20"/>
        <v>√</v>
      </c>
      <c r="G95" s="6" t="s">
        <v>3725</v>
      </c>
      <c r="H95" s="7" t="str">
        <f t="shared" si="21"/>
        <v>environmental|environmental&gt;环境的</v>
      </c>
      <c r="I95" s="10" t="s">
        <v>3726</v>
      </c>
      <c r="J95" s="7" t="str">
        <f t="shared" si="22"/>
        <v>environmental|environmental&gt;环境的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3727</v>
      </c>
      <c r="C96" s="4" t="s">
        <v>3727</v>
      </c>
      <c r="D96" s="4" t="s">
        <v>3728</v>
      </c>
      <c r="E96" s="6" t="s">
        <v>3727</v>
      </c>
      <c r="F96" s="7" t="str">
        <f t="shared" si="20"/>
        <v>√</v>
      </c>
      <c r="G96" s="6" t="s">
        <v>3729</v>
      </c>
      <c r="H96" s="7" t="str">
        <f t="shared" si="21"/>
        <v>essential|essential&gt;基本的</v>
      </c>
      <c r="I96" s="10" t="s">
        <v>3730</v>
      </c>
      <c r="J96" s="7" t="str">
        <f t="shared" si="22"/>
        <v>essential|essential&gt;基本的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3731</v>
      </c>
      <c r="C97" s="4" t="s">
        <v>3731</v>
      </c>
      <c r="D97" s="4" t="s">
        <v>3732</v>
      </c>
      <c r="E97" s="6" t="s">
        <v>3731</v>
      </c>
      <c r="F97" s="7" t="str">
        <f t="shared" si="20"/>
        <v>√</v>
      </c>
      <c r="G97" s="6" t="s">
        <v>41</v>
      </c>
      <c r="H97" s="7" t="str">
        <f t="shared" si="21"/>
        <v>excited|excited&gt;兴奋的</v>
      </c>
      <c r="I97" s="10" t="s">
        <v>41</v>
      </c>
      <c r="J97" s="7" t="str">
        <f t="shared" si="22"/>
        <v>excited|excited&gt;兴奋的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3733</v>
      </c>
      <c r="C98" s="4" t="s">
        <v>3733</v>
      </c>
      <c r="D98" s="4" t="s">
        <v>3734</v>
      </c>
      <c r="E98" s="6" t="s">
        <v>3733</v>
      </c>
      <c r="F98" s="7" t="str">
        <f t="shared" si="20"/>
        <v>√</v>
      </c>
      <c r="G98" s="6" t="s">
        <v>41</v>
      </c>
      <c r="H98" s="7" t="str">
        <f t="shared" si="21"/>
        <v>exciting|exciting&gt;令人兴奋的</v>
      </c>
      <c r="I98" s="10" t="s">
        <v>3733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3735</v>
      </c>
      <c r="C99" s="4" t="s">
        <v>3735</v>
      </c>
      <c r="D99" s="4" t="s">
        <v>3736</v>
      </c>
      <c r="E99" s="6" t="s">
        <v>1727</v>
      </c>
      <c r="F99" s="7" t="str">
        <f t="shared" ref="F99:F106" si="30">IF(E99="", "", IF(OR(E99=B99, E99=C99), "√", B99 &amp; "|" &amp; C99 &amp; "&gt;" &amp; D99))</f>
        <v>existent|existent&gt;存在的</v>
      </c>
      <c r="G99" s="6" t="s">
        <v>3735</v>
      </c>
      <c r="H99" s="7" t="str">
        <f t="shared" ref="H99:H106" si="31">IF(G99="", "", IF(OR(G99=B99, G99=C99), "√", B99 &amp; "|" &amp; C99 &amp; "&gt;" &amp; D99))</f>
        <v>√</v>
      </c>
      <c r="I99" s="10" t="s">
        <v>3735</v>
      </c>
      <c r="J99" s="7" t="str">
        <f t="shared" ref="J99:J106" si="32">IF(I99="", "", IF(OR(I99=B99, I99=C99), "√", B99 &amp; "|" &amp; C99 &amp; "&gt;" &amp; D99))</f>
        <v>√</v>
      </c>
      <c r="K99" s="6"/>
      <c r="L99" s="7" t="str">
        <f t="shared" ref="L99:L106" si="33">IF(K99="", "", IF(OR(K99=B99, K99=C99), "√", B99 &amp; "|" &amp; C99 &amp; "&gt;" &amp; D99))</f>
        <v/>
      </c>
      <c r="M99" s="6"/>
      <c r="N99" s="7" t="str">
        <f t="shared" ref="N99:N106" si="34">IF(M99="", "", IF(OR(M99=B99, M99=C99), "√", B99 &amp; "|" &amp; C99 &amp; "&gt;" &amp; D99))</f>
        <v/>
      </c>
      <c r="O99" s="6"/>
      <c r="P99" s="7" t="str">
        <f t="shared" ref="P99:P106" si="35">IF(O99="", "", IF(OR(O99=B99, O99=C99), "√", B99 &amp; "|" &amp; C99 &amp; "&gt;" &amp; D99))</f>
        <v/>
      </c>
      <c r="Q99" s="6"/>
      <c r="R99" s="7" t="str">
        <f t="shared" ref="R99:R106" si="36">IF(Q99="", "", IF(OR(Q99=B99, Q99=C99), "√", B99 &amp; "|" &amp; C99 &amp; "&gt;" &amp; D99))</f>
        <v/>
      </c>
      <c r="S99" s="6"/>
      <c r="T99" s="7" t="str">
        <f t="shared" ref="T99:T106" si="37">IF(S99="", "", IF(OR(S99=B99, S99=C99), "√", B99 &amp; "|" &amp; C99 &amp; "&gt;" &amp; D99))</f>
        <v/>
      </c>
      <c r="U99" s="6"/>
      <c r="V99" s="7" t="str">
        <f t="shared" ref="V99:V106" si="38">IF(U99="", "", IF(OR(U99=B99, U99=C99), "√", B99 &amp; "|" &amp; C99 &amp; "&gt;" &amp; D99))</f>
        <v/>
      </c>
      <c r="W99" s="6"/>
      <c r="X99" s="7" t="str">
        <f t="shared" ref="X99:X106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3737</v>
      </c>
      <c r="C100" s="4" t="s">
        <v>3737</v>
      </c>
      <c r="D100" s="4" t="s">
        <v>3738</v>
      </c>
      <c r="E100" s="6" t="s">
        <v>3737</v>
      </c>
      <c r="F100" s="7" t="str">
        <f t="shared" si="30"/>
        <v>√</v>
      </c>
      <c r="G100" s="6" t="s">
        <v>3737</v>
      </c>
      <c r="H100" s="7" t="str">
        <f t="shared" si="31"/>
        <v>√</v>
      </c>
      <c r="I100" s="10" t="s">
        <v>3737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3739</v>
      </c>
      <c r="C101" s="4" t="s">
        <v>3739</v>
      </c>
      <c r="D101" s="4" t="s">
        <v>3740</v>
      </c>
      <c r="E101" s="6" t="s">
        <v>3739</v>
      </c>
      <c r="F101" s="7" t="str">
        <f t="shared" si="30"/>
        <v>√</v>
      </c>
      <c r="G101" s="6" t="s">
        <v>3739</v>
      </c>
      <c r="H101" s="7" t="str">
        <f t="shared" si="31"/>
        <v>√</v>
      </c>
      <c r="I101" s="10" t="s">
        <v>3739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3741</v>
      </c>
      <c r="C102" s="4" t="s">
        <v>3741</v>
      </c>
      <c r="D102" s="4" t="s">
        <v>3742</v>
      </c>
      <c r="E102" s="6" t="s">
        <v>3741</v>
      </c>
      <c r="F102" s="7" t="str">
        <f t="shared" si="30"/>
        <v>√</v>
      </c>
      <c r="G102" s="6" t="s">
        <v>3741</v>
      </c>
      <c r="H102" s="7" t="str">
        <f t="shared" si="31"/>
        <v>√</v>
      </c>
      <c r="I102" s="10" t="s">
        <v>3741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3743</v>
      </c>
      <c r="C103" s="4" t="s">
        <v>3743</v>
      </c>
      <c r="D103" s="4" t="s">
        <v>3600</v>
      </c>
      <c r="E103" s="6" t="s">
        <v>3743</v>
      </c>
      <c r="F103" s="7" t="str">
        <f t="shared" si="30"/>
        <v>√</v>
      </c>
      <c r="G103" s="6" t="s">
        <v>3743</v>
      </c>
      <c r="H103" s="7" t="str">
        <f t="shared" si="31"/>
        <v>√</v>
      </c>
      <c r="I103" s="10" t="s">
        <v>3743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3744</v>
      </c>
      <c r="C104" s="4" t="s">
        <v>3744</v>
      </c>
      <c r="D104" s="4" t="s">
        <v>3516</v>
      </c>
      <c r="E104" s="6" t="s">
        <v>3744</v>
      </c>
      <c r="F104" s="7" t="str">
        <f t="shared" si="30"/>
        <v>√</v>
      </c>
      <c r="G104" s="6" t="s">
        <v>3744</v>
      </c>
      <c r="H104" s="7" t="str">
        <f t="shared" si="31"/>
        <v>√</v>
      </c>
      <c r="I104" s="10" t="s">
        <v>3744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64</v>
      </c>
      <c r="C105" s="4" t="s">
        <v>64</v>
      </c>
      <c r="D105" s="4" t="s">
        <v>3745</v>
      </c>
      <c r="E105" s="6" t="s">
        <v>64</v>
      </c>
      <c r="F105" s="7" t="str">
        <f t="shared" si="30"/>
        <v>√</v>
      </c>
      <c r="G105" s="6" t="s">
        <v>3746</v>
      </c>
      <c r="H105" s="7" t="str">
        <f t="shared" si="31"/>
        <v>fair|fair&gt;美丽的，公平的</v>
      </c>
      <c r="I105" s="10" t="s">
        <v>64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3747</v>
      </c>
      <c r="C106" s="4" t="s">
        <v>3747</v>
      </c>
      <c r="D106" s="4" t="s">
        <v>3748</v>
      </c>
      <c r="E106" s="6" t="s">
        <v>3747</v>
      </c>
      <c r="F106" s="7" t="str">
        <f t="shared" si="30"/>
        <v>√</v>
      </c>
      <c r="G106" s="6" t="s">
        <v>3747</v>
      </c>
      <c r="H106" s="7" t="str">
        <f t="shared" si="31"/>
        <v>√</v>
      </c>
      <c r="I106" s="10" t="s">
        <v>3747</v>
      </c>
      <c r="J106" s="7" t="str">
        <f t="shared" si="32"/>
        <v>√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I107" s="10"/>
    </row>
    <row r="108" spans="1:24" ht="15.75" customHeight="1">
      <c r="I108" s="10"/>
    </row>
    <row r="109" spans="1:24" ht="15.75" customHeight="1">
      <c r="I109" s="10"/>
    </row>
    <row r="110" spans="1:24" ht="15.75" customHeight="1"/>
    <row r="111" spans="1:24" ht="15.75" customHeight="1"/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X503"/>
  <sheetViews>
    <sheetView workbookViewId="0">
      <selection activeCell="I3" sqref="I3:I121"/>
    </sheetView>
  </sheetViews>
  <sheetFormatPr defaultColWidth="8.875" defaultRowHeight="14.25"/>
  <cols>
    <col min="2" max="3" width="15.125" bestFit="1" customWidth="1"/>
    <col min="4" max="4" width="25.125" bestFit="1" customWidth="1"/>
    <col min="5" max="5" width="20.875" bestFit="1" customWidth="1"/>
    <col min="6" max="6" width="34.5" bestFit="1" customWidth="1"/>
    <col min="7" max="7" width="12.875" bestFit="1" customWidth="1"/>
    <col min="8" max="8" width="34.125" bestFit="1" customWidth="1"/>
    <col min="9" max="9" width="6.875" customWidth="1"/>
    <col min="10" max="10" width="9.87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0.59615384615384615</v>
      </c>
      <c r="G1" s="4"/>
      <c r="H1" s="5">
        <f>IFERROR(COUNTIF(H3:H503, "√")/COUNTA(H3:H503), 0)</f>
        <v>0.66346153846153844</v>
      </c>
      <c r="I1" s="4"/>
      <c r="J1" s="5">
        <f>IFERROR(COUNTIF(J3:J503, "√")/COUNTA(J3:J503), 0)</f>
        <v>0.73076923076923073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3749</v>
      </c>
      <c r="C3" s="4" t="s">
        <v>3749</v>
      </c>
      <c r="D3" s="4" t="s">
        <v>3750</v>
      </c>
      <c r="E3" s="6" t="s">
        <v>3749</v>
      </c>
      <c r="F3" s="7" t="str">
        <f t="shared" ref="F3:F34" si="0">IF(E3="", "", IF(OR(E3=B3, E3=C3), "√", B3 &amp; "|" &amp; C3 &amp; "&gt;" &amp; D3))</f>
        <v>√</v>
      </c>
      <c r="G3" s="6" t="s">
        <v>3751</v>
      </c>
      <c r="H3" s="7" t="str">
        <f t="shared" ref="H3:H34" si="1">IF(G3="", "", IF(OR(G3=B3, G3=C3), "√", B3 &amp; "|" &amp; C3 &amp; "&gt;" &amp; D3))</f>
        <v>famed|famed&gt;著名的</v>
      </c>
      <c r="I3" s="10" t="s">
        <v>3749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3752</v>
      </c>
      <c r="C4" s="4" t="s">
        <v>3752</v>
      </c>
      <c r="D4" s="4" t="s">
        <v>3753</v>
      </c>
      <c r="E4" s="6" t="s">
        <v>3754</v>
      </c>
      <c r="F4" s="7" t="str">
        <f t="shared" si="0"/>
        <v>familiar|familiar&gt;熟悉的</v>
      </c>
      <c r="G4" s="6" t="s">
        <v>3752</v>
      </c>
      <c r="H4" s="7" t="str">
        <f t="shared" si="1"/>
        <v>√</v>
      </c>
      <c r="I4" s="10" t="s">
        <v>3752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3755</v>
      </c>
      <c r="C5" s="4" t="s">
        <v>3755</v>
      </c>
      <c r="D5" s="4" t="s">
        <v>3750</v>
      </c>
      <c r="E5" s="6" t="s">
        <v>3755</v>
      </c>
      <c r="F5" s="7" t="str">
        <f t="shared" si="0"/>
        <v>√</v>
      </c>
      <c r="G5" s="6" t="s">
        <v>3755</v>
      </c>
      <c r="H5" s="7" t="str">
        <f t="shared" si="1"/>
        <v>√</v>
      </c>
      <c r="I5" s="10" t="s">
        <v>3755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3756</v>
      </c>
      <c r="C6" s="4" t="s">
        <v>3756</v>
      </c>
      <c r="D6" s="4" t="s">
        <v>3757</v>
      </c>
      <c r="E6" s="6" t="s">
        <v>3756</v>
      </c>
      <c r="F6" s="7" t="str">
        <f t="shared" si="0"/>
        <v>√</v>
      </c>
      <c r="G6" s="6" t="s">
        <v>3756</v>
      </c>
      <c r="H6" s="7" t="str">
        <f t="shared" si="1"/>
        <v>√</v>
      </c>
      <c r="I6" s="10" t="s">
        <v>3756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3758</v>
      </c>
      <c r="C7" s="4" t="s">
        <v>3758</v>
      </c>
      <c r="D7" s="4" t="s">
        <v>3759</v>
      </c>
      <c r="E7" s="6" t="s">
        <v>3758</v>
      </c>
      <c r="F7" s="7" t="str">
        <f t="shared" si="0"/>
        <v>√</v>
      </c>
      <c r="G7" s="6" t="s">
        <v>3758</v>
      </c>
      <c r="H7" s="7" t="str">
        <f t="shared" si="1"/>
        <v>√</v>
      </c>
      <c r="I7" s="10" t="s">
        <v>3760</v>
      </c>
      <c r="J7" s="7" t="str">
        <f t="shared" si="2"/>
        <v>fashionable|fashionable&gt;流行的，时髦的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3761</v>
      </c>
      <c r="C8" s="4" t="s">
        <v>3762</v>
      </c>
      <c r="D8" s="4" t="s">
        <v>3763</v>
      </c>
      <c r="E8" s="6" t="s">
        <v>3761</v>
      </c>
      <c r="F8" s="7" t="str">
        <f t="shared" si="0"/>
        <v>√</v>
      </c>
      <c r="G8" s="6" t="s">
        <v>144</v>
      </c>
      <c r="H8" s="7" t="str">
        <f t="shared" si="1"/>
        <v>favourite|favorite&gt;最喜爱的</v>
      </c>
      <c r="I8" s="10" t="s">
        <v>3762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3764</v>
      </c>
      <c r="C9" s="4" t="s">
        <v>3764</v>
      </c>
      <c r="D9" s="4" t="s">
        <v>3765</v>
      </c>
      <c r="E9" s="6" t="s">
        <v>3414</v>
      </c>
      <c r="F9" s="7" t="str">
        <f t="shared" si="0"/>
        <v>final|final&gt;最后的</v>
      </c>
      <c r="G9" s="6" t="s">
        <v>3764</v>
      </c>
      <c r="H9" s="7" t="str">
        <f t="shared" si="1"/>
        <v>√</v>
      </c>
      <c r="I9" s="10" t="s">
        <v>1759</v>
      </c>
      <c r="J9" s="7" t="str">
        <f t="shared" si="2"/>
        <v>final|final&gt;最后的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3766</v>
      </c>
      <c r="C10" s="4" t="s">
        <v>3766</v>
      </c>
      <c r="D10" s="4" t="s">
        <v>3767</v>
      </c>
      <c r="E10" s="6" t="s">
        <v>3766</v>
      </c>
      <c r="F10" s="7" t="str">
        <f t="shared" si="0"/>
        <v>√</v>
      </c>
      <c r="G10" s="6" t="s">
        <v>3766</v>
      </c>
      <c r="H10" s="7" t="str">
        <f t="shared" si="1"/>
        <v>√</v>
      </c>
      <c r="I10" s="10" t="s">
        <v>3766</v>
      </c>
      <c r="J10" s="7" t="str">
        <f t="shared" si="2"/>
        <v>√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1761</v>
      </c>
      <c r="C11" s="4" t="s">
        <v>1761</v>
      </c>
      <c r="D11" s="4" t="s">
        <v>3768</v>
      </c>
      <c r="E11" s="6" t="s">
        <v>1761</v>
      </c>
      <c r="F11" s="7" t="str">
        <f t="shared" si="0"/>
        <v>√</v>
      </c>
      <c r="G11" s="6" t="s">
        <v>1761</v>
      </c>
      <c r="H11" s="7" t="str">
        <f t="shared" si="1"/>
        <v>√</v>
      </c>
      <c r="I11" s="10" t="s">
        <v>1761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1803</v>
      </c>
      <c r="C12" s="4" t="s">
        <v>1803</v>
      </c>
      <c r="D12" s="4" t="s">
        <v>3769</v>
      </c>
      <c r="E12" s="6" t="s">
        <v>1803</v>
      </c>
      <c r="F12" s="7" t="str">
        <f t="shared" si="0"/>
        <v>√</v>
      </c>
      <c r="G12" s="6" t="s">
        <v>1803</v>
      </c>
      <c r="H12" s="7" t="str">
        <f t="shared" si="1"/>
        <v>√</v>
      </c>
      <c r="I12" s="10" t="s">
        <v>1803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3770</v>
      </c>
      <c r="C13" s="4" t="s">
        <v>3770</v>
      </c>
      <c r="D13" s="4" t="s">
        <v>3771</v>
      </c>
      <c r="E13" s="6" t="s">
        <v>3770</v>
      </c>
      <c r="F13" s="7" t="str">
        <f t="shared" si="0"/>
        <v>√</v>
      </c>
      <c r="G13" s="6" t="s">
        <v>3770</v>
      </c>
      <c r="H13" s="7" t="str">
        <f t="shared" si="1"/>
        <v>√</v>
      </c>
      <c r="I13" s="10" t="s">
        <v>3770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3772</v>
      </c>
      <c r="C14" s="4" t="s">
        <v>3772</v>
      </c>
      <c r="D14" s="4" t="s">
        <v>3773</v>
      </c>
      <c r="E14" s="6" t="s">
        <v>3774</v>
      </c>
      <c r="F14" s="7" t="str">
        <f t="shared" si="0"/>
        <v>foreign|foreign&gt;国外的</v>
      </c>
      <c r="G14" s="6" t="s">
        <v>3775</v>
      </c>
      <c r="H14" s="7" t="str">
        <f t="shared" si="1"/>
        <v>foreign|foreign&gt;国外的</v>
      </c>
      <c r="I14" s="10" t="s">
        <v>3772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3776</v>
      </c>
      <c r="C15" s="4" t="s">
        <v>3776</v>
      </c>
      <c r="D15" s="4" t="s">
        <v>3777</v>
      </c>
      <c r="E15" s="6" t="s">
        <v>3776</v>
      </c>
      <c r="F15" s="7" t="str">
        <f t="shared" si="0"/>
        <v>√</v>
      </c>
      <c r="G15" s="6" t="s">
        <v>3778</v>
      </c>
      <c r="H15" s="7" t="str">
        <f t="shared" si="1"/>
        <v>formal|formal&gt;正式的</v>
      </c>
      <c r="I15" s="10" t="s">
        <v>3776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3778</v>
      </c>
      <c r="C16" s="4" t="s">
        <v>3778</v>
      </c>
      <c r="D16" s="4" t="s">
        <v>3779</v>
      </c>
      <c r="E16" s="6" t="s">
        <v>3778</v>
      </c>
      <c r="F16" s="7" t="str">
        <f t="shared" si="0"/>
        <v>√</v>
      </c>
      <c r="G16" s="6" t="s">
        <v>3778</v>
      </c>
      <c r="H16" s="7" t="str">
        <f t="shared" si="1"/>
        <v>√</v>
      </c>
      <c r="I16" s="10" t="s">
        <v>3778</v>
      </c>
      <c r="J16" s="7" t="str">
        <f t="shared" si="2"/>
        <v>√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3780</v>
      </c>
      <c r="C17" s="4" t="s">
        <v>3780</v>
      </c>
      <c r="D17" s="4" t="s">
        <v>3781</v>
      </c>
      <c r="E17" s="6" t="s">
        <v>3780</v>
      </c>
      <c r="F17" s="7" t="str">
        <f t="shared" si="0"/>
        <v>√</v>
      </c>
      <c r="G17" s="6" t="s">
        <v>3780</v>
      </c>
      <c r="H17" s="7" t="str">
        <f t="shared" si="1"/>
        <v>√</v>
      </c>
      <c r="I17" s="10" t="s">
        <v>3780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3782</v>
      </c>
      <c r="C18" s="4" t="s">
        <v>3782</v>
      </c>
      <c r="D18" s="4" t="s">
        <v>3783</v>
      </c>
      <c r="E18" s="6" t="s">
        <v>3782</v>
      </c>
      <c r="F18" s="7" t="str">
        <f t="shared" si="0"/>
        <v>√</v>
      </c>
      <c r="G18" s="6" t="s">
        <v>3782</v>
      </c>
      <c r="H18" s="7" t="str">
        <f t="shared" si="1"/>
        <v>√</v>
      </c>
      <c r="I18" s="10" t="s">
        <v>3782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3784</v>
      </c>
      <c r="C19" s="4" t="s">
        <v>3784</v>
      </c>
      <c r="D19" s="4" t="s">
        <v>3785</v>
      </c>
      <c r="E19" s="6" t="s">
        <v>3786</v>
      </c>
      <c r="F19" s="7" t="str">
        <f t="shared" si="0"/>
        <v>fundamental|fundamental&gt;基本的，基础的</v>
      </c>
      <c r="G19" s="6" t="s">
        <v>3784</v>
      </c>
      <c r="H19" s="7" t="str">
        <f t="shared" si="1"/>
        <v>√</v>
      </c>
      <c r="I19" s="10" t="s">
        <v>3784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3787</v>
      </c>
      <c r="C20" s="4" t="s">
        <v>3787</v>
      </c>
      <c r="D20" s="4" t="s">
        <v>3788</v>
      </c>
      <c r="E20" s="6" t="s">
        <v>41</v>
      </c>
      <c r="F20" s="7" t="str">
        <f t="shared" si="0"/>
        <v>further|further&gt;进一步的</v>
      </c>
      <c r="G20" s="6" t="s">
        <v>3787</v>
      </c>
      <c r="H20" s="7" t="str">
        <f t="shared" si="1"/>
        <v>√</v>
      </c>
      <c r="I20" s="10" t="s">
        <v>3787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3789</v>
      </c>
      <c r="C21" s="4" t="s">
        <v>3789</v>
      </c>
      <c r="D21" s="4" t="s">
        <v>3790</v>
      </c>
      <c r="E21" s="6" t="s">
        <v>3789</v>
      </c>
      <c r="F21" s="7" t="str">
        <f t="shared" si="0"/>
        <v>√</v>
      </c>
      <c r="G21" s="6" t="s">
        <v>3789</v>
      </c>
      <c r="H21" s="7" t="str">
        <f t="shared" si="1"/>
        <v>√</v>
      </c>
      <c r="I21" s="10" t="s">
        <v>3789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3791</v>
      </c>
      <c r="C22" s="4" t="s">
        <v>3791</v>
      </c>
      <c r="D22" s="4" t="s">
        <v>3792</v>
      </c>
      <c r="E22" s="6" t="s">
        <v>3793</v>
      </c>
      <c r="F22" s="7" t="str">
        <f t="shared" si="0"/>
        <v>genetic|genetic&gt;遗传的</v>
      </c>
      <c r="G22" s="6" t="s">
        <v>3791</v>
      </c>
      <c r="H22" s="7" t="str">
        <f t="shared" si="1"/>
        <v>√</v>
      </c>
      <c r="I22" s="10" t="s">
        <v>3791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3794</v>
      </c>
      <c r="C23" s="4" t="s">
        <v>3794</v>
      </c>
      <c r="D23" s="4" t="s">
        <v>3795</v>
      </c>
      <c r="E23" s="6" t="s">
        <v>3796</v>
      </c>
      <c r="F23" s="7" t="str">
        <f t="shared" si="0"/>
        <v>geographical|geographical&gt;地理学的</v>
      </c>
      <c r="G23" s="6" t="s">
        <v>3797</v>
      </c>
      <c r="H23" s="7" t="str">
        <f t="shared" si="1"/>
        <v>geographical|geographical&gt;地理学的</v>
      </c>
      <c r="I23" s="10" t="s">
        <v>3794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3798</v>
      </c>
      <c r="C24" s="4" t="s">
        <v>3798</v>
      </c>
      <c r="D24" s="4" t="s">
        <v>3799</v>
      </c>
      <c r="E24" s="6" t="s">
        <v>3798</v>
      </c>
      <c r="F24" s="7" t="str">
        <f t="shared" si="0"/>
        <v>√</v>
      </c>
      <c r="G24" s="6" t="s">
        <v>3798</v>
      </c>
      <c r="H24" s="7" t="str">
        <f t="shared" si="1"/>
        <v>√</v>
      </c>
      <c r="I24" s="10" t="s">
        <v>3798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3800</v>
      </c>
      <c r="C25" s="4" t="s">
        <v>3800</v>
      </c>
      <c r="D25" s="4" t="s">
        <v>3650</v>
      </c>
      <c r="E25" s="6" t="s">
        <v>3800</v>
      </c>
      <c r="F25" s="7" t="str">
        <f t="shared" si="0"/>
        <v>√</v>
      </c>
      <c r="G25" s="6" t="s">
        <v>3800</v>
      </c>
      <c r="H25" s="7" t="str">
        <f t="shared" si="1"/>
        <v>√</v>
      </c>
      <c r="I25" s="10" t="s">
        <v>3800</v>
      </c>
      <c r="J25" s="7" t="str">
        <f t="shared" si="2"/>
        <v>√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3801</v>
      </c>
      <c r="C26" s="4" t="s">
        <v>3801</v>
      </c>
      <c r="D26" s="4" t="s">
        <v>3802</v>
      </c>
      <c r="E26" s="6" t="s">
        <v>3801</v>
      </c>
      <c r="F26" s="7" t="str">
        <f t="shared" si="0"/>
        <v>√</v>
      </c>
      <c r="G26" s="6" t="s">
        <v>3801</v>
      </c>
      <c r="H26" s="7" t="str">
        <f t="shared" si="1"/>
        <v>√</v>
      </c>
      <c r="I26" s="10" t="s">
        <v>3801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3803</v>
      </c>
      <c r="C27" s="4" t="s">
        <v>3803</v>
      </c>
      <c r="D27" s="4" t="s">
        <v>3804</v>
      </c>
      <c r="E27" s="6" t="s">
        <v>3805</v>
      </c>
      <c r="F27" s="7" t="str">
        <f t="shared" si="0"/>
        <v>hazardous|hazardous&gt;冒险的，危险的</v>
      </c>
      <c r="G27" s="6" t="s">
        <v>3803</v>
      </c>
      <c r="H27" s="7" t="str">
        <f t="shared" si="1"/>
        <v>√</v>
      </c>
      <c r="I27" s="10" t="s">
        <v>3806</v>
      </c>
      <c r="J27" s="7" t="str">
        <f t="shared" si="2"/>
        <v>hazardous|hazardous&gt;冒险的，危险的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3807</v>
      </c>
      <c r="C28" s="4" t="s">
        <v>3807</v>
      </c>
      <c r="D28" s="4" t="s">
        <v>3808</v>
      </c>
      <c r="E28" s="6" t="s">
        <v>3807</v>
      </c>
      <c r="F28" s="7" t="str">
        <f t="shared" si="0"/>
        <v>√</v>
      </c>
      <c r="G28" s="6" t="s">
        <v>3809</v>
      </c>
      <c r="H28" s="7" t="str">
        <f t="shared" si="1"/>
        <v>healthy|healthy&gt;健康的</v>
      </c>
      <c r="I28" s="10" t="s">
        <v>3807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3810</v>
      </c>
      <c r="C29" s="4" t="s">
        <v>3810</v>
      </c>
      <c r="D29" s="4" t="s">
        <v>3811</v>
      </c>
      <c r="E29" s="6" t="s">
        <v>3810</v>
      </c>
      <c r="F29" s="7" t="str">
        <f t="shared" si="0"/>
        <v>√</v>
      </c>
      <c r="G29" s="6" t="s">
        <v>3812</v>
      </c>
      <c r="H29" s="7" t="str">
        <f t="shared" si="1"/>
        <v>heavier|heavier&gt;更沉重的</v>
      </c>
      <c r="I29" s="10" t="s">
        <v>3813</v>
      </c>
      <c r="J29" s="7" t="str">
        <f t="shared" si="2"/>
        <v>heavier|heavier&gt;更沉重的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3814</v>
      </c>
      <c r="C30" s="4" t="s">
        <v>3814</v>
      </c>
      <c r="D30" s="4" t="s">
        <v>3815</v>
      </c>
      <c r="E30" s="6" t="s">
        <v>3814</v>
      </c>
      <c r="F30" s="7" t="str">
        <f t="shared" si="0"/>
        <v>√</v>
      </c>
      <c r="G30" s="6" t="s">
        <v>3814</v>
      </c>
      <c r="H30" s="7" t="str">
        <f t="shared" si="1"/>
        <v>√</v>
      </c>
      <c r="I30" s="10" t="s">
        <v>3814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3816</v>
      </c>
      <c r="C31" s="4" t="s">
        <v>3816</v>
      </c>
      <c r="D31" s="4" t="s">
        <v>3817</v>
      </c>
      <c r="E31" s="6" t="s">
        <v>3816</v>
      </c>
      <c r="F31" s="7" t="str">
        <f t="shared" si="0"/>
        <v>√</v>
      </c>
      <c r="G31" s="6" t="s">
        <v>3818</v>
      </c>
      <c r="H31" s="7" t="str">
        <f t="shared" si="1"/>
        <v>helpful|helpful&gt;有用的</v>
      </c>
      <c r="I31" s="10" t="s">
        <v>3816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3819</v>
      </c>
      <c r="C32" s="4" t="s">
        <v>3819</v>
      </c>
      <c r="D32" s="4" t="s">
        <v>3820</v>
      </c>
      <c r="E32" s="6" t="s">
        <v>41</v>
      </c>
      <c r="F32" s="7" t="str">
        <f t="shared" si="0"/>
        <v>herbivorous|herbivorous&gt;食草的</v>
      </c>
      <c r="G32" s="6" t="s">
        <v>41</v>
      </c>
      <c r="H32" s="7" t="str">
        <f t="shared" si="1"/>
        <v>herbivorous|herbivorous&gt;食草的</v>
      </c>
      <c r="I32" s="10" t="s">
        <v>41</v>
      </c>
      <c r="J32" s="7" t="str">
        <f t="shared" si="2"/>
        <v>herbivorous|herbivorous&gt;食草的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3821</v>
      </c>
      <c r="C33" s="4" t="s">
        <v>3821</v>
      </c>
      <c r="D33" s="4" t="s">
        <v>3822</v>
      </c>
      <c r="E33" s="6" t="s">
        <v>3821</v>
      </c>
      <c r="F33" s="7" t="str">
        <f t="shared" si="0"/>
        <v>√</v>
      </c>
      <c r="G33" s="6" t="s">
        <v>3821</v>
      </c>
      <c r="H33" s="7" t="str">
        <f t="shared" si="1"/>
        <v>√</v>
      </c>
      <c r="I33" s="10" t="s">
        <v>3821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3823</v>
      </c>
      <c r="C34" s="4" t="s">
        <v>3823</v>
      </c>
      <c r="D34" s="4" t="s">
        <v>3824</v>
      </c>
      <c r="E34" s="6" t="s">
        <v>3825</v>
      </c>
      <c r="F34" s="7" t="str">
        <f t="shared" si="0"/>
        <v>highly-trained|highly-trained&gt;高度训练的</v>
      </c>
      <c r="G34" s="6" t="s">
        <v>3826</v>
      </c>
      <c r="H34" s="7" t="str">
        <f t="shared" si="1"/>
        <v>highly-trained|highly-trained&gt;高度训练的</v>
      </c>
      <c r="I34" s="10" t="s">
        <v>3826</v>
      </c>
      <c r="J34" s="7" t="str">
        <f t="shared" si="2"/>
        <v>highly-trained|highly-trained&gt;高度训练的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3827</v>
      </c>
      <c r="C35" s="4" t="s">
        <v>3827</v>
      </c>
      <c r="D35" s="4" t="s">
        <v>3828</v>
      </c>
      <c r="E35" s="6" t="s">
        <v>134</v>
      </c>
      <c r="F35" s="7" t="str">
        <f t="shared" ref="F35:F66" si="10">IF(E35="", "", IF(OR(E35=B35, E35=C35), "√", B35 &amp; "|" &amp; C35 &amp; "&gt;" &amp; D35))</f>
        <v>historical|historical&gt;历史的</v>
      </c>
      <c r="G35" s="6" t="s">
        <v>3829</v>
      </c>
      <c r="H35" s="7" t="str">
        <f t="shared" ref="H35:H66" si="11">IF(G35="", "", IF(OR(G35=B35, G35=C35), "√", B35 &amp; "|" &amp; C35 &amp; "&gt;" &amp; D35))</f>
        <v>historical|historical&gt;历史的</v>
      </c>
      <c r="I35" s="10" t="s">
        <v>3827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3830</v>
      </c>
      <c r="C36" s="4" t="s">
        <v>3830</v>
      </c>
      <c r="D36" s="4" t="s">
        <v>3831</v>
      </c>
      <c r="E36" s="6" t="s">
        <v>1640</v>
      </c>
      <c r="F36" s="7" t="str">
        <f t="shared" si="10"/>
        <v>least|least&gt;最少的，最小的</v>
      </c>
      <c r="G36" s="6" t="s">
        <v>143</v>
      </c>
      <c r="H36" s="7" t="str">
        <f t="shared" si="11"/>
        <v>least|least&gt;最少的，最小的</v>
      </c>
      <c r="I36" s="10" t="s">
        <v>3832</v>
      </c>
      <c r="J36" s="7" t="str">
        <f t="shared" si="12"/>
        <v>least|least&gt;最少的，最小的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3833</v>
      </c>
      <c r="C37" s="4" t="s">
        <v>3833</v>
      </c>
      <c r="D37" s="4" t="s">
        <v>3834</v>
      </c>
      <c r="E37" s="6" t="s">
        <v>3833</v>
      </c>
      <c r="F37" s="7" t="str">
        <f t="shared" si="10"/>
        <v>√</v>
      </c>
      <c r="G37" s="6" t="s">
        <v>3833</v>
      </c>
      <c r="H37" s="7" t="str">
        <f t="shared" si="11"/>
        <v>√</v>
      </c>
      <c r="I37" s="10" t="s">
        <v>3833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3835</v>
      </c>
      <c r="C38" s="4" t="s">
        <v>3835</v>
      </c>
      <c r="D38" s="4" t="s">
        <v>3836</v>
      </c>
      <c r="E38" s="6" t="s">
        <v>3835</v>
      </c>
      <c r="F38" s="7" t="str">
        <f t="shared" si="10"/>
        <v>√</v>
      </c>
      <c r="G38" s="6" t="s">
        <v>3835</v>
      </c>
      <c r="H38" s="7" t="str">
        <f t="shared" si="11"/>
        <v>√</v>
      </c>
      <c r="I38" s="10" t="s">
        <v>3835</v>
      </c>
      <c r="J38" s="7" t="str">
        <f t="shared" si="12"/>
        <v>√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3837</v>
      </c>
      <c r="C39" s="4" t="s">
        <v>3837</v>
      </c>
      <c r="D39" s="4" t="s">
        <v>3838</v>
      </c>
      <c r="E39" s="6" t="s">
        <v>3837</v>
      </c>
      <c r="F39" s="7" t="str">
        <f t="shared" si="10"/>
        <v>√</v>
      </c>
      <c r="G39" s="6" t="s">
        <v>3837</v>
      </c>
      <c r="H39" s="7" t="str">
        <f t="shared" si="11"/>
        <v>√</v>
      </c>
      <c r="I39" s="10" t="s">
        <v>3837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3839</v>
      </c>
      <c r="C40" s="4" t="s">
        <v>3839</v>
      </c>
      <c r="D40" s="4" t="s">
        <v>3840</v>
      </c>
      <c r="E40" s="6" t="s">
        <v>3839</v>
      </c>
      <c r="F40" s="7" t="str">
        <f t="shared" si="10"/>
        <v>√</v>
      </c>
      <c r="G40" s="6" t="s">
        <v>3839</v>
      </c>
      <c r="H40" s="7" t="str">
        <f t="shared" si="11"/>
        <v>√</v>
      </c>
      <c r="I40" s="10" t="s">
        <v>3839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3841</v>
      </c>
      <c r="C41" s="4" t="s">
        <v>3841</v>
      </c>
      <c r="D41" s="4" t="s">
        <v>3842</v>
      </c>
      <c r="E41" s="6" t="s">
        <v>3841</v>
      </c>
      <c r="F41" s="7" t="str">
        <f t="shared" si="10"/>
        <v>√</v>
      </c>
      <c r="G41" s="6" t="s">
        <v>3841</v>
      </c>
      <c r="H41" s="7" t="str">
        <f t="shared" si="11"/>
        <v>√</v>
      </c>
      <c r="I41" s="10" t="s">
        <v>3841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3843</v>
      </c>
      <c r="C42" s="4" t="s">
        <v>3843</v>
      </c>
      <c r="D42" s="4" t="s">
        <v>3844</v>
      </c>
      <c r="E42" s="6" t="s">
        <v>3845</v>
      </c>
      <c r="F42" s="7" t="str">
        <f t="shared" si="10"/>
        <v xml:space="preserve">inaccurate|inaccurate&gt;不准确的 </v>
      </c>
      <c r="G42" s="6" t="s">
        <v>3846</v>
      </c>
      <c r="H42" s="7" t="str">
        <f t="shared" si="11"/>
        <v xml:space="preserve">inaccurate|inaccurate&gt;不准确的 </v>
      </c>
      <c r="I42" s="10" t="s">
        <v>3847</v>
      </c>
      <c r="J42" s="7" t="str">
        <f t="shared" si="12"/>
        <v xml:space="preserve">inaccurate|inaccurate&gt;不准确的 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3848</v>
      </c>
      <c r="C43" s="4" t="s">
        <v>3848</v>
      </c>
      <c r="D43" s="4" t="s">
        <v>3385</v>
      </c>
      <c r="E43" s="6" t="s">
        <v>3849</v>
      </c>
      <c r="F43" s="7" t="str">
        <f t="shared" si="10"/>
        <v>inadequate|inadequate&gt;不足的</v>
      </c>
      <c r="G43" s="6" t="s">
        <v>3850</v>
      </c>
      <c r="H43" s="7" t="str">
        <f t="shared" si="11"/>
        <v>inadequate|inadequate&gt;不足的</v>
      </c>
      <c r="I43" s="10" t="s">
        <v>3851</v>
      </c>
      <c r="J43" s="7" t="str">
        <f t="shared" si="12"/>
        <v>inadequate|inadequate&gt;不足的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3852</v>
      </c>
      <c r="C44" s="4" t="s">
        <v>3852</v>
      </c>
      <c r="D44" s="4" t="s">
        <v>3853</v>
      </c>
      <c r="E44" s="6" t="s">
        <v>3852</v>
      </c>
      <c r="F44" s="7" t="str">
        <f t="shared" si="10"/>
        <v>√</v>
      </c>
      <c r="G44" s="6" t="s">
        <v>3852</v>
      </c>
      <c r="H44" s="7" t="str">
        <f t="shared" si="11"/>
        <v>√</v>
      </c>
      <c r="I44" s="10" t="s">
        <v>3852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3854</v>
      </c>
      <c r="C45" s="4" t="s">
        <v>3854</v>
      </c>
      <c r="D45" s="4" t="s">
        <v>3855</v>
      </c>
      <c r="E45" s="6" t="s">
        <v>3856</v>
      </c>
      <c r="F45" s="7" t="str">
        <f t="shared" si="10"/>
        <v>industrial|industrial&gt;工业的</v>
      </c>
      <c r="G45" s="6" t="s">
        <v>3854</v>
      </c>
      <c r="H45" s="7" t="str">
        <f t="shared" si="11"/>
        <v>√</v>
      </c>
      <c r="I45" s="10" t="s">
        <v>3857</v>
      </c>
      <c r="J45" s="7" t="str">
        <f t="shared" si="12"/>
        <v>industrial|industrial&gt;工业的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3858</v>
      </c>
      <c r="C46" s="4" t="s">
        <v>3858</v>
      </c>
      <c r="D46" s="4" t="s">
        <v>3859</v>
      </c>
      <c r="E46" s="6" t="s">
        <v>3860</v>
      </c>
      <c r="F46" s="7" t="str">
        <f t="shared" si="10"/>
        <v>informative|informative&gt;通知的，有信息的</v>
      </c>
      <c r="G46" s="6" t="s">
        <v>3858</v>
      </c>
      <c r="H46" s="7" t="str">
        <f t="shared" si="11"/>
        <v>√</v>
      </c>
      <c r="I46" s="10" t="s">
        <v>3858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3861</v>
      </c>
      <c r="C47" s="4" t="s">
        <v>3861</v>
      </c>
      <c r="D47" s="4" t="s">
        <v>2362</v>
      </c>
      <c r="E47" s="6" t="s">
        <v>3862</v>
      </c>
      <c r="F47" s="7" t="str">
        <f t="shared" si="10"/>
        <v>initial|initial&gt;最初的</v>
      </c>
      <c r="G47" s="6" t="s">
        <v>3861</v>
      </c>
      <c r="H47" s="7" t="str">
        <f t="shared" si="11"/>
        <v>√</v>
      </c>
      <c r="I47" s="10" t="s">
        <v>3861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3863</v>
      </c>
      <c r="C48" s="4" t="s">
        <v>3863</v>
      </c>
      <c r="D48" s="4" t="s">
        <v>3864</v>
      </c>
      <c r="E48" s="6" t="s">
        <v>3863</v>
      </c>
      <c r="F48" s="7" t="str">
        <f t="shared" si="10"/>
        <v>√</v>
      </c>
      <c r="G48" s="6" t="s">
        <v>3863</v>
      </c>
      <c r="H48" s="7" t="str">
        <f t="shared" si="11"/>
        <v>√</v>
      </c>
      <c r="I48" s="10" t="s">
        <v>3865</v>
      </c>
      <c r="J48" s="7" t="str">
        <f t="shared" si="12"/>
        <v>inspiring|inspiring&gt;鼓舞人心的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3866</v>
      </c>
      <c r="C49" s="4" t="s">
        <v>3866</v>
      </c>
      <c r="D49" s="4" t="s">
        <v>3867</v>
      </c>
      <c r="E49" s="6" t="s">
        <v>3866</v>
      </c>
      <c r="F49" s="7" t="str">
        <f t="shared" si="10"/>
        <v>√</v>
      </c>
      <c r="G49" s="6" t="s">
        <v>3866</v>
      </c>
      <c r="H49" s="7" t="str">
        <f t="shared" si="11"/>
        <v>√</v>
      </c>
      <c r="I49" s="10" t="s">
        <v>158</v>
      </c>
      <c r="J49" s="7" t="str">
        <f t="shared" si="12"/>
        <v>intact|intact&gt;完好无损的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3868</v>
      </c>
      <c r="C50" s="4" t="s">
        <v>3868</v>
      </c>
      <c r="D50" s="4" t="s">
        <v>3869</v>
      </c>
      <c r="E50" s="6" t="s">
        <v>3870</v>
      </c>
      <c r="F50" s="7" t="str">
        <f t="shared" si="10"/>
        <v>intelligent|intelligent&gt;智力的</v>
      </c>
      <c r="G50" s="6" t="s">
        <v>3871</v>
      </c>
      <c r="H50" s="7" t="str">
        <f t="shared" si="11"/>
        <v>intelligent|intelligent&gt;智力的</v>
      </c>
      <c r="I50" s="10" t="s">
        <v>3872</v>
      </c>
      <c r="J50" s="7" t="str">
        <f t="shared" si="12"/>
        <v>intelligent|intelligent&gt;智力的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3873</v>
      </c>
      <c r="C51" s="4" t="s">
        <v>3873</v>
      </c>
      <c r="D51" s="4" t="s">
        <v>3874</v>
      </c>
      <c r="E51" s="6" t="s">
        <v>3873</v>
      </c>
      <c r="F51" s="7" t="str">
        <f t="shared" si="10"/>
        <v>√</v>
      </c>
      <c r="G51" s="6" t="s">
        <v>41</v>
      </c>
      <c r="H51" s="7" t="str">
        <f t="shared" si="11"/>
        <v>intensive|intensive&gt;强化的</v>
      </c>
      <c r="I51" s="10" t="s">
        <v>3873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3875</v>
      </c>
      <c r="C52" s="4" t="s">
        <v>3875</v>
      </c>
      <c r="D52" s="4" t="s">
        <v>3876</v>
      </c>
      <c r="E52" s="6" t="s">
        <v>3877</v>
      </c>
      <c r="F52" s="7" t="str">
        <f t="shared" si="10"/>
        <v>interesting|interesting&gt;有趣的</v>
      </c>
      <c r="G52" s="6" t="s">
        <v>3878</v>
      </c>
      <c r="H52" s="7" t="str">
        <f t="shared" si="11"/>
        <v>interesting|interesting&gt;有趣的</v>
      </c>
      <c r="I52" s="10" t="s">
        <v>3875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3879</v>
      </c>
      <c r="C53" s="4" t="s">
        <v>3879</v>
      </c>
      <c r="D53" s="4" t="s">
        <v>3880</v>
      </c>
      <c r="E53" s="6" t="s">
        <v>41</v>
      </c>
      <c r="F53" s="7" t="str">
        <f t="shared" si="10"/>
        <v>intermediate|intermediate&gt;中级的</v>
      </c>
      <c r="G53" s="6" t="s">
        <v>3879</v>
      </c>
      <c r="H53" s="7" t="str">
        <f t="shared" si="11"/>
        <v>√</v>
      </c>
      <c r="I53" s="10" t="s">
        <v>3881</v>
      </c>
      <c r="J53" s="7" t="str">
        <f t="shared" si="12"/>
        <v>intermediate|intermediate&gt;中级的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3882</v>
      </c>
      <c r="C54" s="4" t="s">
        <v>3882</v>
      </c>
      <c r="D54" s="4" t="s">
        <v>3883</v>
      </c>
      <c r="E54" s="6" t="s">
        <v>3882</v>
      </c>
      <c r="F54" s="7" t="str">
        <f t="shared" si="10"/>
        <v>√</v>
      </c>
      <c r="G54" s="6" t="s">
        <v>3882</v>
      </c>
      <c r="H54" s="7" t="str">
        <f t="shared" si="11"/>
        <v>√</v>
      </c>
      <c r="I54" s="10" t="s">
        <v>3882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3884</v>
      </c>
      <c r="C55" s="4" t="s">
        <v>3884</v>
      </c>
      <c r="D55" s="4" t="s">
        <v>3885</v>
      </c>
      <c r="E55" s="6" t="s">
        <v>3884</v>
      </c>
      <c r="F55" s="7" t="str">
        <f t="shared" si="10"/>
        <v>√</v>
      </c>
      <c r="G55" s="6" t="s">
        <v>3884</v>
      </c>
      <c r="H55" s="7" t="str">
        <f t="shared" si="11"/>
        <v>√</v>
      </c>
      <c r="I55" s="10" t="s">
        <v>3884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3886</v>
      </c>
      <c r="C56" s="4" t="s">
        <v>3886</v>
      </c>
      <c r="D56" s="4" t="s">
        <v>3887</v>
      </c>
      <c r="E56" s="6" t="s">
        <v>3886</v>
      </c>
      <c r="F56" s="7" t="str">
        <f t="shared" si="10"/>
        <v>√</v>
      </c>
      <c r="G56" s="6" t="s">
        <v>3888</v>
      </c>
      <c r="H56" s="7" t="str">
        <f t="shared" si="11"/>
        <v>irregular|irregular&gt;不规则的</v>
      </c>
      <c r="I56" s="10" t="s">
        <v>3886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3889</v>
      </c>
      <c r="C57" s="4" t="s">
        <v>3889</v>
      </c>
      <c r="D57" s="4" t="s">
        <v>3890</v>
      </c>
      <c r="E57" s="6" t="s">
        <v>41</v>
      </c>
      <c r="F57" s="7" t="str">
        <f t="shared" si="10"/>
        <v>irritable|irritable&gt;易怒的</v>
      </c>
      <c r="G57" s="6" t="s">
        <v>325</v>
      </c>
      <c r="H57" s="7" t="str">
        <f t="shared" si="11"/>
        <v>irritable|irritable&gt;易怒的</v>
      </c>
      <c r="I57" s="10" t="s">
        <v>3889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3891</v>
      </c>
      <c r="C58" s="4" t="s">
        <v>3891</v>
      </c>
      <c r="D58" s="4" t="s">
        <v>3892</v>
      </c>
      <c r="E58" s="6" t="s">
        <v>3891</v>
      </c>
      <c r="F58" s="7" t="str">
        <f t="shared" si="10"/>
        <v>√</v>
      </c>
      <c r="G58" s="6" t="s">
        <v>3891</v>
      </c>
      <c r="H58" s="7" t="str">
        <f t="shared" si="11"/>
        <v>√</v>
      </c>
      <c r="I58" s="10" t="s">
        <v>3891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3893</v>
      </c>
      <c r="C59" s="4" t="s">
        <v>3893</v>
      </c>
      <c r="D59" s="4" t="s">
        <v>3894</v>
      </c>
      <c r="E59" s="6" t="s">
        <v>3893</v>
      </c>
      <c r="F59" s="7" t="str">
        <f t="shared" si="10"/>
        <v>√</v>
      </c>
      <c r="G59" s="6" t="s">
        <v>3893</v>
      </c>
      <c r="H59" s="7" t="str">
        <f t="shared" si="11"/>
        <v>√</v>
      </c>
      <c r="I59" s="10" t="s">
        <v>3893</v>
      </c>
      <c r="J59" s="7" t="str">
        <f t="shared" si="12"/>
        <v>√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3895</v>
      </c>
      <c r="C60" s="4" t="s">
        <v>3895</v>
      </c>
      <c r="D60" s="4" t="s">
        <v>3896</v>
      </c>
      <c r="E60" s="6" t="s">
        <v>3897</v>
      </c>
      <c r="F60" s="7" t="str">
        <f t="shared" si="10"/>
        <v>latest|latest&gt;最新的</v>
      </c>
      <c r="G60" s="6" t="s">
        <v>3898</v>
      </c>
      <c r="H60" s="7" t="str">
        <f t="shared" si="11"/>
        <v>latest|latest&gt;最新的</v>
      </c>
      <c r="I60" s="10" t="s">
        <v>3895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3899</v>
      </c>
      <c r="C61" s="4" t="s">
        <v>3899</v>
      </c>
      <c r="D61" s="4" t="s">
        <v>3900</v>
      </c>
      <c r="E61" s="6" t="s">
        <v>3899</v>
      </c>
      <c r="F61" s="7" t="str">
        <f t="shared" si="10"/>
        <v>√</v>
      </c>
      <c r="G61" s="6" t="s">
        <v>3899</v>
      </c>
      <c r="H61" s="7" t="str">
        <f t="shared" si="11"/>
        <v>√</v>
      </c>
      <c r="I61" s="10" t="s">
        <v>3899</v>
      </c>
      <c r="J61" s="7" t="str">
        <f t="shared" si="12"/>
        <v>√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3901</v>
      </c>
      <c r="C62" s="4" t="s">
        <v>3901</v>
      </c>
      <c r="D62" s="4" t="s">
        <v>3902</v>
      </c>
      <c r="E62" s="6" t="s">
        <v>3901</v>
      </c>
      <c r="F62" s="7" t="str">
        <f t="shared" si="10"/>
        <v>√</v>
      </c>
      <c r="G62" s="6" t="s">
        <v>3901</v>
      </c>
      <c r="H62" s="7" t="str">
        <f t="shared" si="11"/>
        <v>√</v>
      </c>
      <c r="I62" s="10" t="s">
        <v>3901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3903</v>
      </c>
      <c r="C63" s="4" t="s">
        <v>3903</v>
      </c>
      <c r="D63" s="4" t="s">
        <v>3904</v>
      </c>
      <c r="E63" s="6" t="s">
        <v>3905</v>
      </c>
      <c r="F63" s="7" t="str">
        <f t="shared" si="10"/>
        <v>loyal|loyal&gt;忠诚的</v>
      </c>
      <c r="G63" s="6" t="s">
        <v>3903</v>
      </c>
      <c r="H63" s="7" t="str">
        <f t="shared" si="11"/>
        <v>√</v>
      </c>
      <c r="I63" s="10" t="s">
        <v>2115</v>
      </c>
      <c r="J63" s="7" t="str">
        <f t="shared" si="12"/>
        <v>loyal|loyal&gt;忠诚的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3906</v>
      </c>
      <c r="C64" s="4" t="s">
        <v>3906</v>
      </c>
      <c r="D64" s="4" t="s">
        <v>3907</v>
      </c>
      <c r="E64" s="6" t="s">
        <v>217</v>
      </c>
      <c r="F64" s="7" t="str">
        <f t="shared" si="10"/>
        <v>magic|magic&gt;魔术的</v>
      </c>
      <c r="G64" s="6" t="s">
        <v>3906</v>
      </c>
      <c r="H64" s="7" t="str">
        <f t="shared" si="11"/>
        <v>√</v>
      </c>
      <c r="I64" s="10" t="s">
        <v>2213</v>
      </c>
      <c r="J64" s="7" t="str">
        <f t="shared" si="12"/>
        <v>magic|magic&gt;魔术的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3908</v>
      </c>
      <c r="C65" s="4" t="s">
        <v>3908</v>
      </c>
      <c r="D65" s="4" t="s">
        <v>3909</v>
      </c>
      <c r="E65" s="6" t="s">
        <v>3908</v>
      </c>
      <c r="F65" s="7" t="str">
        <f t="shared" si="10"/>
        <v>√</v>
      </c>
      <c r="G65" s="6" t="s">
        <v>3908</v>
      </c>
      <c r="H65" s="7" t="str">
        <f t="shared" si="11"/>
        <v>√</v>
      </c>
      <c r="I65" s="10" t="s">
        <v>3908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3910</v>
      </c>
      <c r="C66" s="4" t="s">
        <v>3910</v>
      </c>
      <c r="D66" s="4" t="s">
        <v>3911</v>
      </c>
      <c r="E66" s="6" t="s">
        <v>3910</v>
      </c>
      <c r="F66" s="7" t="str">
        <f t="shared" si="10"/>
        <v>√</v>
      </c>
      <c r="G66" s="6" t="s">
        <v>3910</v>
      </c>
      <c r="H66" s="7" t="str">
        <f t="shared" si="11"/>
        <v>√</v>
      </c>
      <c r="I66" s="10" t="s">
        <v>3910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3912</v>
      </c>
      <c r="C67" s="4" t="s">
        <v>3912</v>
      </c>
      <c r="D67" s="4" t="s">
        <v>3913</v>
      </c>
      <c r="E67" s="6" t="s">
        <v>3912</v>
      </c>
      <c r="F67" s="7" t="str">
        <f t="shared" ref="F67:F98" si="20">IF(E67="", "", IF(OR(E67=B67, E67=C67), "√", B67 &amp; "|" &amp; C67 &amp; "&gt;" &amp; D67))</f>
        <v>√</v>
      </c>
      <c r="G67" s="6" t="s">
        <v>3912</v>
      </c>
      <c r="H67" s="7" t="str">
        <f t="shared" ref="H67:H98" si="21">IF(G67="", "", IF(OR(G67=B67, G67=C67), "√", B67 &amp; "|" &amp; C67 &amp; "&gt;" &amp; D67))</f>
        <v>√</v>
      </c>
      <c r="I67" s="10" t="s">
        <v>2213</v>
      </c>
      <c r="J67" s="7" t="str">
        <f t="shared" ref="J67:J98" si="22">IF(I67="", "", IF(OR(I67=B67, I67=C67), "√", B67 &amp; "|" &amp; C67 &amp; "&gt;" &amp; D67))</f>
        <v>major|major&gt;主要的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3914</v>
      </c>
      <c r="C68" s="4" t="s">
        <v>3914</v>
      </c>
      <c r="D68" s="4" t="s">
        <v>3915</v>
      </c>
      <c r="E68" s="6" t="s">
        <v>3916</v>
      </c>
      <c r="F68" s="7" t="str">
        <f t="shared" si="20"/>
        <v>martial|martial&gt;武术的</v>
      </c>
      <c r="G68" s="6" t="s">
        <v>3917</v>
      </c>
      <c r="H68" s="7" t="str">
        <f t="shared" si="21"/>
        <v>martial|martial&gt;武术的</v>
      </c>
      <c r="I68" s="10" t="s">
        <v>2213</v>
      </c>
      <c r="J68" s="7" t="str">
        <f t="shared" si="22"/>
        <v>martial|martial&gt;武术的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3918</v>
      </c>
      <c r="C69" s="4" t="s">
        <v>3918</v>
      </c>
      <c r="D69" s="4" t="s">
        <v>3919</v>
      </c>
      <c r="E69" s="6" t="s">
        <v>3920</v>
      </c>
      <c r="F69" s="7" t="str">
        <f t="shared" si="20"/>
        <v>mature|mature&gt;成熟的</v>
      </c>
      <c r="G69" s="6" t="s">
        <v>3918</v>
      </c>
      <c r="H69" s="7" t="str">
        <f t="shared" si="21"/>
        <v>√</v>
      </c>
      <c r="I69" s="10" t="s">
        <v>3918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3921</v>
      </c>
      <c r="C70" s="4" t="s">
        <v>3921</v>
      </c>
      <c r="D70" s="4" t="s">
        <v>3922</v>
      </c>
      <c r="E70" s="6" t="s">
        <v>3921</v>
      </c>
      <c r="F70" s="7" t="str">
        <f t="shared" si="20"/>
        <v>√</v>
      </c>
      <c r="G70" s="6" t="s">
        <v>3921</v>
      </c>
      <c r="H70" s="7" t="str">
        <f t="shared" si="21"/>
        <v>√</v>
      </c>
      <c r="I70" s="10" t="s">
        <v>3921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3923</v>
      </c>
      <c r="C71" s="4" t="s">
        <v>3923</v>
      </c>
      <c r="D71" s="4" t="s">
        <v>3924</v>
      </c>
      <c r="E71" s="6" t="s">
        <v>3923</v>
      </c>
      <c r="F71" s="7" t="str">
        <f t="shared" si="20"/>
        <v>√</v>
      </c>
      <c r="G71" s="6" t="s">
        <v>3923</v>
      </c>
      <c r="H71" s="7" t="str">
        <f t="shared" si="21"/>
        <v>√</v>
      </c>
      <c r="I71" s="10" t="s">
        <v>3923</v>
      </c>
      <c r="J71" s="7" t="str">
        <f t="shared" si="22"/>
        <v>√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3925</v>
      </c>
      <c r="C72" s="4" t="s">
        <v>3925</v>
      </c>
      <c r="D72" s="4" t="s">
        <v>3926</v>
      </c>
      <c r="E72" s="6" t="s">
        <v>3925</v>
      </c>
      <c r="F72" s="7" t="str">
        <f t="shared" si="20"/>
        <v>√</v>
      </c>
      <c r="G72" s="6" t="s">
        <v>3925</v>
      </c>
      <c r="H72" s="7" t="str">
        <f t="shared" si="21"/>
        <v>√</v>
      </c>
      <c r="I72" s="10" t="s">
        <v>3927</v>
      </c>
      <c r="J72" s="7" t="str">
        <f t="shared" si="22"/>
        <v>mid|mid&gt;中间的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3928</v>
      </c>
      <c r="C73" s="4" t="s">
        <v>3928</v>
      </c>
      <c r="D73" s="4" t="s">
        <v>3929</v>
      </c>
      <c r="E73" s="6" t="s">
        <v>3930</v>
      </c>
      <c r="F73" s="7" t="str">
        <f t="shared" si="20"/>
        <v>migratory|migratory&gt;迁移的</v>
      </c>
      <c r="G73" s="6" t="s">
        <v>3931</v>
      </c>
      <c r="H73" s="7" t="str">
        <f t="shared" si="21"/>
        <v>migratory|migratory&gt;迁移的</v>
      </c>
      <c r="I73" s="10" t="s">
        <v>3932</v>
      </c>
      <c r="J73" s="7" t="str">
        <f t="shared" si="22"/>
        <v>migratory|migratory&gt;迁移的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3933</v>
      </c>
      <c r="C74" s="4" t="s">
        <v>3933</v>
      </c>
      <c r="D74" s="4" t="s">
        <v>3934</v>
      </c>
      <c r="E74" s="6" t="s">
        <v>3935</v>
      </c>
      <c r="F74" s="7" t="str">
        <f t="shared" si="20"/>
        <v>military|military&gt;军人的，军队的</v>
      </c>
      <c r="G74" s="6" t="s">
        <v>3936</v>
      </c>
      <c r="H74" s="7" t="str">
        <f t="shared" si="21"/>
        <v>military|military&gt;军人的，军队的</v>
      </c>
      <c r="I74" s="10" t="s">
        <v>41</v>
      </c>
      <c r="J74" s="7" t="str">
        <f t="shared" si="22"/>
        <v>military|military&gt;军人的，军队的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3937</v>
      </c>
      <c r="C75" s="4" t="s">
        <v>3937</v>
      </c>
      <c r="D75" s="4" t="s">
        <v>3938</v>
      </c>
      <c r="E75" s="6" t="s">
        <v>3939</v>
      </c>
      <c r="F75" s="7" t="str">
        <f t="shared" si="20"/>
        <v>miserable|miserable&gt;痛苦的</v>
      </c>
      <c r="G75" s="6" t="s">
        <v>3940</v>
      </c>
      <c r="H75" s="7" t="str">
        <f t="shared" si="21"/>
        <v>miserable|miserable&gt;痛苦的</v>
      </c>
      <c r="I75" s="10" t="s">
        <v>3941</v>
      </c>
      <c r="J75" s="7" t="str">
        <f t="shared" si="22"/>
        <v>miserable|miserable&gt;痛苦的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3942</v>
      </c>
      <c r="C76" s="4" t="s">
        <v>3942</v>
      </c>
      <c r="D76" s="4" t="s">
        <v>3431</v>
      </c>
      <c r="E76" s="6" t="s">
        <v>3943</v>
      </c>
      <c r="F76" s="7" t="str">
        <f t="shared" si="20"/>
        <v>mobile|mobile&gt;运动的</v>
      </c>
      <c r="G76" s="6" t="s">
        <v>3944</v>
      </c>
      <c r="H76" s="7" t="str">
        <f t="shared" si="21"/>
        <v>mobile|mobile&gt;运动的</v>
      </c>
      <c r="I76" s="10" t="s">
        <v>3942</v>
      </c>
      <c r="J76" s="7" t="str">
        <f t="shared" si="22"/>
        <v>√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3945</v>
      </c>
      <c r="C77" s="4" t="s">
        <v>3945</v>
      </c>
      <c r="D77" s="4" t="s">
        <v>3946</v>
      </c>
      <c r="E77" s="6" t="s">
        <v>3945</v>
      </c>
      <c r="F77" s="7" t="str">
        <f t="shared" si="20"/>
        <v>√</v>
      </c>
      <c r="G77" s="6" t="s">
        <v>3945</v>
      </c>
      <c r="H77" s="7" t="str">
        <f t="shared" si="21"/>
        <v>√</v>
      </c>
      <c r="I77" s="10" t="s">
        <v>3945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3947</v>
      </c>
      <c r="C78" s="4" t="s">
        <v>3947</v>
      </c>
      <c r="D78" s="4" t="s">
        <v>3948</v>
      </c>
      <c r="E78" s="6" t="s">
        <v>3947</v>
      </c>
      <c r="F78" s="7" t="str">
        <f t="shared" si="20"/>
        <v>√</v>
      </c>
      <c r="G78" s="6" t="s">
        <v>3947</v>
      </c>
      <c r="H78" s="7" t="str">
        <f t="shared" si="21"/>
        <v>√</v>
      </c>
      <c r="I78" s="10" t="s">
        <v>3947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2290</v>
      </c>
      <c r="C79" s="4" t="s">
        <v>2290</v>
      </c>
      <c r="D79" s="4" t="s">
        <v>3949</v>
      </c>
      <c r="E79" s="6" t="s">
        <v>2290</v>
      </c>
      <c r="F79" s="7" t="str">
        <f t="shared" si="20"/>
        <v>√</v>
      </c>
      <c r="G79" s="6" t="s">
        <v>2290</v>
      </c>
      <c r="H79" s="7" t="str">
        <f t="shared" si="21"/>
        <v>√</v>
      </c>
      <c r="I79" s="10" t="s">
        <v>2290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3380</v>
      </c>
      <c r="C80" s="4" t="s">
        <v>3380</v>
      </c>
      <c r="D80" s="4" t="s">
        <v>3381</v>
      </c>
      <c r="E80" s="6" t="s">
        <v>3380</v>
      </c>
      <c r="F80" s="7" t="str">
        <f t="shared" si="20"/>
        <v>√</v>
      </c>
      <c r="G80" s="6" t="s">
        <v>3380</v>
      </c>
      <c r="H80" s="7" t="str">
        <f t="shared" si="21"/>
        <v>√</v>
      </c>
      <c r="I80" s="10" t="s">
        <v>3380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3950</v>
      </c>
      <c r="C81" s="4" t="s">
        <v>3950</v>
      </c>
      <c r="D81" s="4" t="s">
        <v>3951</v>
      </c>
      <c r="E81" s="6" t="s">
        <v>3950</v>
      </c>
      <c r="F81" s="7" t="str">
        <f t="shared" si="20"/>
        <v>√</v>
      </c>
      <c r="G81" s="6" t="s">
        <v>3950</v>
      </c>
      <c r="H81" s="7" t="str">
        <f t="shared" si="21"/>
        <v>√</v>
      </c>
      <c r="I81" s="10" t="s">
        <v>3950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3952</v>
      </c>
      <c r="C82" s="4" t="s">
        <v>3953</v>
      </c>
      <c r="D82" s="4" t="s">
        <v>3954</v>
      </c>
      <c r="E82" s="6" t="s">
        <v>3955</v>
      </c>
      <c r="F82" s="7" t="str">
        <f t="shared" si="20"/>
        <v>neighbouring|neighboring&gt;附近的，临近的</v>
      </c>
      <c r="G82" s="6" t="s">
        <v>3956</v>
      </c>
      <c r="H82" s="7" t="str">
        <f t="shared" si="21"/>
        <v>neighbouring|neighboring&gt;附近的，临近的</v>
      </c>
      <c r="I82" s="10" t="s">
        <v>3952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3957</v>
      </c>
      <c r="C83" s="4" t="s">
        <v>3957</v>
      </c>
      <c r="D83" s="4" t="s">
        <v>3958</v>
      </c>
      <c r="E83" s="6" t="s">
        <v>3959</v>
      </c>
      <c r="F83" s="7" t="str">
        <f t="shared" si="20"/>
        <v>nervous|nervous&gt;紧张的</v>
      </c>
      <c r="G83" s="6" t="s">
        <v>381</v>
      </c>
      <c r="H83" s="7" t="str">
        <f t="shared" si="21"/>
        <v>nervous|nervous&gt;紧张的</v>
      </c>
      <c r="I83" s="10" t="s">
        <v>3957</v>
      </c>
      <c r="J83" s="7" t="str">
        <f t="shared" si="22"/>
        <v>√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3960</v>
      </c>
      <c r="C84" s="4" t="s">
        <v>3960</v>
      </c>
      <c r="D84" s="4" t="s">
        <v>3961</v>
      </c>
      <c r="E84" s="6" t="s">
        <v>3962</v>
      </c>
      <c r="F84" s="7" t="str">
        <f t="shared" si="20"/>
        <v>noble|noble&gt;高尚的，贵族的</v>
      </c>
      <c r="G84" s="6" t="s">
        <v>3962</v>
      </c>
      <c r="H84" s="7" t="str">
        <f t="shared" si="21"/>
        <v>noble|noble&gt;高尚的，贵族的</v>
      </c>
      <c r="I84" s="10" t="s">
        <v>3962</v>
      </c>
      <c r="J84" s="7" t="str">
        <f t="shared" si="22"/>
        <v>noble|noble&gt;高尚的，贵族的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3963</v>
      </c>
      <c r="C85" s="4" t="s">
        <v>3963</v>
      </c>
      <c r="D85" s="4" t="s">
        <v>3964</v>
      </c>
      <c r="E85" s="6" t="s">
        <v>41</v>
      </c>
      <c r="F85" s="7" t="str">
        <f t="shared" si="20"/>
        <v>noisy|noisy&gt;嘈杂的</v>
      </c>
      <c r="G85" s="6" t="s">
        <v>41</v>
      </c>
      <c r="H85" s="7" t="str">
        <f t="shared" si="21"/>
        <v>noisy|noisy&gt;嘈杂的</v>
      </c>
      <c r="I85" s="10" t="s">
        <v>3963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3965</v>
      </c>
      <c r="C86" s="4" t="s">
        <v>3965</v>
      </c>
      <c r="D86" s="4" t="s">
        <v>3966</v>
      </c>
      <c r="E86" s="6" t="s">
        <v>3965</v>
      </c>
      <c r="F86" s="7" t="str">
        <f t="shared" si="20"/>
        <v>√</v>
      </c>
      <c r="G86" s="6" t="s">
        <v>3965</v>
      </c>
      <c r="H86" s="7" t="str">
        <f t="shared" si="21"/>
        <v>√</v>
      </c>
      <c r="I86" s="10" t="s">
        <v>3965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3967</v>
      </c>
      <c r="C87" s="4" t="s">
        <v>3967</v>
      </c>
      <c r="D87" s="4" t="s">
        <v>3968</v>
      </c>
      <c r="E87" s="6" t="s">
        <v>3967</v>
      </c>
      <c r="F87" s="7" t="str">
        <f t="shared" si="20"/>
        <v>√</v>
      </c>
      <c r="G87" s="6" t="s">
        <v>3967</v>
      </c>
      <c r="H87" s="7" t="str">
        <f t="shared" si="21"/>
        <v>√</v>
      </c>
      <c r="I87" s="10" t="s">
        <v>3969</v>
      </c>
      <c r="J87" s="7" t="str">
        <f t="shared" si="22"/>
        <v>normal|normal&gt;正常的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3970</v>
      </c>
      <c r="C88" s="4" t="s">
        <v>3970</v>
      </c>
      <c r="D88" s="4" t="s">
        <v>3971</v>
      </c>
      <c r="E88" s="6" t="s">
        <v>3972</v>
      </c>
      <c r="F88" s="7" t="str">
        <f t="shared" si="20"/>
        <v>northern|northern&gt;北方的</v>
      </c>
      <c r="G88" s="6" t="s">
        <v>3973</v>
      </c>
      <c r="H88" s="7" t="str">
        <f t="shared" si="21"/>
        <v>northern|northern&gt;北方的</v>
      </c>
      <c r="I88" s="10" t="s">
        <v>3974</v>
      </c>
      <c r="J88" s="7" t="str">
        <f t="shared" si="22"/>
        <v>northern|northern&gt;北方的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2337</v>
      </c>
      <c r="C89" s="4" t="s">
        <v>2337</v>
      </c>
      <c r="D89" s="4" t="s">
        <v>3396</v>
      </c>
      <c r="E89" s="6" t="s">
        <v>2337</v>
      </c>
      <c r="F89" s="7" t="str">
        <f t="shared" si="20"/>
        <v>√</v>
      </c>
      <c r="G89" s="6" t="s">
        <v>2337</v>
      </c>
      <c r="H89" s="7" t="str">
        <f t="shared" si="21"/>
        <v>√</v>
      </c>
      <c r="I89" s="10" t="s">
        <v>2337</v>
      </c>
      <c r="J89" s="7" t="str">
        <f t="shared" si="22"/>
        <v>√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3975</v>
      </c>
      <c r="C90" s="4" t="s">
        <v>3975</v>
      </c>
      <c r="D90" s="4" t="s">
        <v>3976</v>
      </c>
      <c r="E90" s="6" t="s">
        <v>3977</v>
      </c>
      <c r="F90" s="7" t="str">
        <f t="shared" si="20"/>
        <v>occupational|occupational&gt;职业的</v>
      </c>
      <c r="G90" s="6" t="s">
        <v>3975</v>
      </c>
      <c r="H90" s="7" t="str">
        <f t="shared" si="21"/>
        <v>√</v>
      </c>
      <c r="I90" s="10" t="s">
        <v>3975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3978</v>
      </c>
      <c r="C91" s="4" t="s">
        <v>3978</v>
      </c>
      <c r="D91" s="4" t="s">
        <v>3979</v>
      </c>
      <c r="E91" s="6" t="s">
        <v>3980</v>
      </c>
      <c r="F91" s="7" t="str">
        <f t="shared" si="20"/>
        <v>Olympic|Olympic&gt;奥运会的</v>
      </c>
      <c r="G91" s="6" t="s">
        <v>3981</v>
      </c>
      <c r="H91" s="7" t="str">
        <f t="shared" si="21"/>
        <v>√</v>
      </c>
      <c r="I91" s="10" t="s">
        <v>3981</v>
      </c>
      <c r="J91" s="7" t="str">
        <f t="shared" si="22"/>
        <v>√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3982</v>
      </c>
      <c r="C92" s="4" t="s">
        <v>3982</v>
      </c>
      <c r="D92" s="4" t="s">
        <v>3983</v>
      </c>
      <c r="E92" s="6" t="s">
        <v>41</v>
      </c>
      <c r="F92" s="7" t="str">
        <f t="shared" si="20"/>
        <v>optic|optic&gt;光学的</v>
      </c>
      <c r="G92" s="6" t="s">
        <v>41</v>
      </c>
      <c r="H92" s="7" t="str">
        <f t="shared" si="21"/>
        <v>optic|optic&gt;光学的</v>
      </c>
      <c r="I92" s="10" t="s">
        <v>41</v>
      </c>
      <c r="J92" s="7" t="str">
        <f t="shared" si="22"/>
        <v>optic|optic&gt;光学的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3984</v>
      </c>
      <c r="C93" s="4" t="s">
        <v>3984</v>
      </c>
      <c r="D93" s="4" t="s">
        <v>3530</v>
      </c>
      <c r="E93" s="6" t="s">
        <v>3984</v>
      </c>
      <c r="F93" s="7" t="str">
        <f t="shared" si="20"/>
        <v>√</v>
      </c>
      <c r="G93" s="6" t="s">
        <v>3984</v>
      </c>
      <c r="H93" s="7" t="str">
        <f t="shared" si="21"/>
        <v>√</v>
      </c>
      <c r="I93" s="10" t="s">
        <v>3984</v>
      </c>
      <c r="J93" s="7" t="str">
        <f t="shared" si="22"/>
        <v>√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3985</v>
      </c>
      <c r="C94" s="4" t="s">
        <v>3985</v>
      </c>
      <c r="D94" s="4" t="s">
        <v>3986</v>
      </c>
      <c r="E94" s="6" t="s">
        <v>3985</v>
      </c>
      <c r="F94" s="7" t="str">
        <f t="shared" si="20"/>
        <v>√</v>
      </c>
      <c r="G94" s="6" t="s">
        <v>3985</v>
      </c>
      <c r="H94" s="7" t="str">
        <f t="shared" si="21"/>
        <v>√</v>
      </c>
      <c r="I94" s="10" t="s">
        <v>3985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3987</v>
      </c>
      <c r="C95" s="4" t="s">
        <v>3987</v>
      </c>
      <c r="D95" s="4" t="s">
        <v>3988</v>
      </c>
      <c r="E95" s="6" t="s">
        <v>3987</v>
      </c>
      <c r="F95" s="7" t="str">
        <f t="shared" si="20"/>
        <v>√</v>
      </c>
      <c r="G95" s="6" t="s">
        <v>3987</v>
      </c>
      <c r="H95" s="7" t="str">
        <f t="shared" si="21"/>
        <v>√</v>
      </c>
      <c r="I95" s="10" t="s">
        <v>3987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3989</v>
      </c>
      <c r="C96" s="4" t="s">
        <v>3989</v>
      </c>
      <c r="D96" s="4" t="s">
        <v>3990</v>
      </c>
      <c r="E96" s="6" t="s">
        <v>3989</v>
      </c>
      <c r="F96" s="7" t="str">
        <f t="shared" si="20"/>
        <v>√</v>
      </c>
      <c r="G96" s="6" t="s">
        <v>3991</v>
      </c>
      <c r="H96" s="7" t="str">
        <f t="shared" si="21"/>
        <v>overall|overall&gt;整个的</v>
      </c>
      <c r="I96" s="10" t="s">
        <v>3989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3992</v>
      </c>
      <c r="C97" s="4" t="s">
        <v>3992</v>
      </c>
      <c r="D97" s="4" t="s">
        <v>3993</v>
      </c>
      <c r="E97" s="6" t="s">
        <v>3992</v>
      </c>
      <c r="F97" s="7" t="str">
        <f t="shared" si="20"/>
        <v>√</v>
      </c>
      <c r="G97" s="6" t="s">
        <v>3992</v>
      </c>
      <c r="H97" s="7" t="str">
        <f t="shared" si="21"/>
        <v>√</v>
      </c>
      <c r="I97" s="10" t="s">
        <v>3992</v>
      </c>
      <c r="J97" s="7" t="str">
        <f t="shared" si="22"/>
        <v>√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3994</v>
      </c>
      <c r="C98" s="4" t="s">
        <v>3994</v>
      </c>
      <c r="D98" s="4" t="s">
        <v>3995</v>
      </c>
      <c r="E98" s="6" t="s">
        <v>3994</v>
      </c>
      <c r="F98" s="7" t="str">
        <f t="shared" si="20"/>
        <v>√</v>
      </c>
      <c r="G98" s="6" t="s">
        <v>3994</v>
      </c>
      <c r="H98" s="7" t="str">
        <f t="shared" si="21"/>
        <v>√</v>
      </c>
      <c r="I98" s="10" t="s">
        <v>3994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3996</v>
      </c>
      <c r="C99" s="4" t="s">
        <v>3996</v>
      </c>
      <c r="D99" s="4" t="s">
        <v>3997</v>
      </c>
      <c r="E99" s="6" t="s">
        <v>3998</v>
      </c>
      <c r="F99" s="7" t="str">
        <f t="shared" ref="F99:F106" si="30">IF(E99="", "", IF(OR(E99=B99, E99=C99), "√", B99 &amp; "|" &amp; C99 &amp; "&gt;" &amp; D99))</f>
        <v>parental|parental&gt;父母的</v>
      </c>
      <c r="G99" s="6" t="s">
        <v>2385</v>
      </c>
      <c r="H99" s="7" t="str">
        <f t="shared" ref="H99:H106" si="31">IF(G99="", "", IF(OR(G99=B99, G99=C99), "√", B99 &amp; "|" &amp; C99 &amp; "&gt;" &amp; D99))</f>
        <v>parental|parental&gt;父母的</v>
      </c>
      <c r="I99" s="10" t="s">
        <v>3996</v>
      </c>
      <c r="J99" s="7" t="str">
        <f t="shared" ref="J99:J106" si="32">IF(I99="", "", IF(OR(I99=B99, I99=C99), "√", B99 &amp; "|" &amp; C99 &amp; "&gt;" &amp; D99))</f>
        <v>√</v>
      </c>
      <c r="K99" s="6"/>
      <c r="L99" s="7" t="str">
        <f t="shared" ref="L99:L106" si="33">IF(K99="", "", IF(OR(K99=B99, K99=C99), "√", B99 &amp; "|" &amp; C99 &amp; "&gt;" &amp; D99))</f>
        <v/>
      </c>
      <c r="M99" s="6"/>
      <c r="N99" s="7" t="str">
        <f t="shared" ref="N99:N106" si="34">IF(M99="", "", IF(OR(M99=B99, M99=C99), "√", B99 &amp; "|" &amp; C99 &amp; "&gt;" &amp; D99))</f>
        <v/>
      </c>
      <c r="O99" s="6"/>
      <c r="P99" s="7" t="str">
        <f t="shared" ref="P99:P106" si="35">IF(O99="", "", IF(OR(O99=B99, O99=C99), "√", B99 &amp; "|" &amp; C99 &amp; "&gt;" &amp; D99))</f>
        <v/>
      </c>
      <c r="Q99" s="6"/>
      <c r="R99" s="7" t="str">
        <f t="shared" ref="R99:R106" si="36">IF(Q99="", "", IF(OR(Q99=B99, Q99=C99), "√", B99 &amp; "|" &amp; C99 &amp; "&gt;" &amp; D99))</f>
        <v/>
      </c>
      <c r="S99" s="6"/>
      <c r="T99" s="7" t="str">
        <f t="shared" ref="T99:T106" si="37">IF(S99="", "", IF(OR(S99=B99, S99=C99), "√", B99 &amp; "|" &amp; C99 &amp; "&gt;" &amp; D99))</f>
        <v/>
      </c>
      <c r="U99" s="6"/>
      <c r="V99" s="7" t="str">
        <f t="shared" ref="V99:V106" si="38">IF(U99="", "", IF(OR(U99=B99, U99=C99), "√", B99 &amp; "|" &amp; C99 &amp; "&gt;" &amp; D99))</f>
        <v/>
      </c>
      <c r="W99" s="6"/>
      <c r="X99" s="7" t="str">
        <f t="shared" ref="X99:X106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3999</v>
      </c>
      <c r="C100" s="4" t="s">
        <v>3999</v>
      </c>
      <c r="D100" s="4" t="s">
        <v>4000</v>
      </c>
      <c r="E100" s="6" t="s">
        <v>41</v>
      </c>
      <c r="F100" s="7" t="str">
        <f t="shared" si="30"/>
        <v>payable|payable&gt;可支付的</v>
      </c>
      <c r="G100" s="6" t="s">
        <v>3999</v>
      </c>
      <c r="H100" s="7" t="str">
        <f t="shared" si="31"/>
        <v>√</v>
      </c>
      <c r="I100" s="10" t="s">
        <v>134</v>
      </c>
      <c r="J100" s="7" t="str">
        <f t="shared" si="32"/>
        <v>payable|payable&gt;可支付的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4001</v>
      </c>
      <c r="C101" s="4" t="s">
        <v>4001</v>
      </c>
      <c r="D101" s="4" t="s">
        <v>4002</v>
      </c>
      <c r="E101" s="6" t="s">
        <v>4001</v>
      </c>
      <c r="F101" s="7" t="str">
        <f t="shared" si="30"/>
        <v>√</v>
      </c>
      <c r="G101" s="6" t="s">
        <v>4001</v>
      </c>
      <c r="H101" s="7" t="str">
        <f t="shared" si="31"/>
        <v>√</v>
      </c>
      <c r="I101" s="10" t="s">
        <v>4001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4003</v>
      </c>
      <c r="C102" s="4" t="s">
        <v>4003</v>
      </c>
      <c r="D102" s="4" t="s">
        <v>3853</v>
      </c>
      <c r="E102" s="6" t="s">
        <v>4003</v>
      </c>
      <c r="F102" s="7" t="str">
        <f t="shared" si="30"/>
        <v>√</v>
      </c>
      <c r="G102" s="6" t="s">
        <v>4003</v>
      </c>
      <c r="H102" s="7" t="str">
        <f t="shared" si="31"/>
        <v>√</v>
      </c>
      <c r="I102" s="10" t="s">
        <v>4003</v>
      </c>
      <c r="J102" s="7" t="str">
        <f t="shared" si="32"/>
        <v>√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4004</v>
      </c>
      <c r="C103" s="4" t="s">
        <v>4004</v>
      </c>
      <c r="D103" s="4" t="s">
        <v>4005</v>
      </c>
      <c r="E103" s="6" t="s">
        <v>4004</v>
      </c>
      <c r="F103" s="7" t="str">
        <f t="shared" si="30"/>
        <v>√</v>
      </c>
      <c r="G103" s="6" t="s">
        <v>4004</v>
      </c>
      <c r="H103" s="7" t="str">
        <f t="shared" si="31"/>
        <v>√</v>
      </c>
      <c r="I103" s="10" t="s">
        <v>4004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4006</v>
      </c>
      <c r="C104" s="4" t="s">
        <v>4006</v>
      </c>
      <c r="D104" s="4" t="s">
        <v>4007</v>
      </c>
      <c r="E104" s="6" t="s">
        <v>4006</v>
      </c>
      <c r="F104" s="7" t="str">
        <f t="shared" si="30"/>
        <v>√</v>
      </c>
      <c r="G104" s="6" t="s">
        <v>4008</v>
      </c>
      <c r="H104" s="7" t="str">
        <f t="shared" si="31"/>
        <v>pleasant|pleasant&gt;愉快的</v>
      </c>
      <c r="I104" s="10" t="s">
        <v>4006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4009</v>
      </c>
      <c r="C105" s="4" t="s">
        <v>4009</v>
      </c>
      <c r="D105" s="4" t="s">
        <v>4010</v>
      </c>
      <c r="E105" s="6" t="s">
        <v>4011</v>
      </c>
      <c r="F105" s="7" t="str">
        <f t="shared" si="30"/>
        <v>political|political&gt;政治的</v>
      </c>
      <c r="G105" s="6" t="s">
        <v>4012</v>
      </c>
      <c r="H105" s="7" t="str">
        <f t="shared" si="31"/>
        <v>political|political&gt;政治的</v>
      </c>
      <c r="I105" s="10" t="s">
        <v>4013</v>
      </c>
      <c r="J105" s="7" t="str">
        <f t="shared" si="32"/>
        <v>political|political&gt;政治的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2518</v>
      </c>
      <c r="C106" s="4" t="s">
        <v>2518</v>
      </c>
      <c r="D106" s="4" t="s">
        <v>4014</v>
      </c>
      <c r="E106" s="6" t="s">
        <v>2515</v>
      </c>
      <c r="F106" s="7" t="str">
        <f t="shared" si="30"/>
        <v>pop|pop&gt;流行的</v>
      </c>
      <c r="G106" s="6" t="s">
        <v>2518</v>
      </c>
      <c r="H106" s="7" t="str">
        <f t="shared" si="31"/>
        <v>√</v>
      </c>
      <c r="I106" s="10" t="s">
        <v>2518</v>
      </c>
      <c r="J106" s="7" t="str">
        <f t="shared" si="32"/>
        <v>√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I107" s="10"/>
    </row>
    <row r="108" spans="1:24" ht="15.75" customHeight="1">
      <c r="I108" s="10"/>
    </row>
    <row r="109" spans="1:24" ht="15.75" customHeight="1">
      <c r="I109" s="10"/>
    </row>
    <row r="110" spans="1:24" ht="15.75" customHeight="1">
      <c r="I110" s="10"/>
    </row>
    <row r="111" spans="1:24" ht="15.75" customHeight="1">
      <c r="I111" s="10"/>
    </row>
    <row r="112" spans="1:24" ht="15.75" customHeight="1">
      <c r="I112" s="10"/>
    </row>
    <row r="113" spans="9:9" ht="15.75" customHeight="1">
      <c r="I113" s="10"/>
    </row>
    <row r="114" spans="9:9" ht="15.75" customHeight="1">
      <c r="I114" s="10"/>
    </row>
    <row r="115" spans="9:9" ht="15.75" customHeight="1">
      <c r="I115" s="10"/>
    </row>
    <row r="116" spans="9:9" ht="15.75" customHeight="1">
      <c r="I116" s="10"/>
    </row>
    <row r="117" spans="9:9" ht="15.75" customHeight="1">
      <c r="I117" s="10"/>
    </row>
    <row r="118" spans="9:9" ht="15.75" customHeight="1">
      <c r="I118" s="10"/>
    </row>
    <row r="119" spans="9:9" ht="15.75" customHeight="1">
      <c r="I119" s="10"/>
    </row>
    <row r="120" spans="9:9" ht="15.75" customHeight="1">
      <c r="I120" s="10"/>
    </row>
    <row r="121" spans="9:9" ht="15.75" customHeight="1">
      <c r="I121" s="10"/>
    </row>
    <row r="122" spans="9:9" ht="15.75" customHeight="1"/>
    <row r="123" spans="9:9" ht="15.75" customHeight="1"/>
    <row r="124" spans="9:9" ht="15.75" customHeight="1"/>
    <row r="125" spans="9:9" ht="15.75" customHeight="1"/>
    <row r="126" spans="9:9" ht="15.75" customHeight="1"/>
    <row r="127" spans="9:9" ht="15.75" customHeight="1"/>
    <row r="128" spans="9:9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X503"/>
  <sheetViews>
    <sheetView workbookViewId="0">
      <selection activeCell="I3" sqref="I3:I154"/>
    </sheetView>
  </sheetViews>
  <sheetFormatPr defaultColWidth="8.875" defaultRowHeight="14.25"/>
  <cols>
    <col min="2" max="3" width="15.875" bestFit="1" customWidth="1"/>
    <col min="4" max="4" width="29.625" bestFit="1" customWidth="1"/>
    <col min="5" max="5" width="20.875" bestFit="1" customWidth="1"/>
    <col min="6" max="6" width="33.125" bestFit="1" customWidth="1"/>
    <col min="7" max="7" width="15.5" bestFit="1" customWidth="1"/>
    <col min="8" max="8" width="32" bestFit="1" customWidth="1"/>
    <col min="9" max="9" width="6.875" customWidth="1"/>
    <col min="10" max="10" width="9.87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0.65079365079365081</v>
      </c>
      <c r="G1" s="4"/>
      <c r="H1" s="5">
        <f>IFERROR(COUNTIF(H3:H503, "√")/COUNTA(H3:H503), 0)</f>
        <v>0.65079365079365081</v>
      </c>
      <c r="I1" s="4"/>
      <c r="J1" s="5">
        <f>IFERROR(COUNTIF(J3:J503, "√")/COUNTA(J3:J503), 0)</f>
        <v>0.75396825396825395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4015</v>
      </c>
      <c r="C3" s="4" t="s">
        <v>4015</v>
      </c>
      <c r="D3" s="4" t="s">
        <v>4016</v>
      </c>
      <c r="E3" s="6" t="s">
        <v>4015</v>
      </c>
      <c r="F3" s="7" t="str">
        <f t="shared" ref="F3:F34" si="0">IF(E3="", "", IF(OR(E3=B3, E3=C3), "√", B3 &amp; "|" &amp; C3 &amp; "&gt;" &amp; D3))</f>
        <v>√</v>
      </c>
      <c r="G3" s="6" t="s">
        <v>4015</v>
      </c>
      <c r="H3" s="7" t="str">
        <f t="shared" ref="H3:H34" si="1">IF(G3="", "", IF(OR(G3=B3, G3=C3), "√", B3 &amp; "|" &amp; C3 &amp; "&gt;" &amp; D3))</f>
        <v>√</v>
      </c>
      <c r="I3" s="10" t="s">
        <v>4015</v>
      </c>
      <c r="J3" s="7" t="str">
        <f t="shared" ref="J3:J34" si="2">IF(I3="", "", IF(OR(I3=B3, I3=C3), "√", B3 &amp; "|" &amp; C3 &amp; "&gt;" &amp; D3))</f>
        <v>√</v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4017</v>
      </c>
      <c r="C4" s="4" t="s">
        <v>4017</v>
      </c>
      <c r="D4" s="4" t="s">
        <v>4018</v>
      </c>
      <c r="E4" s="6" t="s">
        <v>4017</v>
      </c>
      <c r="F4" s="7" t="str">
        <f t="shared" si="0"/>
        <v>√</v>
      </c>
      <c r="G4" s="6" t="s">
        <v>4017</v>
      </c>
      <c r="H4" s="7" t="str">
        <f t="shared" si="1"/>
        <v>√</v>
      </c>
      <c r="I4" s="10" t="s">
        <v>4017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4019</v>
      </c>
      <c r="C5" s="4" t="s">
        <v>4019</v>
      </c>
      <c r="D5" s="4" t="s">
        <v>4020</v>
      </c>
      <c r="E5" s="6" t="s">
        <v>4019</v>
      </c>
      <c r="F5" s="7" t="str">
        <f t="shared" si="0"/>
        <v>√</v>
      </c>
      <c r="G5" s="6" t="s">
        <v>4019</v>
      </c>
      <c r="H5" s="7" t="str">
        <f t="shared" si="1"/>
        <v>√</v>
      </c>
      <c r="I5" s="10" t="s">
        <v>4019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4021</v>
      </c>
      <c r="C6" s="4" t="s">
        <v>4021</v>
      </c>
      <c r="D6" s="4" t="s">
        <v>4022</v>
      </c>
      <c r="E6" s="6" t="s">
        <v>4021</v>
      </c>
      <c r="F6" s="7" t="str">
        <f t="shared" si="0"/>
        <v>√</v>
      </c>
      <c r="G6" s="6" t="s">
        <v>4021</v>
      </c>
      <c r="H6" s="7" t="str">
        <f t="shared" si="1"/>
        <v>√</v>
      </c>
      <c r="I6" s="10" t="s">
        <v>4021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4023</v>
      </c>
      <c r="C7" s="4" t="s">
        <v>4023</v>
      </c>
      <c r="D7" s="4" t="s">
        <v>4024</v>
      </c>
      <c r="E7" s="6" t="s">
        <v>4025</v>
      </c>
      <c r="F7" s="7" t="str">
        <f t="shared" si="0"/>
        <v>practical|practical&gt;实际的</v>
      </c>
      <c r="G7" s="6" t="s">
        <v>4026</v>
      </c>
      <c r="H7" s="7" t="str">
        <f t="shared" si="1"/>
        <v>practical|practical&gt;实际的</v>
      </c>
      <c r="I7" s="10" t="s">
        <v>4025</v>
      </c>
      <c r="J7" s="7" t="str">
        <f t="shared" si="2"/>
        <v>practical|practical&gt;实际的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4027</v>
      </c>
      <c r="C8" s="4" t="s">
        <v>4027</v>
      </c>
      <c r="D8" s="4" t="s">
        <v>4028</v>
      </c>
      <c r="E8" s="6" t="s">
        <v>4029</v>
      </c>
      <c r="F8" s="7" t="str">
        <f t="shared" si="0"/>
        <v>precious|precious&gt;珍贵的</v>
      </c>
      <c r="G8" s="6" t="s">
        <v>4030</v>
      </c>
      <c r="H8" s="7" t="str">
        <f t="shared" si="1"/>
        <v>precious|precious&gt;珍贵的</v>
      </c>
      <c r="I8" s="10" t="s">
        <v>4031</v>
      </c>
      <c r="J8" s="7" t="str">
        <f t="shared" si="2"/>
        <v>precious|precious&gt;珍贵的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4032</v>
      </c>
      <c r="C9" s="4" t="s">
        <v>4032</v>
      </c>
      <c r="D9" s="4" t="s">
        <v>4033</v>
      </c>
      <c r="E9" s="6" t="s">
        <v>4034</v>
      </c>
      <c r="F9" s="7" t="str">
        <f t="shared" si="0"/>
        <v>predictable|predictable&gt;可预言的</v>
      </c>
      <c r="G9" s="6" t="s">
        <v>4035</v>
      </c>
      <c r="H9" s="7" t="str">
        <f t="shared" si="1"/>
        <v>predictable|predictable&gt;可预言的</v>
      </c>
      <c r="I9" s="10" t="s">
        <v>4036</v>
      </c>
      <c r="J9" s="7" t="str">
        <f t="shared" si="2"/>
        <v>predictable|predictable&gt;可预言的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4037</v>
      </c>
      <c r="C10" s="4" t="s">
        <v>4037</v>
      </c>
      <c r="D10" s="4" t="s">
        <v>3671</v>
      </c>
      <c r="E10" s="6" t="s">
        <v>4038</v>
      </c>
      <c r="F10" s="7" t="str">
        <f t="shared" si="0"/>
        <v>present|present&gt;目前的</v>
      </c>
      <c r="G10" s="6" t="s">
        <v>4039</v>
      </c>
      <c r="H10" s="7" t="str">
        <f t="shared" si="1"/>
        <v>present|present&gt;目前的</v>
      </c>
      <c r="I10" s="10" t="s">
        <v>2385</v>
      </c>
      <c r="J10" s="7" t="str">
        <f t="shared" si="2"/>
        <v>present|present&gt;目前的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4040</v>
      </c>
      <c r="C11" s="4" t="s">
        <v>4040</v>
      </c>
      <c r="D11" s="4" t="s">
        <v>4041</v>
      </c>
      <c r="E11" s="6" t="s">
        <v>4042</v>
      </c>
      <c r="F11" s="7" t="str">
        <f t="shared" si="0"/>
        <v>previous|previous&gt;以前的，原来的</v>
      </c>
      <c r="G11" s="6" t="s">
        <v>4043</v>
      </c>
      <c r="H11" s="7" t="str">
        <f t="shared" si="1"/>
        <v>previous|previous&gt;以前的，原来的</v>
      </c>
      <c r="I11" s="10" t="s">
        <v>4040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4044</v>
      </c>
      <c r="C12" s="4" t="s">
        <v>4044</v>
      </c>
      <c r="D12" s="4" t="s">
        <v>4045</v>
      </c>
      <c r="E12" s="6" t="s">
        <v>418</v>
      </c>
      <c r="F12" s="7" t="str">
        <f t="shared" si="0"/>
        <v>printed|printed&gt;打印出来的</v>
      </c>
      <c r="G12" s="6" t="s">
        <v>2385</v>
      </c>
      <c r="H12" s="7" t="str">
        <f t="shared" si="1"/>
        <v>printed|printed&gt;打印出来的</v>
      </c>
      <c r="I12" s="10" t="s">
        <v>4046</v>
      </c>
      <c r="J12" s="7" t="str">
        <f t="shared" si="2"/>
        <v>printed|printed&gt;打印出来的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4047</v>
      </c>
      <c r="C13" s="4" t="s">
        <v>4047</v>
      </c>
      <c r="D13" s="4" t="s">
        <v>4048</v>
      </c>
      <c r="E13" s="6" t="s">
        <v>4049</v>
      </c>
      <c r="F13" s="7" t="str">
        <f t="shared" si="0"/>
        <v>private|private&gt;私人的</v>
      </c>
      <c r="G13" s="6" t="s">
        <v>4050</v>
      </c>
      <c r="H13" s="7" t="str">
        <f t="shared" si="1"/>
        <v>private|private&gt;私人的</v>
      </c>
      <c r="I13" s="10" t="s">
        <v>4051</v>
      </c>
      <c r="J13" s="7" t="str">
        <f t="shared" si="2"/>
        <v>private|private&gt;私人的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4052</v>
      </c>
      <c r="C14" s="4" t="s">
        <v>4052</v>
      </c>
      <c r="D14" s="4" t="s">
        <v>4053</v>
      </c>
      <c r="E14" s="6" t="s">
        <v>4052</v>
      </c>
      <c r="F14" s="7" t="str">
        <f t="shared" si="0"/>
        <v>√</v>
      </c>
      <c r="G14" s="6" t="s">
        <v>4052</v>
      </c>
      <c r="H14" s="7" t="str">
        <f t="shared" si="1"/>
        <v>√</v>
      </c>
      <c r="I14" s="10" t="s">
        <v>4052</v>
      </c>
      <c r="J14" s="7" t="str">
        <f t="shared" si="2"/>
        <v>√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4054</v>
      </c>
      <c r="C15" s="4" t="s">
        <v>4054</v>
      </c>
      <c r="D15" s="4" t="s">
        <v>4055</v>
      </c>
      <c r="E15" s="6" t="s">
        <v>41</v>
      </c>
      <c r="F15" s="7" t="str">
        <f t="shared" si="0"/>
        <v>promising|promising&gt;有前途的</v>
      </c>
      <c r="G15" s="6" t="s">
        <v>4056</v>
      </c>
      <c r="H15" s="7" t="str">
        <f t="shared" si="1"/>
        <v>promising|promising&gt;有前途的</v>
      </c>
      <c r="I15" s="10" t="s">
        <v>4054</v>
      </c>
      <c r="J15" s="7" t="str">
        <f t="shared" si="2"/>
        <v>√</v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4057</v>
      </c>
      <c r="C16" s="4" t="s">
        <v>4057</v>
      </c>
      <c r="D16" s="4" t="s">
        <v>4058</v>
      </c>
      <c r="E16" s="6" t="s">
        <v>4059</v>
      </c>
      <c r="F16" s="7" t="str">
        <f t="shared" si="0"/>
        <v>psychiatric|psychiatric&gt;精神病的</v>
      </c>
      <c r="G16" s="6" t="s">
        <v>2457</v>
      </c>
      <c r="H16" s="7" t="str">
        <f t="shared" si="1"/>
        <v>psychiatric|psychiatric&gt;精神病的</v>
      </c>
      <c r="I16" s="10" t="s">
        <v>46</v>
      </c>
      <c r="J16" s="7" t="str">
        <f t="shared" si="2"/>
        <v>psychiatric|psychiatric&gt;精神病的</v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4060</v>
      </c>
      <c r="C17" s="4" t="s">
        <v>4060</v>
      </c>
      <c r="D17" s="4" t="s">
        <v>4061</v>
      </c>
      <c r="E17" s="6" t="s">
        <v>4062</v>
      </c>
      <c r="F17" s="7" t="str">
        <f t="shared" si="0"/>
        <v>psychological|psychological&gt;心理的</v>
      </c>
      <c r="G17" s="6" t="s">
        <v>4060</v>
      </c>
      <c r="H17" s="7" t="str">
        <f t="shared" si="1"/>
        <v>√</v>
      </c>
      <c r="I17" s="10" t="s">
        <v>4060</v>
      </c>
      <c r="J17" s="7" t="str">
        <f t="shared" si="2"/>
        <v>√</v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4063</v>
      </c>
      <c r="C18" s="4" t="s">
        <v>4063</v>
      </c>
      <c r="D18" s="4" t="s">
        <v>4064</v>
      </c>
      <c r="E18" s="6" t="s">
        <v>4063</v>
      </c>
      <c r="F18" s="7" t="str">
        <f t="shared" si="0"/>
        <v>√</v>
      </c>
      <c r="G18" s="6" t="s">
        <v>4063</v>
      </c>
      <c r="H18" s="7" t="str">
        <f t="shared" si="1"/>
        <v>√</v>
      </c>
      <c r="I18" s="10" t="s">
        <v>4063</v>
      </c>
      <c r="J18" s="7" t="str">
        <f t="shared" si="2"/>
        <v>√</v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4065</v>
      </c>
      <c r="C19" s="4" t="s">
        <v>4065</v>
      </c>
      <c r="D19" s="4" t="s">
        <v>4066</v>
      </c>
      <c r="E19" s="6" t="s">
        <v>4065</v>
      </c>
      <c r="F19" s="7" t="str">
        <f t="shared" si="0"/>
        <v>√</v>
      </c>
      <c r="G19" s="6" t="s">
        <v>4067</v>
      </c>
      <c r="H19" s="7" t="str">
        <f t="shared" si="1"/>
        <v>pure|pure&gt;纯洁的</v>
      </c>
      <c r="I19" s="10" t="s">
        <v>4065</v>
      </c>
      <c r="J19" s="7" t="str">
        <f t="shared" si="2"/>
        <v>√</v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4068</v>
      </c>
      <c r="C20" s="4" t="s">
        <v>4068</v>
      </c>
      <c r="D20" s="4" t="s">
        <v>4069</v>
      </c>
      <c r="E20" s="6" t="s">
        <v>4068</v>
      </c>
      <c r="F20" s="7" t="str">
        <f t="shared" si="0"/>
        <v>√</v>
      </c>
      <c r="G20" s="6" t="s">
        <v>4068</v>
      </c>
      <c r="H20" s="7" t="str">
        <f t="shared" si="1"/>
        <v>√</v>
      </c>
      <c r="I20" s="10" t="s">
        <v>4068</v>
      </c>
      <c r="J20" s="7" t="str">
        <f t="shared" si="2"/>
        <v>√</v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4070</v>
      </c>
      <c r="C21" s="4" t="s">
        <v>4070</v>
      </c>
      <c r="D21" s="4" t="s">
        <v>4071</v>
      </c>
      <c r="E21" s="6" t="s">
        <v>4072</v>
      </c>
      <c r="F21" s="7" t="str">
        <f t="shared" si="0"/>
        <v>√</v>
      </c>
      <c r="G21" s="6" t="s">
        <v>4073</v>
      </c>
      <c r="H21" s="7" t="str">
        <f t="shared" si="1"/>
        <v>Queen's|Queen's&gt;女王的</v>
      </c>
      <c r="I21" s="10" t="s">
        <v>4072</v>
      </c>
      <c r="J21" s="7" t="str">
        <f t="shared" si="2"/>
        <v>√</v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4074</v>
      </c>
      <c r="C22" s="4" t="s">
        <v>4074</v>
      </c>
      <c r="D22" s="4" t="s">
        <v>4075</v>
      </c>
      <c r="E22" s="6" t="s">
        <v>4074</v>
      </c>
      <c r="F22" s="7" t="str">
        <f t="shared" si="0"/>
        <v>√</v>
      </c>
      <c r="G22" s="6" t="s">
        <v>4074</v>
      </c>
      <c r="H22" s="7" t="str">
        <f t="shared" si="1"/>
        <v>√</v>
      </c>
      <c r="I22" s="10" t="s">
        <v>4074</v>
      </c>
      <c r="J22" s="7" t="str">
        <f t="shared" si="2"/>
        <v>√</v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4076</v>
      </c>
      <c r="C23" s="4" t="s">
        <v>4076</v>
      </c>
      <c r="D23" s="4" t="s">
        <v>4077</v>
      </c>
      <c r="E23" s="6" t="s">
        <v>4076</v>
      </c>
      <c r="F23" s="7" t="str">
        <f t="shared" si="0"/>
        <v>√</v>
      </c>
      <c r="G23" s="6" t="s">
        <v>4076</v>
      </c>
      <c r="H23" s="7" t="str">
        <f t="shared" si="1"/>
        <v>√</v>
      </c>
      <c r="I23" s="10" t="s">
        <v>4076</v>
      </c>
      <c r="J23" s="7" t="str">
        <f t="shared" si="2"/>
        <v>√</v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4078</v>
      </c>
      <c r="C24" s="4" t="s">
        <v>4078</v>
      </c>
      <c r="D24" s="4" t="s">
        <v>4079</v>
      </c>
      <c r="E24" s="6" t="s">
        <v>4078</v>
      </c>
      <c r="F24" s="7" t="str">
        <f t="shared" si="0"/>
        <v>√</v>
      </c>
      <c r="G24" s="6" t="s">
        <v>4078</v>
      </c>
      <c r="H24" s="7" t="str">
        <f t="shared" si="1"/>
        <v>√</v>
      </c>
      <c r="I24" s="10" t="s">
        <v>4078</v>
      </c>
      <c r="J24" s="7" t="str">
        <f t="shared" si="2"/>
        <v>√</v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4080</v>
      </c>
      <c r="C25" s="4" t="s">
        <v>4080</v>
      </c>
      <c r="D25" s="4" t="s">
        <v>4081</v>
      </c>
      <c r="E25" s="6" t="s">
        <v>4080</v>
      </c>
      <c r="F25" s="7" t="str">
        <f t="shared" si="0"/>
        <v>√</v>
      </c>
      <c r="G25" s="6" t="s">
        <v>2736</v>
      </c>
      <c r="H25" s="7" t="str">
        <f t="shared" si="1"/>
        <v>raw|raw&gt;生的</v>
      </c>
      <c r="I25" s="10" t="s">
        <v>49</v>
      </c>
      <c r="J25" s="7" t="str">
        <f t="shared" si="2"/>
        <v>raw|raw&gt;生的</v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4082</v>
      </c>
      <c r="C26" s="4" t="s">
        <v>4082</v>
      </c>
      <c r="D26" s="4" t="s">
        <v>4083</v>
      </c>
      <c r="E26" s="6" t="s">
        <v>4082</v>
      </c>
      <c r="F26" s="7" t="str">
        <f t="shared" si="0"/>
        <v>√</v>
      </c>
      <c r="G26" s="6" t="s">
        <v>4084</v>
      </c>
      <c r="H26" s="7" t="str">
        <f t="shared" si="1"/>
        <v>recycled|recycled&gt;回收的</v>
      </c>
      <c r="I26" s="10" t="s">
        <v>4082</v>
      </c>
      <c r="J26" s="7" t="str">
        <f t="shared" si="2"/>
        <v>√</v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4085</v>
      </c>
      <c r="C27" s="4" t="s">
        <v>4085</v>
      </c>
      <c r="D27" s="4" t="s">
        <v>4086</v>
      </c>
      <c r="E27" s="6" t="s">
        <v>4087</v>
      </c>
      <c r="F27" s="7" t="str">
        <f t="shared" si="0"/>
        <v>redundant|redundant&gt;多余的</v>
      </c>
      <c r="G27" s="6" t="s">
        <v>4085</v>
      </c>
      <c r="H27" s="7" t="str">
        <f t="shared" si="1"/>
        <v>√</v>
      </c>
      <c r="I27" s="10" t="s">
        <v>4085</v>
      </c>
      <c r="J27" s="7" t="str">
        <f t="shared" si="2"/>
        <v>√</v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4088</v>
      </c>
      <c r="C28" s="4" t="s">
        <v>4088</v>
      </c>
      <c r="D28" s="4" t="s">
        <v>4089</v>
      </c>
      <c r="E28" s="6" t="s">
        <v>4088</v>
      </c>
      <c r="F28" s="7" t="str">
        <f t="shared" si="0"/>
        <v>√</v>
      </c>
      <c r="G28" s="6" t="s">
        <v>4090</v>
      </c>
      <c r="H28" s="7" t="str">
        <f t="shared" si="1"/>
        <v>regional|regional&gt;局域的</v>
      </c>
      <c r="I28" s="10" t="s">
        <v>4088</v>
      </c>
      <c r="J28" s="7" t="str">
        <f t="shared" si="2"/>
        <v>√</v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4091</v>
      </c>
      <c r="C29" s="4" t="s">
        <v>4091</v>
      </c>
      <c r="D29" s="4" t="s">
        <v>4092</v>
      </c>
      <c r="E29" s="6" t="s">
        <v>4091</v>
      </c>
      <c r="F29" s="7" t="str">
        <f t="shared" si="0"/>
        <v>√</v>
      </c>
      <c r="G29" s="6" t="s">
        <v>4091</v>
      </c>
      <c r="H29" s="7" t="str">
        <f t="shared" si="1"/>
        <v>√</v>
      </c>
      <c r="I29" s="10" t="s">
        <v>4091</v>
      </c>
      <c r="J29" s="7" t="str">
        <f t="shared" si="2"/>
        <v>√</v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4093</v>
      </c>
      <c r="C30" s="4" t="s">
        <v>4093</v>
      </c>
      <c r="D30" s="4" t="s">
        <v>4094</v>
      </c>
      <c r="E30" s="6" t="s">
        <v>4095</v>
      </c>
      <c r="F30" s="7" t="str">
        <f t="shared" si="0"/>
        <v>reinforced|reinforced&gt;加强的</v>
      </c>
      <c r="G30" s="6" t="s">
        <v>4095</v>
      </c>
      <c r="H30" s="7" t="str">
        <f t="shared" si="1"/>
        <v>reinforced|reinforced&gt;加强的</v>
      </c>
      <c r="I30" s="10" t="s">
        <v>4093</v>
      </c>
      <c r="J30" s="7" t="str">
        <f t="shared" si="2"/>
        <v>√</v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4096</v>
      </c>
      <c r="C31" s="4" t="s">
        <v>4096</v>
      </c>
      <c r="D31" s="4" t="s">
        <v>4097</v>
      </c>
      <c r="E31" s="6" t="s">
        <v>4096</v>
      </c>
      <c r="F31" s="7" t="str">
        <f t="shared" si="0"/>
        <v>√</v>
      </c>
      <c r="G31" s="6" t="s">
        <v>4096</v>
      </c>
      <c r="H31" s="7" t="str">
        <f t="shared" si="1"/>
        <v>√</v>
      </c>
      <c r="I31" s="10" t="s">
        <v>4096</v>
      </c>
      <c r="J31" s="7" t="str">
        <f t="shared" si="2"/>
        <v>√</v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4098</v>
      </c>
      <c r="C32" s="4" t="s">
        <v>4098</v>
      </c>
      <c r="D32" s="4" t="s">
        <v>4097</v>
      </c>
      <c r="E32" s="6" t="s">
        <v>4099</v>
      </c>
      <c r="F32" s="7" t="str">
        <f t="shared" si="0"/>
        <v>relevant|relevant&gt;相关的</v>
      </c>
      <c r="G32" s="6" t="s">
        <v>4098</v>
      </c>
      <c r="H32" s="7" t="str">
        <f t="shared" si="1"/>
        <v>√</v>
      </c>
      <c r="I32" s="10" t="s">
        <v>4098</v>
      </c>
      <c r="J32" s="7" t="str">
        <f t="shared" si="2"/>
        <v>√</v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4100</v>
      </c>
      <c r="C33" s="4" t="s">
        <v>4100</v>
      </c>
      <c r="D33" s="4" t="s">
        <v>4101</v>
      </c>
      <c r="E33" s="6" t="s">
        <v>4100</v>
      </c>
      <c r="F33" s="7" t="str">
        <f t="shared" si="0"/>
        <v>√</v>
      </c>
      <c r="G33" s="6" t="s">
        <v>4100</v>
      </c>
      <c r="H33" s="7" t="str">
        <f t="shared" si="1"/>
        <v>√</v>
      </c>
      <c r="I33" s="10" t="s">
        <v>4100</v>
      </c>
      <c r="J33" s="7" t="str">
        <f t="shared" si="2"/>
        <v>√</v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4102</v>
      </c>
      <c r="C34" s="4" t="s">
        <v>4102</v>
      </c>
      <c r="D34" s="4" t="s">
        <v>3694</v>
      </c>
      <c r="E34" s="6" t="s">
        <v>4102</v>
      </c>
      <c r="F34" s="7" t="str">
        <f t="shared" si="0"/>
        <v>√</v>
      </c>
      <c r="G34" s="6" t="s">
        <v>4102</v>
      </c>
      <c r="H34" s="7" t="str">
        <f t="shared" si="1"/>
        <v>√</v>
      </c>
      <c r="I34" s="10" t="s">
        <v>4102</v>
      </c>
      <c r="J34" s="7" t="str">
        <f t="shared" si="2"/>
        <v>√</v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4103</v>
      </c>
      <c r="C35" s="4" t="s">
        <v>4103</v>
      </c>
      <c r="D35" s="4" t="s">
        <v>4104</v>
      </c>
      <c r="E35" s="6" t="s">
        <v>4105</v>
      </c>
      <c r="F35" s="7" t="str">
        <f t="shared" ref="F35:F66" si="10">IF(E35="", "", IF(OR(E35=B35, E35=C35), "√", B35 &amp; "|" &amp; C35 &amp; "&gt;" &amp; D35))</f>
        <v>resistant|resistant&gt;抵抗的</v>
      </c>
      <c r="G35" s="6" t="s">
        <v>4103</v>
      </c>
      <c r="H35" s="7" t="str">
        <f t="shared" ref="H35:H66" si="11">IF(G35="", "", IF(OR(G35=B35, G35=C35), "√", B35 &amp; "|" &amp; C35 &amp; "&gt;" &amp; D35))</f>
        <v>√</v>
      </c>
      <c r="I35" s="10" t="s">
        <v>4103</v>
      </c>
      <c r="J35" s="7" t="str">
        <f t="shared" ref="J35:J66" si="12">IF(I35="", "", IF(OR(I35=B35, I35=C35), "√", B35 &amp; "|" &amp; C35 &amp; "&gt;" &amp; D35))</f>
        <v>√</v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4106</v>
      </c>
      <c r="C36" s="4" t="s">
        <v>4106</v>
      </c>
      <c r="D36" s="4" t="s">
        <v>4107</v>
      </c>
      <c r="E36" s="6" t="s">
        <v>4106</v>
      </c>
      <c r="F36" s="7" t="str">
        <f t="shared" si="10"/>
        <v>√</v>
      </c>
      <c r="G36" s="6" t="s">
        <v>4106</v>
      </c>
      <c r="H36" s="7" t="str">
        <f t="shared" si="11"/>
        <v>√</v>
      </c>
      <c r="I36" s="10" t="s">
        <v>4106</v>
      </c>
      <c r="J36" s="7" t="str">
        <f t="shared" si="12"/>
        <v>√</v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4108</v>
      </c>
      <c r="C37" s="4" t="s">
        <v>4108</v>
      </c>
      <c r="D37" s="4" t="s">
        <v>3561</v>
      </c>
      <c r="E37" s="6" t="s">
        <v>4108</v>
      </c>
      <c r="F37" s="7" t="str">
        <f t="shared" si="10"/>
        <v>√</v>
      </c>
      <c r="G37" s="6" t="s">
        <v>937</v>
      </c>
      <c r="H37" s="7" t="str">
        <f t="shared" si="11"/>
        <v>rising|rising&gt;上升的</v>
      </c>
      <c r="I37" s="10" t="s">
        <v>4108</v>
      </c>
      <c r="J37" s="7" t="str">
        <f t="shared" si="12"/>
        <v>√</v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4109</v>
      </c>
      <c r="C38" s="4" t="s">
        <v>4109</v>
      </c>
      <c r="D38" s="4" t="s">
        <v>4110</v>
      </c>
      <c r="E38" s="6" t="s">
        <v>325</v>
      </c>
      <c r="F38" s="7" t="str">
        <f t="shared" si="10"/>
        <v>royal|royal&gt;皇家的</v>
      </c>
      <c r="G38" s="6" t="s">
        <v>3255</v>
      </c>
      <c r="H38" s="7" t="str">
        <f t="shared" si="11"/>
        <v>royal|royal&gt;皇家的</v>
      </c>
      <c r="I38" s="10" t="s">
        <v>4111</v>
      </c>
      <c r="J38" s="7" t="str">
        <f t="shared" si="12"/>
        <v>royal|royal&gt;皇家的</v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4112</v>
      </c>
      <c r="C39" s="4" t="s">
        <v>4112</v>
      </c>
      <c r="D39" s="4" t="s">
        <v>4113</v>
      </c>
      <c r="E39" s="6" t="s">
        <v>4112</v>
      </c>
      <c r="F39" s="7" t="str">
        <f t="shared" si="10"/>
        <v>√</v>
      </c>
      <c r="G39" s="6" t="s">
        <v>4112</v>
      </c>
      <c r="H39" s="7" t="str">
        <f t="shared" si="11"/>
        <v>√</v>
      </c>
      <c r="I39" s="10" t="s">
        <v>4112</v>
      </c>
      <c r="J39" s="7" t="str">
        <f t="shared" si="12"/>
        <v>√</v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4114</v>
      </c>
      <c r="C40" s="4" t="s">
        <v>4114</v>
      </c>
      <c r="D40" s="4" t="s">
        <v>4115</v>
      </c>
      <c r="E40" s="6" t="s">
        <v>4114</v>
      </c>
      <c r="F40" s="7" t="str">
        <f t="shared" si="10"/>
        <v>√</v>
      </c>
      <c r="G40" s="6" t="s">
        <v>4116</v>
      </c>
      <c r="H40" s="7" t="str">
        <f t="shared" si="11"/>
        <v>sacked|sacked&gt;被解雇的</v>
      </c>
      <c r="I40" s="10" t="s">
        <v>4114</v>
      </c>
      <c r="J40" s="7" t="str">
        <f t="shared" si="12"/>
        <v>√</v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4117</v>
      </c>
      <c r="C41" s="4" t="s">
        <v>4117</v>
      </c>
      <c r="D41" s="4" t="s">
        <v>4118</v>
      </c>
      <c r="E41" s="6" t="s">
        <v>4117</v>
      </c>
      <c r="F41" s="7" t="str">
        <f t="shared" si="10"/>
        <v>√</v>
      </c>
      <c r="G41" s="6" t="s">
        <v>4117</v>
      </c>
      <c r="H41" s="7" t="str">
        <f t="shared" si="11"/>
        <v>√</v>
      </c>
      <c r="I41" s="10" t="s">
        <v>4117</v>
      </c>
      <c r="J41" s="7" t="str">
        <f t="shared" si="12"/>
        <v>√</v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4119</v>
      </c>
      <c r="C42" s="4" t="s">
        <v>4119</v>
      </c>
      <c r="D42" s="4" t="s">
        <v>4120</v>
      </c>
      <c r="E42" s="6" t="s">
        <v>4121</v>
      </c>
      <c r="F42" s="7" t="str">
        <f t="shared" si="10"/>
        <v>satisfactory|satisfactory&gt;满意的</v>
      </c>
      <c r="G42" s="6" t="s">
        <v>4119</v>
      </c>
      <c r="H42" s="7" t="str">
        <f t="shared" si="11"/>
        <v>√</v>
      </c>
      <c r="I42" s="10" t="s">
        <v>4119</v>
      </c>
      <c r="J42" s="7" t="str">
        <f t="shared" si="12"/>
        <v>√</v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4122</v>
      </c>
      <c r="C43" s="4" t="s">
        <v>4122</v>
      </c>
      <c r="D43" s="4" t="s">
        <v>3385</v>
      </c>
      <c r="E43" s="6" t="s">
        <v>4123</v>
      </c>
      <c r="F43" s="7" t="str">
        <f t="shared" si="10"/>
        <v>scarce|scarce&gt;不足的</v>
      </c>
      <c r="G43" s="6" t="s">
        <v>2782</v>
      </c>
      <c r="H43" s="7" t="str">
        <f t="shared" si="11"/>
        <v>scarce|scarce&gt;不足的</v>
      </c>
      <c r="I43" s="10" t="s">
        <v>4122</v>
      </c>
      <c r="J43" s="7" t="str">
        <f t="shared" si="12"/>
        <v>√</v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4124</v>
      </c>
      <c r="C44" s="4" t="s">
        <v>4124</v>
      </c>
      <c r="D44" s="4" t="s">
        <v>4125</v>
      </c>
      <c r="E44" s="6" t="s">
        <v>4124</v>
      </c>
      <c r="F44" s="7" t="str">
        <f t="shared" si="10"/>
        <v>√</v>
      </c>
      <c r="G44" s="6" t="s">
        <v>4124</v>
      </c>
      <c r="H44" s="7" t="str">
        <f t="shared" si="11"/>
        <v>√</v>
      </c>
      <c r="I44" s="10" t="s">
        <v>4124</v>
      </c>
      <c r="J44" s="7" t="str">
        <f t="shared" si="12"/>
        <v>√</v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4126</v>
      </c>
      <c r="C45" s="4" t="s">
        <v>4126</v>
      </c>
      <c r="D45" s="4" t="s">
        <v>4127</v>
      </c>
      <c r="E45" s="6" t="s">
        <v>4126</v>
      </c>
      <c r="F45" s="7" t="str">
        <f t="shared" si="10"/>
        <v>√</v>
      </c>
      <c r="G45" s="6" t="s">
        <v>4126</v>
      </c>
      <c r="H45" s="7" t="str">
        <f t="shared" si="11"/>
        <v>√</v>
      </c>
      <c r="I45" s="10" t="s">
        <v>4126</v>
      </c>
      <c r="J45" s="7" t="str">
        <f t="shared" si="12"/>
        <v>√</v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4128</v>
      </c>
      <c r="C46" s="4" t="s">
        <v>4128</v>
      </c>
      <c r="D46" s="4" t="s">
        <v>4129</v>
      </c>
      <c r="E46" s="6" t="s">
        <v>4128</v>
      </c>
      <c r="F46" s="7" t="str">
        <f t="shared" si="10"/>
        <v>√</v>
      </c>
      <c r="G46" s="6" t="s">
        <v>4128</v>
      </c>
      <c r="H46" s="7" t="str">
        <f t="shared" si="11"/>
        <v>√</v>
      </c>
      <c r="I46" s="10" t="s">
        <v>4128</v>
      </c>
      <c r="J46" s="7" t="str">
        <f t="shared" si="12"/>
        <v>√</v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4130</v>
      </c>
      <c r="C47" s="4" t="s">
        <v>4130</v>
      </c>
      <c r="D47" s="4" t="s">
        <v>4131</v>
      </c>
      <c r="E47" s="6" t="s">
        <v>4130</v>
      </c>
      <c r="F47" s="7" t="str">
        <f t="shared" si="10"/>
        <v>√</v>
      </c>
      <c r="G47" s="6" t="s">
        <v>4130</v>
      </c>
      <c r="H47" s="7" t="str">
        <f t="shared" si="11"/>
        <v>√</v>
      </c>
      <c r="I47" s="10" t="s">
        <v>4130</v>
      </c>
      <c r="J47" s="7" t="str">
        <f t="shared" si="12"/>
        <v>√</v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4132</v>
      </c>
      <c r="C48" s="4" t="s">
        <v>4132</v>
      </c>
      <c r="D48" s="4" t="s">
        <v>4133</v>
      </c>
      <c r="E48" s="6" t="s">
        <v>4132</v>
      </c>
      <c r="F48" s="7" t="str">
        <f t="shared" si="10"/>
        <v>√</v>
      </c>
      <c r="G48" s="6" t="s">
        <v>4132</v>
      </c>
      <c r="H48" s="7" t="str">
        <f t="shared" si="11"/>
        <v>√</v>
      </c>
      <c r="I48" s="10" t="s">
        <v>4132</v>
      </c>
      <c r="J48" s="7" t="str">
        <f t="shared" si="12"/>
        <v>√</v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4134</v>
      </c>
      <c r="C49" s="4" t="s">
        <v>4134</v>
      </c>
      <c r="D49" s="4" t="s">
        <v>4135</v>
      </c>
      <c r="E49" s="6" t="s">
        <v>4134</v>
      </c>
      <c r="F49" s="7" t="str">
        <f t="shared" si="10"/>
        <v>√</v>
      </c>
      <c r="G49" s="6" t="s">
        <v>134</v>
      </c>
      <c r="H49" s="7" t="str">
        <f t="shared" si="11"/>
        <v>self-funded|self-funded&gt;自给自足的</v>
      </c>
      <c r="I49" s="10" t="s">
        <v>4136</v>
      </c>
      <c r="J49" s="7" t="str">
        <f t="shared" si="12"/>
        <v>self-funded|self-funded&gt;自给自足的</v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4137</v>
      </c>
      <c r="C50" s="4" t="s">
        <v>4137</v>
      </c>
      <c r="D50" s="4" t="s">
        <v>4135</v>
      </c>
      <c r="E50" s="6" t="s">
        <v>4137</v>
      </c>
      <c r="F50" s="7" t="str">
        <f t="shared" si="10"/>
        <v>√</v>
      </c>
      <c r="G50" s="6" t="s">
        <v>4137</v>
      </c>
      <c r="H50" s="7" t="str">
        <f t="shared" si="11"/>
        <v>√</v>
      </c>
      <c r="I50" s="10" t="s">
        <v>4137</v>
      </c>
      <c r="J50" s="7" t="str">
        <f t="shared" si="12"/>
        <v>√</v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4138</v>
      </c>
      <c r="C51" s="4" t="s">
        <v>4138</v>
      </c>
      <c r="D51" s="4" t="s">
        <v>4139</v>
      </c>
      <c r="E51" s="6" t="s">
        <v>4138</v>
      </c>
      <c r="F51" s="7" t="str">
        <f t="shared" si="10"/>
        <v>√</v>
      </c>
      <c r="G51" s="6" t="s">
        <v>4138</v>
      </c>
      <c r="H51" s="7" t="str">
        <f t="shared" si="11"/>
        <v>√</v>
      </c>
      <c r="I51" s="10" t="s">
        <v>4138</v>
      </c>
      <c r="J51" s="7" t="str">
        <f t="shared" si="12"/>
        <v>√</v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4140</v>
      </c>
      <c r="C52" s="4" t="s">
        <v>4140</v>
      </c>
      <c r="D52" s="4" t="s">
        <v>3524</v>
      </c>
      <c r="E52" s="6" t="s">
        <v>4140</v>
      </c>
      <c r="F52" s="7" t="str">
        <f t="shared" si="10"/>
        <v>√</v>
      </c>
      <c r="G52" s="6" t="s">
        <v>4140</v>
      </c>
      <c r="H52" s="7" t="str">
        <f t="shared" si="11"/>
        <v>√</v>
      </c>
      <c r="I52" s="10" t="s">
        <v>4140</v>
      </c>
      <c r="J52" s="7" t="str">
        <f t="shared" si="12"/>
        <v>√</v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4141</v>
      </c>
      <c r="C53" s="4" t="s">
        <v>4141</v>
      </c>
      <c r="D53" s="4" t="s">
        <v>4142</v>
      </c>
      <c r="E53" s="6" t="s">
        <v>603</v>
      </c>
      <c r="F53" s="7" t="str">
        <f t="shared" si="10"/>
        <v>serial|serial&gt;连续的</v>
      </c>
      <c r="G53" s="6" t="s">
        <v>4143</v>
      </c>
      <c r="H53" s="7" t="str">
        <f t="shared" si="11"/>
        <v>serial|serial&gt;连续的</v>
      </c>
      <c r="I53" s="10" t="s">
        <v>4144</v>
      </c>
      <c r="J53" s="7" t="str">
        <f t="shared" si="12"/>
        <v>serial|serial&gt;连续的</v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4144</v>
      </c>
      <c r="C54" s="4" t="s">
        <v>4144</v>
      </c>
      <c r="D54" s="4" t="s">
        <v>4145</v>
      </c>
      <c r="E54" s="6" t="s">
        <v>4146</v>
      </c>
      <c r="F54" s="7" t="str">
        <f t="shared" si="10"/>
        <v>serious|serious&gt;严肃的</v>
      </c>
      <c r="G54" s="6" t="s">
        <v>4147</v>
      </c>
      <c r="H54" s="7" t="str">
        <f t="shared" si="11"/>
        <v>serious|serious&gt;严肃的</v>
      </c>
      <c r="I54" s="10" t="s">
        <v>4144</v>
      </c>
      <c r="J54" s="7" t="str">
        <f t="shared" si="12"/>
        <v>√</v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4148</v>
      </c>
      <c r="C55" s="4" t="s">
        <v>4148</v>
      </c>
      <c r="D55" s="4" t="s">
        <v>4149</v>
      </c>
      <c r="E55" s="6" t="s">
        <v>4148</v>
      </c>
      <c r="F55" s="7" t="str">
        <f t="shared" si="10"/>
        <v>√</v>
      </c>
      <c r="G55" s="6" t="s">
        <v>4150</v>
      </c>
      <c r="H55" s="7" t="str">
        <f t="shared" si="11"/>
        <v>seven-screen|seven-screen&gt;七个屏幕的</v>
      </c>
      <c r="I55" s="10" t="s">
        <v>4148</v>
      </c>
      <c r="J55" s="7" t="str">
        <f t="shared" si="12"/>
        <v>√</v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4151</v>
      </c>
      <c r="C56" s="4" t="s">
        <v>4151</v>
      </c>
      <c r="D56" s="4" t="s">
        <v>4152</v>
      </c>
      <c r="E56" s="6" t="s">
        <v>4151</v>
      </c>
      <c r="F56" s="7" t="str">
        <f t="shared" si="10"/>
        <v>√</v>
      </c>
      <c r="G56" s="6" t="s">
        <v>4151</v>
      </c>
      <c r="H56" s="7" t="str">
        <f t="shared" si="11"/>
        <v>√</v>
      </c>
      <c r="I56" s="10" t="s">
        <v>4151</v>
      </c>
      <c r="J56" s="7" t="str">
        <f t="shared" si="12"/>
        <v>√</v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4153</v>
      </c>
      <c r="C57" s="4" t="s">
        <v>4153</v>
      </c>
      <c r="D57" s="4" t="s">
        <v>4154</v>
      </c>
      <c r="E57" s="6" t="s">
        <v>4155</v>
      </c>
      <c r="F57" s="7" t="str">
        <f t="shared" si="10"/>
        <v>shared|shared&gt;共享的</v>
      </c>
      <c r="G57" s="6" t="s">
        <v>4156</v>
      </c>
      <c r="H57" s="7" t="str">
        <f t="shared" si="11"/>
        <v>shared|shared&gt;共享的</v>
      </c>
      <c r="I57" s="10" t="s">
        <v>4153</v>
      </c>
      <c r="J57" s="7" t="str">
        <f t="shared" si="12"/>
        <v>√</v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4157</v>
      </c>
      <c r="C58" s="4" t="s">
        <v>4157</v>
      </c>
      <c r="D58" s="4" t="s">
        <v>4158</v>
      </c>
      <c r="E58" s="6" t="s">
        <v>4157</v>
      </c>
      <c r="F58" s="7" t="str">
        <f t="shared" si="10"/>
        <v>√</v>
      </c>
      <c r="G58" s="6" t="s">
        <v>4157</v>
      </c>
      <c r="H58" s="7" t="str">
        <f t="shared" si="11"/>
        <v>√</v>
      </c>
      <c r="I58" s="10" t="s">
        <v>4157</v>
      </c>
      <c r="J58" s="7" t="str">
        <f t="shared" si="12"/>
        <v>√</v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4159</v>
      </c>
      <c r="C59" s="4" t="s">
        <v>4159</v>
      </c>
      <c r="D59" s="4" t="s">
        <v>4160</v>
      </c>
      <c r="E59" s="6" t="s">
        <v>4159</v>
      </c>
      <c r="F59" s="7" t="str">
        <f t="shared" si="10"/>
        <v>√</v>
      </c>
      <c r="G59" s="6" t="s">
        <v>4159</v>
      </c>
      <c r="H59" s="7" t="str">
        <f t="shared" si="11"/>
        <v>√</v>
      </c>
      <c r="I59" s="10" t="s">
        <v>4161</v>
      </c>
      <c r="J59" s="7" t="str">
        <f t="shared" si="12"/>
        <v>short|short&gt;短的</v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4162</v>
      </c>
      <c r="C60" s="4" t="s">
        <v>4162</v>
      </c>
      <c r="D60" s="4" t="s">
        <v>4163</v>
      </c>
      <c r="E60" s="6" t="s">
        <v>4162</v>
      </c>
      <c r="F60" s="7" t="str">
        <f t="shared" si="10"/>
        <v>√</v>
      </c>
      <c r="G60" s="6" t="s">
        <v>4162</v>
      </c>
      <c r="H60" s="7" t="str">
        <f t="shared" si="11"/>
        <v>√</v>
      </c>
      <c r="I60" s="10" t="s">
        <v>4162</v>
      </c>
      <c r="J60" s="7" t="str">
        <f t="shared" si="12"/>
        <v>√</v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2877</v>
      </c>
      <c r="C61" s="4" t="s">
        <v>2877</v>
      </c>
      <c r="D61" s="4" t="s">
        <v>4164</v>
      </c>
      <c r="E61" s="6" t="s">
        <v>2877</v>
      </c>
      <c r="F61" s="7" t="str">
        <f t="shared" si="10"/>
        <v>√</v>
      </c>
      <c r="G61" s="6" t="s">
        <v>2877</v>
      </c>
      <c r="H61" s="7" t="str">
        <f t="shared" si="11"/>
        <v>√</v>
      </c>
      <c r="I61" s="10" t="s">
        <v>2878</v>
      </c>
      <c r="J61" s="7" t="str">
        <f t="shared" si="12"/>
        <v>silent|silent&gt;安静的</v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4165</v>
      </c>
      <c r="C62" s="4" t="s">
        <v>4165</v>
      </c>
      <c r="D62" s="4" t="s">
        <v>4166</v>
      </c>
      <c r="E62" s="6" t="s">
        <v>4165</v>
      </c>
      <c r="F62" s="7" t="str">
        <f t="shared" si="10"/>
        <v>√</v>
      </c>
      <c r="G62" s="6" t="s">
        <v>4165</v>
      </c>
      <c r="H62" s="7" t="str">
        <f t="shared" si="11"/>
        <v>√</v>
      </c>
      <c r="I62" s="10" t="s">
        <v>4165</v>
      </c>
      <c r="J62" s="7" t="str">
        <f t="shared" si="12"/>
        <v>√</v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4167</v>
      </c>
      <c r="C63" s="4" t="s">
        <v>4167</v>
      </c>
      <c r="D63" s="4" t="s">
        <v>4168</v>
      </c>
      <c r="E63" s="6" t="s">
        <v>4167</v>
      </c>
      <c r="F63" s="7" t="str">
        <f t="shared" si="10"/>
        <v>√</v>
      </c>
      <c r="G63" s="6" t="s">
        <v>4167</v>
      </c>
      <c r="H63" s="7" t="str">
        <f t="shared" si="11"/>
        <v>√</v>
      </c>
      <c r="I63" s="10" t="s">
        <v>4167</v>
      </c>
      <c r="J63" s="7" t="str">
        <f t="shared" si="12"/>
        <v>√</v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4169</v>
      </c>
      <c r="C64" s="4" t="s">
        <v>4169</v>
      </c>
      <c r="D64" s="4" t="s">
        <v>4170</v>
      </c>
      <c r="E64" s="6" t="s">
        <v>4169</v>
      </c>
      <c r="F64" s="7" t="str">
        <f t="shared" si="10"/>
        <v>√</v>
      </c>
      <c r="G64" s="6" t="s">
        <v>4169</v>
      </c>
      <c r="H64" s="7" t="str">
        <f t="shared" si="11"/>
        <v>√</v>
      </c>
      <c r="I64" s="10" t="s">
        <v>4169</v>
      </c>
      <c r="J64" s="7" t="str">
        <f t="shared" si="12"/>
        <v>√</v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4171</v>
      </c>
      <c r="C65" s="4" t="s">
        <v>4171</v>
      </c>
      <c r="D65" s="4" t="s">
        <v>4172</v>
      </c>
      <c r="E65" s="6" t="s">
        <v>4171</v>
      </c>
      <c r="F65" s="7" t="str">
        <f t="shared" si="10"/>
        <v>√</v>
      </c>
      <c r="G65" s="6" t="s">
        <v>4171</v>
      </c>
      <c r="H65" s="7" t="str">
        <f t="shared" si="11"/>
        <v>√</v>
      </c>
      <c r="I65" s="10" t="s">
        <v>4171</v>
      </c>
      <c r="J65" s="7" t="str">
        <f t="shared" si="12"/>
        <v>√</v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4173</v>
      </c>
      <c r="C66" s="4" t="s">
        <v>4173</v>
      </c>
      <c r="D66" s="4" t="s">
        <v>4174</v>
      </c>
      <c r="E66" s="6" t="s">
        <v>4175</v>
      </c>
      <c r="F66" s="7" t="str">
        <f t="shared" si="10"/>
        <v>slim|slim&gt;苗条的</v>
      </c>
      <c r="G66" s="6" t="s">
        <v>4173</v>
      </c>
      <c r="H66" s="7" t="str">
        <f t="shared" si="11"/>
        <v>√</v>
      </c>
      <c r="I66" s="10" t="s">
        <v>4173</v>
      </c>
      <c r="J66" s="7" t="str">
        <f t="shared" si="12"/>
        <v>√</v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4176</v>
      </c>
      <c r="C67" s="4" t="s">
        <v>4176</v>
      </c>
      <c r="D67" s="4" t="s">
        <v>3632</v>
      </c>
      <c r="E67" s="6" t="s">
        <v>4177</v>
      </c>
      <c r="F67" s="7" t="str">
        <f t="shared" ref="F67:F98" si="20">IF(E67="", "", IF(OR(E67=B67, E67=C67), "√", B67 &amp; "|" &amp; C67 &amp; "&gt;" &amp; D67))</f>
        <v>smart|smart&gt;聪明的</v>
      </c>
      <c r="G67" s="6" t="s">
        <v>4176</v>
      </c>
      <c r="H67" s="7" t="str">
        <f t="shared" ref="H67:H98" si="21">IF(G67="", "", IF(OR(G67=B67, G67=C67), "√", B67 &amp; "|" &amp; C67 &amp; "&gt;" &amp; D67))</f>
        <v>√</v>
      </c>
      <c r="I67" s="10" t="s">
        <v>4176</v>
      </c>
      <c r="J67" s="7" t="str">
        <f t="shared" ref="J67:J98" si="22">IF(I67="", "", IF(OR(I67=B67, I67=C67), "√", B67 &amp; "|" &amp; C67 &amp; "&gt;" &amp; D67))</f>
        <v>√</v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4178</v>
      </c>
      <c r="C68" s="4" t="s">
        <v>4178</v>
      </c>
      <c r="D68" s="4" t="s">
        <v>4179</v>
      </c>
      <c r="E68" s="6" t="s">
        <v>4178</v>
      </c>
      <c r="F68" s="7" t="str">
        <f t="shared" si="20"/>
        <v>√</v>
      </c>
      <c r="G68" s="6" t="s">
        <v>4178</v>
      </c>
      <c r="H68" s="7" t="str">
        <f t="shared" si="21"/>
        <v>√</v>
      </c>
      <c r="I68" s="10" t="s">
        <v>4178</v>
      </c>
      <c r="J68" s="7" t="str">
        <f t="shared" si="22"/>
        <v>√</v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4180</v>
      </c>
      <c r="C69" s="4" t="s">
        <v>4180</v>
      </c>
      <c r="D69" s="4" t="s">
        <v>4181</v>
      </c>
      <c r="E69" s="6" t="s">
        <v>4180</v>
      </c>
      <c r="F69" s="7" t="str">
        <f t="shared" si="20"/>
        <v>√</v>
      </c>
      <c r="G69" s="6" t="s">
        <v>4180</v>
      </c>
      <c r="H69" s="7" t="str">
        <f t="shared" si="21"/>
        <v>√</v>
      </c>
      <c r="I69" s="10" t="s">
        <v>4180</v>
      </c>
      <c r="J69" s="7" t="str">
        <f t="shared" si="22"/>
        <v>√</v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843</v>
      </c>
      <c r="C70" s="4" t="s">
        <v>843</v>
      </c>
      <c r="D70" s="4" t="s">
        <v>4182</v>
      </c>
      <c r="E70" s="6" t="s">
        <v>843</v>
      </c>
      <c r="F70" s="7" t="str">
        <f t="shared" si="20"/>
        <v>√</v>
      </c>
      <c r="G70" s="6" t="s">
        <v>843</v>
      </c>
      <c r="H70" s="7" t="str">
        <f t="shared" si="21"/>
        <v>√</v>
      </c>
      <c r="I70" s="10" t="s">
        <v>843</v>
      </c>
      <c r="J70" s="7" t="str">
        <f t="shared" si="22"/>
        <v>√</v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4183</v>
      </c>
      <c r="C71" s="4" t="s">
        <v>4183</v>
      </c>
      <c r="D71" s="4" t="s">
        <v>4184</v>
      </c>
      <c r="E71" s="6" t="s">
        <v>4183</v>
      </c>
      <c r="F71" s="7" t="str">
        <f t="shared" si="20"/>
        <v>√</v>
      </c>
      <c r="G71" s="6" t="s">
        <v>4183</v>
      </c>
      <c r="H71" s="7" t="str">
        <f t="shared" si="21"/>
        <v>√</v>
      </c>
      <c r="I71" s="10" t="s">
        <v>46</v>
      </c>
      <c r="J71" s="7" t="str">
        <f t="shared" si="22"/>
        <v>soundproof|soundproof&gt;隔音的</v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4185</v>
      </c>
      <c r="C72" s="4" t="s">
        <v>4185</v>
      </c>
      <c r="D72" s="4" t="s">
        <v>4186</v>
      </c>
      <c r="E72" s="6" t="s">
        <v>4187</v>
      </c>
      <c r="F72" s="7" t="str">
        <f t="shared" si="20"/>
        <v>southern|southern&gt;南方的</v>
      </c>
      <c r="G72" s="6" t="s">
        <v>4188</v>
      </c>
      <c r="H72" s="7" t="str">
        <f t="shared" si="21"/>
        <v>southern|southern&gt;南方的</v>
      </c>
      <c r="I72" s="10" t="s">
        <v>4189</v>
      </c>
      <c r="J72" s="7" t="str">
        <f t="shared" si="22"/>
        <v>southern|southern&gt;南方的</v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4190</v>
      </c>
      <c r="C73" s="4" t="s">
        <v>4190</v>
      </c>
      <c r="D73" s="4" t="s">
        <v>4191</v>
      </c>
      <c r="E73" s="6" t="s">
        <v>103</v>
      </c>
      <c r="F73" s="7" t="str">
        <f t="shared" si="20"/>
        <v>spacious|spacious&gt;宽敞的，宽广的</v>
      </c>
      <c r="G73" s="6" t="s">
        <v>4190</v>
      </c>
      <c r="H73" s="7" t="str">
        <f t="shared" si="21"/>
        <v>√</v>
      </c>
      <c r="I73" s="10" t="s">
        <v>4190</v>
      </c>
      <c r="J73" s="7" t="str">
        <f t="shared" si="22"/>
        <v>√</v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4192</v>
      </c>
      <c r="C74" s="4" t="s">
        <v>4192</v>
      </c>
      <c r="D74" s="4" t="s">
        <v>4086</v>
      </c>
      <c r="E74" s="6" t="s">
        <v>4192</v>
      </c>
      <c r="F74" s="7" t="str">
        <f t="shared" si="20"/>
        <v>√</v>
      </c>
      <c r="G74" s="6" t="s">
        <v>4192</v>
      </c>
      <c r="H74" s="7" t="str">
        <f t="shared" si="21"/>
        <v>√</v>
      </c>
      <c r="I74" s="10" t="s">
        <v>4192</v>
      </c>
      <c r="J74" s="7" t="str">
        <f t="shared" si="22"/>
        <v>√</v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4193</v>
      </c>
      <c r="C75" s="4" t="s">
        <v>4193</v>
      </c>
      <c r="D75" s="4" t="s">
        <v>4194</v>
      </c>
      <c r="E75" s="6" t="s">
        <v>4193</v>
      </c>
      <c r="F75" s="7" t="str">
        <f t="shared" si="20"/>
        <v>√</v>
      </c>
      <c r="G75" s="6" t="s">
        <v>4193</v>
      </c>
      <c r="H75" s="7" t="str">
        <f t="shared" si="21"/>
        <v>√</v>
      </c>
      <c r="I75" s="10" t="s">
        <v>4193</v>
      </c>
      <c r="J75" s="7" t="str">
        <f t="shared" si="22"/>
        <v>√</v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4195</v>
      </c>
      <c r="C76" s="4" t="s">
        <v>4196</v>
      </c>
      <c r="D76" s="4" t="s">
        <v>4197</v>
      </c>
      <c r="E76" s="6" t="s">
        <v>4198</v>
      </c>
      <c r="F76" s="7" t="str">
        <f t="shared" si="20"/>
        <v>specialised|specialized&gt;特别的，专门的</v>
      </c>
      <c r="G76" s="6" t="s">
        <v>4195</v>
      </c>
      <c r="H76" s="7" t="str">
        <f t="shared" si="21"/>
        <v>√</v>
      </c>
      <c r="I76" s="10" t="s">
        <v>4198</v>
      </c>
      <c r="J76" s="7" t="str">
        <f t="shared" si="22"/>
        <v>specialised|specialized&gt;特别的，专门的</v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103</v>
      </c>
      <c r="C77" s="4" t="s">
        <v>103</v>
      </c>
      <c r="D77" s="4" t="s">
        <v>4199</v>
      </c>
      <c r="E77" s="6" t="s">
        <v>4200</v>
      </c>
      <c r="F77" s="7" t="str">
        <f t="shared" si="20"/>
        <v>species|species&gt;种类，物种</v>
      </c>
      <c r="G77" s="6" t="s">
        <v>103</v>
      </c>
      <c r="H77" s="7" t="str">
        <f t="shared" si="21"/>
        <v>√</v>
      </c>
      <c r="I77" s="10" t="s">
        <v>103</v>
      </c>
      <c r="J77" s="7" t="str">
        <f t="shared" si="22"/>
        <v>√</v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4201</v>
      </c>
      <c r="C78" s="4" t="s">
        <v>4201</v>
      </c>
      <c r="D78" s="4" t="s">
        <v>4194</v>
      </c>
      <c r="E78" s="6" t="s">
        <v>46</v>
      </c>
      <c r="F78" s="7" t="str">
        <f t="shared" si="20"/>
        <v>specific|specific&gt;特别的</v>
      </c>
      <c r="G78" s="6" t="s">
        <v>4201</v>
      </c>
      <c r="H78" s="7" t="str">
        <f t="shared" si="21"/>
        <v>√</v>
      </c>
      <c r="I78" s="10" t="s">
        <v>4201</v>
      </c>
      <c r="J78" s="7" t="str">
        <f t="shared" si="22"/>
        <v>√</v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4202</v>
      </c>
      <c r="C79" s="4" t="s">
        <v>4202</v>
      </c>
      <c r="D79" s="4" t="s">
        <v>4203</v>
      </c>
      <c r="E79" s="6" t="s">
        <v>4202</v>
      </c>
      <c r="F79" s="7" t="str">
        <f t="shared" si="20"/>
        <v>√</v>
      </c>
      <c r="G79" s="6" t="s">
        <v>4202</v>
      </c>
      <c r="H79" s="7" t="str">
        <f t="shared" si="21"/>
        <v>√</v>
      </c>
      <c r="I79" s="10" t="s">
        <v>4202</v>
      </c>
      <c r="J79" s="7" t="str">
        <f t="shared" si="22"/>
        <v>√</v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3062</v>
      </c>
      <c r="C80" s="4" t="s">
        <v>3062</v>
      </c>
      <c r="D80" s="4" t="s">
        <v>3379</v>
      </c>
      <c r="E80" s="6" t="s">
        <v>3062</v>
      </c>
      <c r="F80" s="7" t="str">
        <f t="shared" si="20"/>
        <v>√</v>
      </c>
      <c r="G80" s="6" t="s">
        <v>3062</v>
      </c>
      <c r="H80" s="7" t="str">
        <f t="shared" si="21"/>
        <v>√</v>
      </c>
      <c r="I80" s="10" t="s">
        <v>3062</v>
      </c>
      <c r="J80" s="7" t="str">
        <f t="shared" si="22"/>
        <v>√</v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3442</v>
      </c>
      <c r="C81" s="4" t="s">
        <v>3442</v>
      </c>
      <c r="D81" s="4" t="s">
        <v>3379</v>
      </c>
      <c r="E81" s="6" t="s">
        <v>3442</v>
      </c>
      <c r="F81" s="7" t="str">
        <f t="shared" si="20"/>
        <v>√</v>
      </c>
      <c r="G81" s="6" t="s">
        <v>3442</v>
      </c>
      <c r="H81" s="7" t="str">
        <f t="shared" si="21"/>
        <v>√</v>
      </c>
      <c r="I81" s="10" t="s">
        <v>3442</v>
      </c>
      <c r="J81" s="7" t="str">
        <f t="shared" si="22"/>
        <v>√</v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4204</v>
      </c>
      <c r="C82" s="4" t="s">
        <v>4204</v>
      </c>
      <c r="D82" s="4" t="s">
        <v>4205</v>
      </c>
      <c r="E82" s="6" t="s">
        <v>4204</v>
      </c>
      <c r="F82" s="7" t="str">
        <f t="shared" si="20"/>
        <v>√</v>
      </c>
      <c r="G82" s="6" t="s">
        <v>2989</v>
      </c>
      <c r="H82" s="7" t="str">
        <f t="shared" si="21"/>
        <v>stout|stout&gt;（形容人）结实，强壮</v>
      </c>
      <c r="I82" s="10" t="s">
        <v>4204</v>
      </c>
      <c r="J82" s="7" t="str">
        <f t="shared" si="22"/>
        <v>√</v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4206</v>
      </c>
      <c r="C83" s="4" t="s">
        <v>4206</v>
      </c>
      <c r="D83" s="4" t="s">
        <v>3958</v>
      </c>
      <c r="E83" s="6" t="s">
        <v>4206</v>
      </c>
      <c r="F83" s="7" t="str">
        <f t="shared" si="20"/>
        <v>√</v>
      </c>
      <c r="G83" s="6" t="s">
        <v>4206</v>
      </c>
      <c r="H83" s="7" t="str">
        <f t="shared" si="21"/>
        <v>√</v>
      </c>
      <c r="I83" s="10" t="s">
        <v>4207</v>
      </c>
      <c r="J83" s="7" t="str">
        <f t="shared" si="22"/>
        <v>strained|strained&gt;紧张的</v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4208</v>
      </c>
      <c r="C84" s="4" t="s">
        <v>4208</v>
      </c>
      <c r="D84" s="4" t="s">
        <v>4209</v>
      </c>
      <c r="E84" s="6" t="s">
        <v>4208</v>
      </c>
      <c r="F84" s="7" t="str">
        <f t="shared" si="20"/>
        <v>√</v>
      </c>
      <c r="G84" s="6" t="s">
        <v>4208</v>
      </c>
      <c r="H84" s="7" t="str">
        <f t="shared" si="21"/>
        <v>√</v>
      </c>
      <c r="I84" s="10" t="s">
        <v>4208</v>
      </c>
      <c r="J84" s="7" t="str">
        <f t="shared" si="22"/>
        <v>√</v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4210</v>
      </c>
      <c r="C85" s="4" t="s">
        <v>4210</v>
      </c>
      <c r="D85" s="4" t="s">
        <v>4211</v>
      </c>
      <c r="E85" s="6" t="s">
        <v>4210</v>
      </c>
      <c r="F85" s="7" t="str">
        <f t="shared" si="20"/>
        <v>√</v>
      </c>
      <c r="G85" s="6" t="s">
        <v>4210</v>
      </c>
      <c r="H85" s="7" t="str">
        <f t="shared" si="21"/>
        <v>√</v>
      </c>
      <c r="I85" s="10" t="s">
        <v>4210</v>
      </c>
      <c r="J85" s="7" t="str">
        <f t="shared" si="22"/>
        <v>√</v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4212</v>
      </c>
      <c r="C86" s="4" t="s">
        <v>4212</v>
      </c>
      <c r="D86" s="4" t="s">
        <v>4213</v>
      </c>
      <c r="E86" s="6" t="s">
        <v>4212</v>
      </c>
      <c r="F86" s="7" t="str">
        <f t="shared" si="20"/>
        <v>√</v>
      </c>
      <c r="G86" s="6" t="s">
        <v>4212</v>
      </c>
      <c r="H86" s="7" t="str">
        <f t="shared" si="21"/>
        <v>√</v>
      </c>
      <c r="I86" s="10" t="s">
        <v>4212</v>
      </c>
      <c r="J86" s="7" t="str">
        <f t="shared" si="22"/>
        <v>√</v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4214</v>
      </c>
      <c r="C87" s="4" t="s">
        <v>4214</v>
      </c>
      <c r="D87" s="4" t="s">
        <v>4215</v>
      </c>
      <c r="E87" s="6" t="s">
        <v>4214</v>
      </c>
      <c r="F87" s="7" t="str">
        <f t="shared" si="20"/>
        <v>√</v>
      </c>
      <c r="G87" s="6" t="s">
        <v>4214</v>
      </c>
      <c r="H87" s="7" t="str">
        <f t="shared" si="21"/>
        <v>√</v>
      </c>
      <c r="I87" s="10" t="s">
        <v>4214</v>
      </c>
      <c r="J87" s="7" t="str">
        <f t="shared" si="22"/>
        <v>√</v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3481</v>
      </c>
      <c r="C88" s="4" t="s">
        <v>3481</v>
      </c>
      <c r="D88" s="4" t="s">
        <v>3482</v>
      </c>
      <c r="E88" s="6" t="s">
        <v>3481</v>
      </c>
      <c r="F88" s="7" t="str">
        <f t="shared" si="20"/>
        <v>√</v>
      </c>
      <c r="G88" s="6" t="s">
        <v>3481</v>
      </c>
      <c r="H88" s="7" t="str">
        <f t="shared" si="21"/>
        <v>√</v>
      </c>
      <c r="I88" s="10" t="s">
        <v>3481</v>
      </c>
      <c r="J88" s="7" t="str">
        <f t="shared" si="22"/>
        <v>√</v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4216</v>
      </c>
      <c r="C89" s="4" t="s">
        <v>4216</v>
      </c>
      <c r="D89" s="4" t="s">
        <v>4217</v>
      </c>
      <c r="E89" s="6" t="s">
        <v>4218</v>
      </c>
      <c r="F89" s="7" t="str">
        <f t="shared" si="20"/>
        <v>successful|successful&gt;成功的</v>
      </c>
      <c r="G89" s="6" t="s">
        <v>4216</v>
      </c>
      <c r="H89" s="7" t="str">
        <f t="shared" si="21"/>
        <v>√</v>
      </c>
      <c r="I89" s="10" t="s">
        <v>4219</v>
      </c>
      <c r="J89" s="7" t="str">
        <f t="shared" si="22"/>
        <v>successful|successful&gt;成功的</v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4220</v>
      </c>
      <c r="C90" s="4" t="s">
        <v>4220</v>
      </c>
      <c r="D90" s="4" t="s">
        <v>4221</v>
      </c>
      <c r="E90" s="6" t="s">
        <v>4222</v>
      </c>
      <c r="F90" s="7" t="str">
        <f t="shared" si="20"/>
        <v>sufficient|sufficient&gt;充分的</v>
      </c>
      <c r="G90" s="6" t="s">
        <v>4223</v>
      </c>
      <c r="H90" s="7" t="str">
        <f t="shared" si="21"/>
        <v>sufficient|sufficient&gt;充分的</v>
      </c>
      <c r="I90" s="10" t="s">
        <v>4220</v>
      </c>
      <c r="J90" s="7" t="str">
        <f t="shared" si="22"/>
        <v>√</v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4224</v>
      </c>
      <c r="C91" s="4" t="s">
        <v>4224</v>
      </c>
      <c r="D91" s="4" t="s">
        <v>4225</v>
      </c>
      <c r="E91" s="6" t="s">
        <v>41</v>
      </c>
      <c r="F91" s="7" t="str">
        <f t="shared" si="20"/>
        <v>suitable|suitable&gt;合适的</v>
      </c>
      <c r="G91" s="6" t="s">
        <v>4226</v>
      </c>
      <c r="H91" s="7" t="str">
        <f t="shared" si="21"/>
        <v>suitable|suitable&gt;合适的</v>
      </c>
      <c r="I91" s="10" t="s">
        <v>4227</v>
      </c>
      <c r="J91" s="7" t="str">
        <f t="shared" si="22"/>
        <v>suitable|suitable&gt;合适的</v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4228</v>
      </c>
      <c r="C92" s="4" t="s">
        <v>4228</v>
      </c>
      <c r="D92" s="4" t="s">
        <v>4229</v>
      </c>
      <c r="E92" s="6" t="s">
        <v>4228</v>
      </c>
      <c r="F92" s="7" t="str">
        <f t="shared" si="20"/>
        <v>√</v>
      </c>
      <c r="G92" s="6" t="s">
        <v>4228</v>
      </c>
      <c r="H92" s="7" t="str">
        <f t="shared" si="21"/>
        <v>√</v>
      </c>
      <c r="I92" s="10" t="s">
        <v>4230</v>
      </c>
      <c r="J92" s="7" t="str">
        <f t="shared" si="22"/>
        <v>super|super&gt;超级的</v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4231</v>
      </c>
      <c r="C93" s="4" t="s">
        <v>4231</v>
      </c>
      <c r="D93" s="4" t="s">
        <v>4232</v>
      </c>
      <c r="E93" s="6" t="s">
        <v>4233</v>
      </c>
      <c r="F93" s="7" t="str">
        <f t="shared" si="20"/>
        <v>surprised|surprised&gt;惊奇的</v>
      </c>
      <c r="G93" s="6" t="s">
        <v>4231</v>
      </c>
      <c r="H93" s="7" t="str">
        <f t="shared" si="21"/>
        <v>√</v>
      </c>
      <c r="I93" s="10" t="s">
        <v>46</v>
      </c>
      <c r="J93" s="7" t="str">
        <f t="shared" si="22"/>
        <v>surprised|surprised&gt;惊奇的</v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4234</v>
      </c>
      <c r="C94" s="4" t="s">
        <v>4234</v>
      </c>
      <c r="D94" s="4" t="s">
        <v>4235</v>
      </c>
      <c r="E94" s="6" t="s">
        <v>4234</v>
      </c>
      <c r="F94" s="7" t="str">
        <f t="shared" si="20"/>
        <v>√</v>
      </c>
      <c r="G94" s="6" t="s">
        <v>4236</v>
      </c>
      <c r="H94" s="7" t="str">
        <f t="shared" si="21"/>
        <v>systematic|systematic&gt;系统的</v>
      </c>
      <c r="I94" s="10" t="s">
        <v>4234</v>
      </c>
      <c r="J94" s="7" t="str">
        <f t="shared" si="22"/>
        <v>√</v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4237</v>
      </c>
      <c r="C95" s="4" t="s">
        <v>4237</v>
      </c>
      <c r="D95" s="4" t="s">
        <v>4238</v>
      </c>
      <c r="E95" s="6" t="s">
        <v>4237</v>
      </c>
      <c r="F95" s="7" t="str">
        <f t="shared" si="20"/>
        <v>√</v>
      </c>
      <c r="G95" s="6" t="s">
        <v>4239</v>
      </c>
      <c r="H95" s="7" t="str">
        <f t="shared" si="21"/>
        <v>technical|technical&gt;科技的</v>
      </c>
      <c r="I95" s="10" t="s">
        <v>4237</v>
      </c>
      <c r="J95" s="7" t="str">
        <f t="shared" si="22"/>
        <v>√</v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4240</v>
      </c>
      <c r="C96" s="4" t="s">
        <v>4240</v>
      </c>
      <c r="D96" s="4" t="s">
        <v>4241</v>
      </c>
      <c r="E96" s="6" t="s">
        <v>41</v>
      </c>
      <c r="F96" s="7" t="str">
        <f t="shared" si="20"/>
        <v>theoretical|theoretical&gt;理论的</v>
      </c>
      <c r="G96" s="6" t="s">
        <v>4242</v>
      </c>
      <c r="H96" s="7" t="str">
        <f t="shared" si="21"/>
        <v>theoretical|theoretical&gt;理论的</v>
      </c>
      <c r="I96" s="10" t="s">
        <v>4240</v>
      </c>
      <c r="J96" s="7" t="str">
        <f t="shared" si="22"/>
        <v>√</v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4243</v>
      </c>
      <c r="C97" s="4" t="s">
        <v>4243</v>
      </c>
      <c r="D97" s="4" t="s">
        <v>4244</v>
      </c>
      <c r="E97" s="6" t="s">
        <v>4245</v>
      </c>
      <c r="F97" s="7" t="str">
        <f t="shared" si="20"/>
        <v>traditional|traditional&gt;传统的</v>
      </c>
      <c r="G97" s="6" t="s">
        <v>4243</v>
      </c>
      <c r="H97" s="7" t="str">
        <f t="shared" si="21"/>
        <v>√</v>
      </c>
      <c r="I97" s="10" t="s">
        <v>325</v>
      </c>
      <c r="J97" s="7" t="str">
        <f t="shared" si="22"/>
        <v>traditional|traditional&gt;传统的</v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4246</v>
      </c>
      <c r="C98" s="4" t="s">
        <v>4246</v>
      </c>
      <c r="D98" s="4" t="s">
        <v>4247</v>
      </c>
      <c r="E98" s="6" t="s">
        <v>4246</v>
      </c>
      <c r="F98" s="7" t="str">
        <f t="shared" si="20"/>
        <v>√</v>
      </c>
      <c r="G98" s="6" t="s">
        <v>4246</v>
      </c>
      <c r="H98" s="7" t="str">
        <f t="shared" si="21"/>
        <v>√</v>
      </c>
      <c r="I98" s="10" t="s">
        <v>4246</v>
      </c>
      <c r="J98" s="7" t="str">
        <f t="shared" si="22"/>
        <v>√</v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4248</v>
      </c>
      <c r="C99" s="4" t="s">
        <v>4248</v>
      </c>
      <c r="D99" s="4" t="s">
        <v>4249</v>
      </c>
      <c r="E99" s="6" t="s">
        <v>4250</v>
      </c>
      <c r="F99" s="7" t="str">
        <f t="shared" ref="F99:F128" si="30">IF(E99="", "", IF(OR(E99=B99, E99=C99), "√", B99 &amp; "|" &amp; C99 &amp; "&gt;" &amp; D99))</f>
        <v>typical|typical&gt;典型的</v>
      </c>
      <c r="G99" s="6" t="s">
        <v>46</v>
      </c>
      <c r="H99" s="7" t="str">
        <f t="shared" ref="H99:H128" si="31">IF(G99="", "", IF(OR(G99=B99, G99=C99), "√", B99 &amp; "|" &amp; C99 &amp; "&gt;" &amp; D99))</f>
        <v>typical|typical&gt;典型的</v>
      </c>
      <c r="I99" s="10" t="s">
        <v>4248</v>
      </c>
      <c r="J99" s="7" t="str">
        <f t="shared" ref="J99:J128" si="32">IF(I99="", "", IF(OR(I99=B99, I99=C99), "√", B99 &amp; "|" &amp; C99 &amp; "&gt;" &amp; D99))</f>
        <v>√</v>
      </c>
      <c r="K99" s="6"/>
      <c r="L99" s="7" t="str">
        <f t="shared" ref="L99:L128" si="33">IF(K99="", "", IF(OR(K99=B99, K99=C99), "√", B99 &amp; "|" &amp; C99 &amp; "&gt;" &amp; D99))</f>
        <v/>
      </c>
      <c r="M99" s="6"/>
      <c r="N99" s="7" t="str">
        <f t="shared" ref="N99:N128" si="34">IF(M99="", "", IF(OR(M99=B99, M99=C99), "√", B99 &amp; "|" &amp; C99 &amp; "&gt;" &amp; D99))</f>
        <v/>
      </c>
      <c r="O99" s="6"/>
      <c r="P99" s="7" t="str">
        <f t="shared" ref="P99:P128" si="35">IF(O99="", "", IF(OR(O99=B99, O99=C99), "√", B99 &amp; "|" &amp; C99 &amp; "&gt;" &amp; D99))</f>
        <v/>
      </c>
      <c r="Q99" s="6"/>
      <c r="R99" s="7" t="str">
        <f t="shared" ref="R99:R128" si="36">IF(Q99="", "", IF(OR(Q99=B99, Q99=C99), "√", B99 &amp; "|" &amp; C99 &amp; "&gt;" &amp; D99))</f>
        <v/>
      </c>
      <c r="S99" s="6"/>
      <c r="T99" s="7" t="str">
        <f t="shared" ref="T99:T128" si="37">IF(S99="", "", IF(OR(S99=B99, S99=C99), "√", B99 &amp; "|" &amp; C99 &amp; "&gt;" &amp; D99))</f>
        <v/>
      </c>
      <c r="U99" s="6"/>
      <c r="V99" s="7" t="str">
        <f t="shared" ref="V99:V128" si="38">IF(U99="", "", IF(OR(U99=B99, U99=C99), "√", B99 &amp; "|" &amp; C99 &amp; "&gt;" &amp; D99))</f>
        <v/>
      </c>
      <c r="W99" s="6"/>
      <c r="X99" s="7" t="str">
        <f t="shared" ref="X99:X128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4251</v>
      </c>
      <c r="C100" s="4" t="s">
        <v>4251</v>
      </c>
      <c r="D100" s="4" t="s">
        <v>4252</v>
      </c>
      <c r="E100" s="6" t="s">
        <v>4253</v>
      </c>
      <c r="F100" s="7" t="str">
        <f t="shared" si="30"/>
        <v>unanimous|unanimous&gt;意见一致的</v>
      </c>
      <c r="G100" s="6" t="s">
        <v>4254</v>
      </c>
      <c r="H100" s="7" t="str">
        <f t="shared" si="31"/>
        <v>unanimous|unanimous&gt;意见一致的</v>
      </c>
      <c r="I100" s="10" t="s">
        <v>4251</v>
      </c>
      <c r="J100" s="7" t="str">
        <f t="shared" si="32"/>
        <v>√</v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4255</v>
      </c>
      <c r="C101" s="4" t="s">
        <v>4255</v>
      </c>
      <c r="D101" s="4" t="s">
        <v>4256</v>
      </c>
      <c r="E101" s="6" t="s">
        <v>4257</v>
      </c>
      <c r="F101" s="7" t="str">
        <f t="shared" si="30"/>
        <v>uncomfortable|uncomfortable&gt;不舒服的</v>
      </c>
      <c r="G101" s="6" t="s">
        <v>4258</v>
      </c>
      <c r="H101" s="7" t="str">
        <f t="shared" si="31"/>
        <v>uncomfortable|uncomfortable&gt;不舒服的</v>
      </c>
      <c r="I101" s="10" t="s">
        <v>4255</v>
      </c>
      <c r="J101" s="7" t="str">
        <f t="shared" si="32"/>
        <v>√</v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4259</v>
      </c>
      <c r="C102" s="4" t="s">
        <v>4259</v>
      </c>
      <c r="D102" s="4" t="s">
        <v>4260</v>
      </c>
      <c r="E102" s="6" t="s">
        <v>3721</v>
      </c>
      <c r="F102" s="7" t="str">
        <f t="shared" si="30"/>
        <v>unconvincing|unconvincing&gt;没有说服力的</v>
      </c>
      <c r="G102" s="6" t="s">
        <v>4259</v>
      </c>
      <c r="H102" s="7" t="str">
        <f t="shared" si="31"/>
        <v>√</v>
      </c>
      <c r="I102" s="10" t="s">
        <v>4261</v>
      </c>
      <c r="J102" s="7" t="str">
        <f t="shared" si="32"/>
        <v>unconvincing|unconvincing&gt;没有说服力的</v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3485</v>
      </c>
      <c r="C103" s="4" t="s">
        <v>3485</v>
      </c>
      <c r="D103" s="4" t="s">
        <v>3486</v>
      </c>
      <c r="E103" s="6" t="s">
        <v>3485</v>
      </c>
      <c r="F103" s="7" t="str">
        <f t="shared" si="30"/>
        <v>√</v>
      </c>
      <c r="G103" s="6" t="s">
        <v>3485</v>
      </c>
      <c r="H103" s="7" t="str">
        <f t="shared" si="31"/>
        <v>√</v>
      </c>
      <c r="I103" s="10" t="s">
        <v>3485</v>
      </c>
      <c r="J103" s="7" t="str">
        <f t="shared" si="32"/>
        <v>√</v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4262</v>
      </c>
      <c r="C104" s="4" t="s">
        <v>4262</v>
      </c>
      <c r="D104" s="4" t="s">
        <v>4263</v>
      </c>
      <c r="E104" s="6" t="s">
        <v>4262</v>
      </c>
      <c r="F104" s="7" t="str">
        <f t="shared" si="30"/>
        <v>√</v>
      </c>
      <c r="G104" s="6" t="s">
        <v>4262</v>
      </c>
      <c r="H104" s="7" t="str">
        <f t="shared" si="31"/>
        <v>√</v>
      </c>
      <c r="I104" s="10" t="s">
        <v>4262</v>
      </c>
      <c r="J104" s="7" t="str">
        <f t="shared" si="32"/>
        <v>√</v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4264</v>
      </c>
      <c r="C105" s="4" t="s">
        <v>4264</v>
      </c>
      <c r="D105" s="4" t="s">
        <v>4265</v>
      </c>
      <c r="E105" s="6" t="s">
        <v>4264</v>
      </c>
      <c r="F105" s="7" t="str">
        <f t="shared" si="30"/>
        <v>√</v>
      </c>
      <c r="G105" s="6" t="s">
        <v>3721</v>
      </c>
      <c r="H105" s="7" t="str">
        <f t="shared" si="31"/>
        <v>unhealthy|unhealthy&gt;不健康的</v>
      </c>
      <c r="I105" s="10" t="s">
        <v>4264</v>
      </c>
      <c r="J105" s="7" t="str">
        <f t="shared" si="32"/>
        <v>√</v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4266</v>
      </c>
      <c r="C106" s="4" t="s">
        <v>4266</v>
      </c>
      <c r="D106" s="4" t="s">
        <v>4267</v>
      </c>
      <c r="E106" s="6" t="s">
        <v>4266</v>
      </c>
      <c r="F106" s="7" t="str">
        <f t="shared" si="30"/>
        <v>√</v>
      </c>
      <c r="G106" s="6" t="s">
        <v>4266</v>
      </c>
      <c r="H106" s="7" t="str">
        <f t="shared" si="31"/>
        <v>√</v>
      </c>
      <c r="I106" s="10" t="s">
        <v>4266</v>
      </c>
      <c r="J106" s="7" t="str">
        <f t="shared" si="32"/>
        <v>√</v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4268</v>
      </c>
      <c r="C107" s="4" t="s">
        <v>4268</v>
      </c>
      <c r="D107" s="4" t="s">
        <v>4269</v>
      </c>
      <c r="E107" s="6" t="s">
        <v>4268</v>
      </c>
      <c r="F107" s="7" t="str">
        <f t="shared" si="30"/>
        <v>√</v>
      </c>
      <c r="G107" s="6" t="s">
        <v>3721</v>
      </c>
      <c r="H107" s="7" t="str">
        <f t="shared" si="31"/>
        <v>united|united&gt;联合的</v>
      </c>
      <c r="I107" s="10" t="s">
        <v>4268</v>
      </c>
      <c r="J107" s="7" t="str">
        <f t="shared" si="32"/>
        <v>√</v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4270</v>
      </c>
      <c r="C108" s="4" t="s">
        <v>4270</v>
      </c>
      <c r="D108" s="4" t="s">
        <v>4271</v>
      </c>
      <c r="E108" s="6" t="s">
        <v>4270</v>
      </c>
      <c r="F108" s="7" t="str">
        <f t="shared" si="30"/>
        <v>√</v>
      </c>
      <c r="G108" s="6" t="s">
        <v>4270</v>
      </c>
      <c r="H108" s="7" t="str">
        <f t="shared" si="31"/>
        <v>√</v>
      </c>
      <c r="I108" s="10" t="s">
        <v>4272</v>
      </c>
      <c r="J108" s="7" t="str">
        <f t="shared" si="32"/>
        <v>unreliable|unreliable&gt;不可依赖的</v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4273</v>
      </c>
      <c r="C109" s="4" t="s">
        <v>4273</v>
      </c>
      <c r="D109" s="4" t="s">
        <v>4274</v>
      </c>
      <c r="E109" s="6" t="s">
        <v>4273</v>
      </c>
      <c r="F109" s="7" t="str">
        <f t="shared" si="30"/>
        <v>√</v>
      </c>
      <c r="G109" s="6" t="s">
        <v>4273</v>
      </c>
      <c r="H109" s="7" t="str">
        <f t="shared" si="31"/>
        <v>√</v>
      </c>
      <c r="I109" s="10" t="s">
        <v>4275</v>
      </c>
      <c r="J109" s="7" t="str">
        <f t="shared" si="32"/>
        <v>unsocial|unsocial&gt;不合群的</v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4276</v>
      </c>
      <c r="C110" s="4" t="s">
        <v>4276</v>
      </c>
      <c r="D110" s="4" t="s">
        <v>4277</v>
      </c>
      <c r="E110" s="6" t="s">
        <v>4276</v>
      </c>
      <c r="F110" s="7" t="str">
        <f t="shared" si="30"/>
        <v>√</v>
      </c>
      <c r="G110" s="6" t="s">
        <v>4278</v>
      </c>
      <c r="H110" s="7" t="str">
        <f t="shared" si="31"/>
        <v>unusual|unusual&gt;非同寻常的</v>
      </c>
      <c r="I110" s="10" t="s">
        <v>4279</v>
      </c>
      <c r="J110" s="7" t="str">
        <f t="shared" si="32"/>
        <v>unusual|unusual&gt;非同寻常的</v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4280</v>
      </c>
      <c r="C111" s="4" t="s">
        <v>4280</v>
      </c>
      <c r="D111" s="4" t="s">
        <v>4281</v>
      </c>
      <c r="E111" s="6" t="s">
        <v>4280</v>
      </c>
      <c r="F111" s="7" t="str">
        <f t="shared" si="30"/>
        <v>√</v>
      </c>
      <c r="G111" s="6" t="s">
        <v>4280</v>
      </c>
      <c r="H111" s="7" t="str">
        <f t="shared" si="31"/>
        <v>√</v>
      </c>
      <c r="I111" s="10" t="s">
        <v>4280</v>
      </c>
      <c r="J111" s="7" t="str">
        <f t="shared" si="32"/>
        <v>√</v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4282</v>
      </c>
      <c r="C112" s="4" t="s">
        <v>4282</v>
      </c>
      <c r="D112" s="4" t="s">
        <v>4283</v>
      </c>
      <c r="E112" s="6" t="s">
        <v>4282</v>
      </c>
      <c r="F112" s="7" t="str">
        <f t="shared" si="30"/>
        <v>√</v>
      </c>
      <c r="G112" s="6" t="s">
        <v>4282</v>
      </c>
      <c r="H112" s="7" t="str">
        <f t="shared" si="31"/>
        <v>√</v>
      </c>
      <c r="I112" s="10" t="s">
        <v>4282</v>
      </c>
      <c r="J112" s="7" t="str">
        <f t="shared" si="32"/>
        <v>√</v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4284</v>
      </c>
      <c r="C113" s="4" t="s">
        <v>4284</v>
      </c>
      <c r="D113" s="4" t="s">
        <v>4285</v>
      </c>
      <c r="E113" s="6" t="s">
        <v>4286</v>
      </c>
      <c r="F113" s="7" t="str">
        <f t="shared" si="30"/>
        <v>usual|usual&gt;平常的，普通的</v>
      </c>
      <c r="G113" s="6" t="s">
        <v>4287</v>
      </c>
      <c r="H113" s="7" t="str">
        <f t="shared" si="31"/>
        <v>usual|usual&gt;平常的，普通的</v>
      </c>
      <c r="I113" s="10" t="s">
        <v>4284</v>
      </c>
      <c r="J113" s="7" t="str">
        <f t="shared" si="32"/>
        <v>√</v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4288</v>
      </c>
      <c r="C114" s="4" t="s">
        <v>4288</v>
      </c>
      <c r="D114" s="4" t="s">
        <v>4289</v>
      </c>
      <c r="E114" s="6" t="s">
        <v>41</v>
      </c>
      <c r="F114" s="7" t="str">
        <f t="shared" si="30"/>
        <v>various|various&gt;各种的</v>
      </c>
      <c r="G114" s="6" t="s">
        <v>3255</v>
      </c>
      <c r="H114" s="7" t="str">
        <f t="shared" si="31"/>
        <v>various|various&gt;各种的</v>
      </c>
      <c r="I114" s="10" t="s">
        <v>3285</v>
      </c>
      <c r="J114" s="7" t="str">
        <f t="shared" si="32"/>
        <v>various|various&gt;各种的</v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4290</v>
      </c>
      <c r="C115" s="4" t="s">
        <v>4290</v>
      </c>
      <c r="D115" s="4" t="s">
        <v>4291</v>
      </c>
      <c r="E115" s="6" t="s">
        <v>41</v>
      </c>
      <c r="F115" s="7" t="str">
        <f t="shared" si="30"/>
        <v>violent|violent&gt;猛烈的，暴力的</v>
      </c>
      <c r="G115" s="6" t="s">
        <v>4292</v>
      </c>
      <c r="H115" s="7" t="str">
        <f t="shared" si="31"/>
        <v>violent|violent&gt;猛烈的，暴力的</v>
      </c>
      <c r="I115" s="10" t="s">
        <v>127</v>
      </c>
      <c r="J115" s="7" t="str">
        <f t="shared" si="32"/>
        <v>violent|violent&gt;猛烈的，暴力的</v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>
      <c r="A116">
        <v>114</v>
      </c>
      <c r="B116" s="4" t="s">
        <v>4293</v>
      </c>
      <c r="C116" s="4" t="s">
        <v>4293</v>
      </c>
      <c r="D116" s="4" t="s">
        <v>4294</v>
      </c>
      <c r="E116" s="6" t="s">
        <v>4293</v>
      </c>
      <c r="F116" s="7" t="str">
        <f t="shared" si="30"/>
        <v>√</v>
      </c>
      <c r="G116" s="6" t="s">
        <v>4293</v>
      </c>
      <c r="H116" s="7" t="str">
        <f t="shared" si="31"/>
        <v>√</v>
      </c>
      <c r="I116" s="10" t="s">
        <v>3255</v>
      </c>
      <c r="J116" s="7" t="str">
        <f t="shared" si="32"/>
        <v>virtual|virtual&gt;虚拟的</v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A117">
        <v>115</v>
      </c>
      <c r="B117" s="4" t="s">
        <v>4295</v>
      </c>
      <c r="C117" s="4" t="s">
        <v>4295</v>
      </c>
      <c r="D117" s="4" t="s">
        <v>4296</v>
      </c>
      <c r="E117" s="6" t="s">
        <v>4295</v>
      </c>
      <c r="F117" s="7" t="str">
        <f t="shared" si="30"/>
        <v>√</v>
      </c>
      <c r="G117" s="6" t="s">
        <v>4297</v>
      </c>
      <c r="H117" s="7" t="str">
        <f t="shared" si="31"/>
        <v>visible|visible&gt;可见的</v>
      </c>
      <c r="I117" s="10" t="s">
        <v>4295</v>
      </c>
      <c r="J117" s="7" t="str">
        <f t="shared" si="32"/>
        <v>√</v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>
      <c r="A118">
        <v>116</v>
      </c>
      <c r="B118" s="4" t="s">
        <v>4298</v>
      </c>
      <c r="C118" s="4" t="s">
        <v>4298</v>
      </c>
      <c r="D118" s="4" t="s">
        <v>4299</v>
      </c>
      <c r="E118" s="6" t="s">
        <v>4298</v>
      </c>
      <c r="F118" s="7" t="str">
        <f t="shared" si="30"/>
        <v>√</v>
      </c>
      <c r="G118" s="6" t="s">
        <v>4300</v>
      </c>
      <c r="H118" s="7" t="str">
        <f t="shared" si="31"/>
        <v>visual|visual&gt;视觉的</v>
      </c>
      <c r="I118" s="10" t="s">
        <v>4298</v>
      </c>
      <c r="J118" s="7" t="str">
        <f t="shared" si="32"/>
        <v>√</v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>
      <c r="A119">
        <v>117</v>
      </c>
      <c r="B119" s="4" t="s">
        <v>4301</v>
      </c>
      <c r="C119" s="4" t="s">
        <v>4301</v>
      </c>
      <c r="D119" s="4" t="s">
        <v>4302</v>
      </c>
      <c r="E119" s="6" t="s">
        <v>4301</v>
      </c>
      <c r="F119" s="7" t="str">
        <f t="shared" si="30"/>
        <v>√</v>
      </c>
      <c r="G119" s="6" t="s">
        <v>4301</v>
      </c>
      <c r="H119" s="7" t="str">
        <f t="shared" si="31"/>
        <v>√</v>
      </c>
      <c r="I119" s="10" t="s">
        <v>4301</v>
      </c>
      <c r="J119" s="7" t="str">
        <f t="shared" si="32"/>
        <v>√</v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>
      <c r="A120">
        <v>118</v>
      </c>
      <c r="B120" s="4" t="s">
        <v>4303</v>
      </c>
      <c r="C120" s="4" t="s">
        <v>4303</v>
      </c>
      <c r="D120" s="4" t="s">
        <v>4304</v>
      </c>
      <c r="E120" s="6" t="s">
        <v>4303</v>
      </c>
      <c r="F120" s="7" t="str">
        <f t="shared" si="30"/>
        <v>√</v>
      </c>
      <c r="G120" s="6" t="s">
        <v>4303</v>
      </c>
      <c r="H120" s="7" t="str">
        <f t="shared" si="31"/>
        <v>√</v>
      </c>
      <c r="I120" s="10" t="s">
        <v>4303</v>
      </c>
      <c r="J120" s="7" t="str">
        <f t="shared" si="32"/>
        <v>√</v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>
      <c r="A121">
        <v>119</v>
      </c>
      <c r="B121" s="4" t="s">
        <v>4305</v>
      </c>
      <c r="C121" s="4" t="s">
        <v>4305</v>
      </c>
      <c r="D121" s="4" t="s">
        <v>4306</v>
      </c>
      <c r="E121" s="6" t="s">
        <v>4307</v>
      </c>
      <c r="F121" s="7" t="str">
        <f t="shared" si="30"/>
        <v>wealthy|wealthy&gt;有钱的</v>
      </c>
      <c r="G121" s="6" t="s">
        <v>4308</v>
      </c>
      <c r="H121" s="7" t="str">
        <f t="shared" si="31"/>
        <v>wealthy|wealthy&gt;有钱的</v>
      </c>
      <c r="I121" s="10" t="s">
        <v>4305</v>
      </c>
      <c r="J121" s="7" t="str">
        <f t="shared" si="32"/>
        <v>√</v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>
      <c r="A122">
        <v>120</v>
      </c>
      <c r="B122" s="4" t="s">
        <v>4309</v>
      </c>
      <c r="C122" s="4" t="s">
        <v>4309</v>
      </c>
      <c r="D122" s="4" t="s">
        <v>4310</v>
      </c>
      <c r="E122" s="6" t="s">
        <v>4309</v>
      </c>
      <c r="F122" s="7" t="str">
        <f t="shared" si="30"/>
        <v>√</v>
      </c>
      <c r="G122" s="6" t="s">
        <v>4309</v>
      </c>
      <c r="H122" s="7" t="str">
        <f t="shared" si="31"/>
        <v>√</v>
      </c>
      <c r="I122" s="10" t="s">
        <v>4309</v>
      </c>
      <c r="J122" s="7" t="str">
        <f t="shared" si="32"/>
        <v>√</v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>
      <c r="A123">
        <v>121</v>
      </c>
      <c r="B123" s="4" t="s">
        <v>4311</v>
      </c>
      <c r="C123" s="4" t="s">
        <v>4311</v>
      </c>
      <c r="D123" s="4" t="s">
        <v>4312</v>
      </c>
      <c r="E123" s="6" t="s">
        <v>4311</v>
      </c>
      <c r="F123" s="7" t="str">
        <f t="shared" si="30"/>
        <v>√</v>
      </c>
      <c r="G123" s="6" t="s">
        <v>4311</v>
      </c>
      <c r="H123" s="7" t="str">
        <f t="shared" si="31"/>
        <v>√</v>
      </c>
      <c r="I123" s="10" t="s">
        <v>4311</v>
      </c>
      <c r="J123" s="7" t="str">
        <f t="shared" si="32"/>
        <v>√</v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>
      <c r="A124">
        <v>122</v>
      </c>
      <c r="B124" s="4" t="s">
        <v>4313</v>
      </c>
      <c r="C124" s="4" t="s">
        <v>4313</v>
      </c>
      <c r="D124" s="4" t="s">
        <v>3990</v>
      </c>
      <c r="E124" s="6" t="s">
        <v>4314</v>
      </c>
      <c r="F124" s="7" t="str">
        <f t="shared" si="30"/>
        <v>whole|whole&gt;整个的</v>
      </c>
      <c r="G124" s="6" t="s">
        <v>4313</v>
      </c>
      <c r="H124" s="7" t="str">
        <f t="shared" si="31"/>
        <v>√</v>
      </c>
      <c r="I124" s="10" t="s">
        <v>4313</v>
      </c>
      <c r="J124" s="7" t="str">
        <f t="shared" si="32"/>
        <v>√</v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>
      <c r="A125">
        <v>123</v>
      </c>
      <c r="B125" s="4" t="s">
        <v>4315</v>
      </c>
      <c r="C125" s="4" t="s">
        <v>4315</v>
      </c>
      <c r="D125" s="4" t="s">
        <v>3600</v>
      </c>
      <c r="E125" s="6" t="s">
        <v>4315</v>
      </c>
      <c r="F125" s="7" t="str">
        <f t="shared" si="30"/>
        <v>√</v>
      </c>
      <c r="G125" s="6" t="s">
        <v>4315</v>
      </c>
      <c r="H125" s="7" t="str">
        <f t="shared" si="31"/>
        <v>√</v>
      </c>
      <c r="I125" s="10" t="s">
        <v>4315</v>
      </c>
      <c r="J125" s="7" t="str">
        <f t="shared" si="32"/>
        <v>√</v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>
      <c r="A126">
        <v>124</v>
      </c>
      <c r="B126" s="4" t="s">
        <v>4316</v>
      </c>
      <c r="C126" s="4" t="s">
        <v>4316</v>
      </c>
      <c r="D126" s="4" t="s">
        <v>3524</v>
      </c>
      <c r="E126" s="6" t="s">
        <v>3313</v>
      </c>
      <c r="F126" s="7" t="str">
        <f t="shared" si="30"/>
        <v>wise|wise&gt;明智的</v>
      </c>
      <c r="G126" s="6" t="s">
        <v>3313</v>
      </c>
      <c r="H126" s="7" t="str">
        <f t="shared" si="31"/>
        <v>wise|wise&gt;明智的</v>
      </c>
      <c r="I126" s="10" t="s">
        <v>3313</v>
      </c>
      <c r="J126" s="7" t="str">
        <f t="shared" si="32"/>
        <v>wise|wise&gt;明智的</v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>
      <c r="A127">
        <v>125</v>
      </c>
      <c r="B127" s="4" t="s">
        <v>4317</v>
      </c>
      <c r="C127" s="4" t="s">
        <v>4317</v>
      </c>
      <c r="D127" s="4" t="s">
        <v>4318</v>
      </c>
      <c r="E127" s="6" t="s">
        <v>4317</v>
      </c>
      <c r="F127" s="7" t="str">
        <f t="shared" si="30"/>
        <v>√</v>
      </c>
      <c r="G127" s="6" t="s">
        <v>4317</v>
      </c>
      <c r="H127" s="7" t="str">
        <f t="shared" si="31"/>
        <v>√</v>
      </c>
      <c r="I127" s="10" t="s">
        <v>4319</v>
      </c>
      <c r="J127" s="7" t="str">
        <f t="shared" si="32"/>
        <v>worthwhile|worthwhile&gt;值得的</v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>
      <c r="A128">
        <v>126</v>
      </c>
      <c r="B128" s="4" t="s">
        <v>4320</v>
      </c>
      <c r="C128" s="4" t="s">
        <v>4320</v>
      </c>
      <c r="D128" s="4" t="s">
        <v>4321</v>
      </c>
      <c r="E128" s="6" t="s">
        <v>4322</v>
      </c>
      <c r="F128" s="7" t="str">
        <f t="shared" si="30"/>
        <v>worthy|worthy&gt;值得做某事</v>
      </c>
      <c r="G128" s="6" t="s">
        <v>4320</v>
      </c>
      <c r="H128" s="7" t="str">
        <f t="shared" si="31"/>
        <v>√</v>
      </c>
      <c r="I128" s="10" t="s">
        <v>4320</v>
      </c>
      <c r="J128" s="7" t="str">
        <f t="shared" si="32"/>
        <v>√</v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9:9" ht="15.75" customHeight="1">
      <c r="I129" s="10"/>
    </row>
    <row r="130" spans="9:9" ht="15.75" customHeight="1">
      <c r="I130" s="10"/>
    </row>
    <row r="131" spans="9:9" ht="15.75" customHeight="1">
      <c r="I131" s="10"/>
    </row>
    <row r="132" spans="9:9" ht="15.75" customHeight="1">
      <c r="I132" s="10"/>
    </row>
    <row r="133" spans="9:9" ht="15.75" customHeight="1">
      <c r="I133" s="10"/>
    </row>
    <row r="134" spans="9:9" ht="15.75" customHeight="1">
      <c r="I134" s="10"/>
    </row>
    <row r="135" spans="9:9" ht="15.75" customHeight="1">
      <c r="I135" s="10"/>
    </row>
    <row r="136" spans="9:9" ht="15.75" customHeight="1">
      <c r="I136" s="10"/>
    </row>
    <row r="137" spans="9:9" ht="15.75" customHeight="1">
      <c r="I137" s="10"/>
    </row>
    <row r="138" spans="9:9" ht="15.75" customHeight="1">
      <c r="I138" s="10"/>
    </row>
    <row r="139" spans="9:9" ht="15.75" customHeight="1">
      <c r="I139" s="10"/>
    </row>
    <row r="140" spans="9:9" ht="15.75" customHeight="1">
      <c r="I140" s="10"/>
    </row>
    <row r="141" spans="9:9" ht="15.75" customHeight="1">
      <c r="I141" s="10"/>
    </row>
    <row r="142" spans="9:9" ht="15.75" customHeight="1">
      <c r="I142" s="10"/>
    </row>
    <row r="143" spans="9:9" ht="15.75" customHeight="1">
      <c r="I143" s="10"/>
    </row>
    <row r="144" spans="9:9" ht="15.75" customHeight="1">
      <c r="I144" s="10"/>
    </row>
    <row r="145" spans="9:9" ht="15.75" customHeight="1">
      <c r="I145" s="10"/>
    </row>
    <row r="146" spans="9:9" ht="15.75" customHeight="1">
      <c r="I146" s="10"/>
    </row>
    <row r="147" spans="9:9" ht="15.75" customHeight="1">
      <c r="I147" s="10"/>
    </row>
    <row r="148" spans="9:9" ht="15.75" customHeight="1">
      <c r="I148" s="10"/>
    </row>
    <row r="149" spans="9:9" ht="15.75" customHeight="1">
      <c r="I149" s="10"/>
    </row>
    <row r="150" spans="9:9" ht="15.75" customHeight="1">
      <c r="I150" s="10"/>
    </row>
    <row r="151" spans="9:9" ht="15.75" customHeight="1">
      <c r="I151" s="10"/>
    </row>
    <row r="152" spans="9:9" ht="15.75" customHeight="1">
      <c r="I152" s="10"/>
    </row>
    <row r="153" spans="9:9" ht="15.75" customHeight="1">
      <c r="I153" s="10"/>
    </row>
    <row r="154" spans="9:9" ht="15.75" customHeight="1">
      <c r="I154" s="10"/>
    </row>
    <row r="155" spans="9:9" ht="15.75" customHeight="1"/>
    <row r="156" spans="9:9" ht="15.75" customHeight="1"/>
    <row r="157" spans="9:9" ht="15.75" customHeight="1"/>
    <row r="158" spans="9:9" ht="15.75" customHeight="1"/>
    <row r="159" spans="9:9" ht="15.75" customHeight="1"/>
    <row r="160" spans="9:9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X17"/>
  <sheetViews>
    <sheetView workbookViewId="0">
      <selection activeCell="E21" sqref="E21"/>
    </sheetView>
  </sheetViews>
  <sheetFormatPr defaultColWidth="8.875" defaultRowHeight="14.25"/>
  <cols>
    <col min="2" max="3" width="15" bestFit="1" customWidth="1"/>
    <col min="4" max="4" width="14.125" bestFit="1" customWidth="1"/>
    <col min="5" max="5" width="20.875" bestFit="1" customWidth="1"/>
    <col min="6" max="6" width="21.5" bestFit="1" customWidth="1"/>
    <col min="7" max="7" width="13.375" bestFit="1" customWidth="1"/>
    <col min="8" max="8" width="28.375" bestFit="1" customWidth="1"/>
    <col min="9" max="9" width="6.875" customWidth="1"/>
    <col min="10" max="10" width="9.87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6.625" bestFit="1" customWidth="1"/>
    <col min="17" max="17" width="2" customWidth="1"/>
    <col min="18" max="18" width="6.625" bestFit="1" customWidth="1"/>
    <col min="19" max="19" width="2" customWidth="1"/>
    <col min="20" max="20" width="6.625" bestFit="1" customWidth="1"/>
    <col min="21" max="21" width="2" customWidth="1"/>
    <col min="22" max="22" width="6.625" bestFit="1" customWidth="1"/>
    <col min="23" max="23" width="2" customWidth="1"/>
    <col min="24" max="24" width="6.625" bestFit="1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IFERROR(COUNTIF(F3:F14, "√")/COUNTA(F3:F14), 0)</f>
        <v>0.91666666666666663</v>
      </c>
      <c r="G1" s="4"/>
      <c r="H1" s="5">
        <f>IFERROR(COUNTIF(H3:H14, "√")/COUNTA(H3:H14), 0)</f>
        <v>0.58333333333333337</v>
      </c>
      <c r="I1" s="4"/>
      <c r="J1" s="5">
        <f>IFERROR(COUNTIF(J3:J14, "√")/COUNTA(J3:J14), 0)</f>
        <v>0.83333333333333337</v>
      </c>
      <c r="K1" s="4"/>
      <c r="L1" s="5">
        <f>IFERROR(COUNTIF(L3:L14, "√")/COUNTA(L3:L14), 0)</f>
        <v>0</v>
      </c>
      <c r="M1" s="4"/>
      <c r="N1" s="5">
        <f>IFERROR(COUNTIF(N3:N14, "√")/COUNTA(N3:N14), 0)</f>
        <v>0</v>
      </c>
      <c r="O1" s="4"/>
      <c r="P1" s="5">
        <f>IFERROR(COUNTIF(P3:P14, "√")/COUNTA(P3:P14), 0)</f>
        <v>0</v>
      </c>
      <c r="Q1" s="4"/>
      <c r="R1" s="5">
        <f>IFERROR(COUNTIF(R3:R14, "√")/COUNTA(R3:R14), 0)</f>
        <v>0</v>
      </c>
      <c r="S1" s="4"/>
      <c r="T1" s="5">
        <f>IFERROR(COUNTIF(T3:T14, "√")/COUNTA(T3:T14), 0)</f>
        <v>0</v>
      </c>
      <c r="U1" s="4"/>
      <c r="V1" s="5">
        <f>IFERROR(COUNTIF(V3:V14, "√")/COUNTA(V3:V14), 0)</f>
        <v>0</v>
      </c>
      <c r="W1" s="4"/>
      <c r="X1" s="5">
        <f>IFERROR(COUNTIF(X3:X14, "√")/COUNTA(X3:X14),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4323</v>
      </c>
      <c r="C3" s="4" t="s">
        <v>4323</v>
      </c>
      <c r="D3" s="4" t="s">
        <v>4324</v>
      </c>
      <c r="E3" s="6" t="s">
        <v>4323</v>
      </c>
      <c r="F3" s="7" t="str">
        <f t="shared" ref="F3:F14" si="0">IF(E3="", "", IF(OR(E3=B3, E3=C3), "√", B3 &amp; "|" &amp; C3 &amp; "&gt;" &amp; D3))</f>
        <v>√</v>
      </c>
      <c r="G3" s="6" t="s">
        <v>4323</v>
      </c>
      <c r="H3" s="7" t="str">
        <f t="shared" ref="H3:H14" si="1">IF(G3="", "", IF(OR(G3=B3, G3=C3), "√", B3 &amp; "|" &amp; C3 &amp; "&gt;" &amp; D3))</f>
        <v>√</v>
      </c>
      <c r="I3" s="10" t="s">
        <v>4323</v>
      </c>
      <c r="J3" s="7" t="str">
        <f t="shared" ref="J3:J14" si="2">IF(I3="", "", IF(OR(I3=B3, I3=C3), "√", B3 &amp; "|" &amp; C3 &amp; "&gt;" &amp; D3))</f>
        <v>√</v>
      </c>
      <c r="K3" s="6"/>
      <c r="L3" s="7" t="str">
        <f t="shared" ref="L3:L14" si="3">IF(K3="", "", IF(OR(K3=B3, K3=C3), "√", B3 &amp; "|" &amp; C3 &amp; "&gt;" &amp; D3))</f>
        <v/>
      </c>
      <c r="M3" s="6"/>
      <c r="N3" s="7" t="str">
        <f t="shared" ref="N3:N14" si="4">IF(M3="", "", IF(OR(M3=B3, M3=C3), "√", B3 &amp; "|" &amp; C3 &amp; "&gt;" &amp; D3))</f>
        <v/>
      </c>
      <c r="O3" s="6"/>
      <c r="P3" s="7" t="str">
        <f t="shared" ref="P3:P14" si="5">IF(O3="", "", IF(OR(O3=B3, O3=C3), "√", B3 &amp; "|" &amp; C3 &amp; "&gt;" &amp; D3))</f>
        <v/>
      </c>
      <c r="Q3" s="6"/>
      <c r="R3" s="7" t="str">
        <f t="shared" ref="R3:R14" si="6">IF(Q3="", "", IF(OR(Q3=B3, Q3=C3), "√", B3 &amp; "|" &amp; C3 &amp; "&gt;" &amp; D3))</f>
        <v/>
      </c>
      <c r="S3" s="6"/>
      <c r="T3" s="7" t="str">
        <f t="shared" ref="T3:T14" si="7">IF(S3="", "", IF(OR(S3=B3, S3=C3), "√", B3 &amp; "|" &amp; C3 &amp; "&gt;" &amp; D3))</f>
        <v/>
      </c>
      <c r="U3" s="6"/>
      <c r="V3" s="7" t="str">
        <f t="shared" ref="V3:V14" si="8">IF(U3="", "", IF(OR(U3=B3, U3=C3), "√", B3 &amp; "|" &amp; C3 &amp; "&gt;" &amp; D3))</f>
        <v/>
      </c>
      <c r="W3" s="6"/>
      <c r="X3" s="7" t="str">
        <f t="shared" ref="X3:X14" si="9">IF(W3="", "", IF(OR(W3=B3, W3=C3), "√", B3 &amp; "|" &amp; C3 &amp; "&gt;" &amp; D3))</f>
        <v/>
      </c>
    </row>
    <row r="4" spans="1:24" ht="15.75" customHeight="1">
      <c r="A4">
        <v>2</v>
      </c>
      <c r="B4" s="4" t="s">
        <v>4325</v>
      </c>
      <c r="C4" s="4" t="s">
        <v>4325</v>
      </c>
      <c r="D4" s="4" t="s">
        <v>4326</v>
      </c>
      <c r="E4" s="6" t="s">
        <v>4325</v>
      </c>
      <c r="F4" s="7" t="str">
        <f t="shared" si="0"/>
        <v>√</v>
      </c>
      <c r="G4" s="6" t="s">
        <v>4325</v>
      </c>
      <c r="H4" s="7" t="str">
        <f t="shared" si="1"/>
        <v>√</v>
      </c>
      <c r="I4" s="10" t="s">
        <v>4325</v>
      </c>
      <c r="J4" s="7" t="str">
        <f t="shared" si="2"/>
        <v>√</v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4327</v>
      </c>
      <c r="C5" s="4" t="s">
        <v>4327</v>
      </c>
      <c r="D5" s="4" t="s">
        <v>4328</v>
      </c>
      <c r="E5" s="6" t="s">
        <v>4327</v>
      </c>
      <c r="F5" s="7" t="str">
        <f t="shared" si="0"/>
        <v>√</v>
      </c>
      <c r="G5" s="6" t="s">
        <v>4327</v>
      </c>
      <c r="H5" s="7" t="str">
        <f t="shared" si="1"/>
        <v>√</v>
      </c>
      <c r="I5" s="10" t="s">
        <v>4327</v>
      </c>
      <c r="J5" s="7" t="str">
        <f t="shared" si="2"/>
        <v>√</v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4329</v>
      </c>
      <c r="C6" s="4" t="s">
        <v>4329</v>
      </c>
      <c r="D6" s="4" t="s">
        <v>4330</v>
      </c>
      <c r="E6" s="6" t="s">
        <v>4329</v>
      </c>
      <c r="F6" s="7" t="str">
        <f t="shared" si="0"/>
        <v>√</v>
      </c>
      <c r="G6" s="6" t="s">
        <v>4329</v>
      </c>
      <c r="H6" s="7" t="str">
        <f t="shared" si="1"/>
        <v>√</v>
      </c>
      <c r="I6" s="10" t="s">
        <v>4329</v>
      </c>
      <c r="J6" s="7" t="str">
        <f t="shared" si="2"/>
        <v>√</v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4331</v>
      </c>
      <c r="C7" s="4" t="s">
        <v>4331</v>
      </c>
      <c r="D7" s="4" t="s">
        <v>4332</v>
      </c>
      <c r="E7" s="6" t="s">
        <v>4331</v>
      </c>
      <c r="F7" s="7" t="str">
        <f t="shared" si="0"/>
        <v>√</v>
      </c>
      <c r="G7" s="6" t="s">
        <v>4331</v>
      </c>
      <c r="H7" s="7" t="str">
        <f t="shared" si="1"/>
        <v>√</v>
      </c>
      <c r="I7" s="10" t="s">
        <v>4331</v>
      </c>
      <c r="J7" s="7" t="str">
        <f t="shared" si="2"/>
        <v>√</v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4333</v>
      </c>
      <c r="C8" s="4" t="s">
        <v>4333</v>
      </c>
      <c r="D8" s="4" t="s">
        <v>4334</v>
      </c>
      <c r="E8" s="6" t="s">
        <v>803</v>
      </c>
      <c r="F8" s="7" t="str">
        <f t="shared" si="0"/>
        <v>originally|originally&gt;最初地</v>
      </c>
      <c r="G8" s="6" t="s">
        <v>4335</v>
      </c>
      <c r="H8" s="7" t="str">
        <f t="shared" si="1"/>
        <v>originally|originally&gt;最初地</v>
      </c>
      <c r="I8" s="10" t="s">
        <v>4333</v>
      </c>
      <c r="J8" s="7" t="str">
        <f t="shared" si="2"/>
        <v>√</v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4336</v>
      </c>
      <c r="C9" s="4" t="s">
        <v>4336</v>
      </c>
      <c r="D9" s="4" t="s">
        <v>4337</v>
      </c>
      <c r="E9" s="6" t="s">
        <v>4336</v>
      </c>
      <c r="F9" s="7" t="str">
        <f t="shared" si="0"/>
        <v>√</v>
      </c>
      <c r="G9" s="6" t="s">
        <v>4336</v>
      </c>
      <c r="H9" s="7" t="str">
        <f t="shared" si="1"/>
        <v>√</v>
      </c>
      <c r="I9" s="10" t="s">
        <v>4336</v>
      </c>
      <c r="J9" s="7" t="str">
        <f t="shared" si="2"/>
        <v>√</v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4338</v>
      </c>
      <c r="C10" s="4" t="s">
        <v>4338</v>
      </c>
      <c r="D10" s="4" t="s">
        <v>4339</v>
      </c>
      <c r="E10" s="6" t="s">
        <v>4338</v>
      </c>
      <c r="F10" s="7" t="str">
        <f t="shared" si="0"/>
        <v>√</v>
      </c>
      <c r="G10" s="6" t="s">
        <v>4340</v>
      </c>
      <c r="H10" s="7" t="str">
        <f t="shared" si="1"/>
        <v>professionally|professionally&gt;专业地</v>
      </c>
      <c r="I10" s="10" t="s">
        <v>41</v>
      </c>
      <c r="J10" s="7" t="str">
        <f t="shared" si="2"/>
        <v>professionally|professionally&gt;专业地</v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4341</v>
      </c>
      <c r="C11" s="4" t="s">
        <v>4341</v>
      </c>
      <c r="D11" s="4" t="s">
        <v>4342</v>
      </c>
      <c r="E11" s="6" t="s">
        <v>4341</v>
      </c>
      <c r="F11" s="7" t="str">
        <f t="shared" si="0"/>
        <v>√</v>
      </c>
      <c r="G11" s="6" t="s">
        <v>41</v>
      </c>
      <c r="H11" s="7" t="str">
        <f t="shared" si="1"/>
        <v>rapidly|rapidly&gt;快速地</v>
      </c>
      <c r="I11" s="10" t="s">
        <v>4341</v>
      </c>
      <c r="J11" s="7" t="str">
        <f t="shared" si="2"/>
        <v>√</v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4343</v>
      </c>
      <c r="C12" s="4" t="s">
        <v>4343</v>
      </c>
      <c r="D12" s="4" t="s">
        <v>4344</v>
      </c>
      <c r="E12" s="6" t="s">
        <v>4343</v>
      </c>
      <c r="F12" s="7" t="str">
        <f t="shared" si="0"/>
        <v>√</v>
      </c>
      <c r="G12" s="6" t="s">
        <v>4345</v>
      </c>
      <c r="H12" s="7" t="str">
        <f t="shared" si="1"/>
        <v>regularly|regularly&gt;定期地</v>
      </c>
      <c r="I12" s="10" t="s">
        <v>4343</v>
      </c>
      <c r="J12" s="7" t="str">
        <f t="shared" si="2"/>
        <v>√</v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4346</v>
      </c>
      <c r="C13" s="4" t="s">
        <v>4346</v>
      </c>
      <c r="D13" s="4" t="s">
        <v>4347</v>
      </c>
      <c r="E13" s="6" t="s">
        <v>4346</v>
      </c>
      <c r="F13" s="7" t="str">
        <f t="shared" si="0"/>
        <v>√</v>
      </c>
      <c r="G13" s="6" t="s">
        <v>4348</v>
      </c>
      <c r="H13" s="7" t="str">
        <f t="shared" si="1"/>
        <v>scarcely|scarcely&gt;不足地</v>
      </c>
      <c r="I13" s="10" t="s">
        <v>4346</v>
      </c>
      <c r="J13" s="7" t="str">
        <f t="shared" si="2"/>
        <v>√</v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4349</v>
      </c>
      <c r="C14" s="4" t="s">
        <v>4349</v>
      </c>
      <c r="D14" s="4" t="s">
        <v>4350</v>
      </c>
      <c r="E14" s="6" t="s">
        <v>4349</v>
      </c>
      <c r="F14" s="7" t="str">
        <f t="shared" si="0"/>
        <v>√</v>
      </c>
      <c r="G14" s="6" t="s">
        <v>4349</v>
      </c>
      <c r="H14" s="7" t="str">
        <f t="shared" si="1"/>
        <v>√</v>
      </c>
      <c r="I14" s="10" t="s">
        <v>4351</v>
      </c>
      <c r="J14" s="7" t="str">
        <f t="shared" si="2"/>
        <v>virtually|virtually&gt;几乎</v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6.5" customHeight="1">
      <c r="I15" s="10"/>
    </row>
    <row r="16" spans="1:24" ht="16.5" customHeight="1">
      <c r="I16" s="10"/>
    </row>
    <row r="17" spans="9:9" ht="16.5" customHeight="1">
      <c r="I17" s="10"/>
    </row>
  </sheetData>
  <phoneticPr fontId="1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X503"/>
  <sheetViews>
    <sheetView topLeftCell="C1" workbookViewId="0">
      <selection activeCell="F23" sqref="F23"/>
    </sheetView>
  </sheetViews>
  <sheetFormatPr defaultColWidth="8.875" defaultRowHeight="14.25"/>
  <cols>
    <col min="2" max="3" width="34.875" bestFit="1" customWidth="1"/>
    <col min="4" max="4" width="27.5" bestFit="1" customWidth="1"/>
    <col min="5" max="5" width="27.125" bestFit="1" customWidth="1"/>
    <col min="6" max="6" width="64.125" bestFit="1" customWidth="1"/>
    <col min="7" max="7" width="6.875" customWidth="1"/>
    <col min="8" max="8" width="9.875" bestFit="1" customWidth="1"/>
    <col min="9" max="9" width="6.875" customWidth="1"/>
    <col min="10" max="10" width="9.87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0.61375661375661372</v>
      </c>
      <c r="G1" s="4"/>
      <c r="H1" s="5">
        <f>IFERROR(COUNTIF(H3:H503, "√")/COUNTA(H3:H503), 0)</f>
        <v>0.52380952380952384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4352</v>
      </c>
      <c r="C3" s="4" t="s">
        <v>4352</v>
      </c>
      <c r="D3" s="4" t="s">
        <v>4353</v>
      </c>
      <c r="E3" s="6" t="s">
        <v>4352</v>
      </c>
      <c r="F3" s="7" t="str">
        <f t="shared" ref="F3:F66" si="0">IF(E3="", "", IF(OR(E3=B3, E3=C3), "√", B3 &amp; "|" &amp; C3 &amp; "&gt;" &amp; D3))</f>
        <v>√</v>
      </c>
      <c r="G3" s="10" t="s">
        <v>4352</v>
      </c>
      <c r="H3" s="7" t="str">
        <f t="shared" ref="H3:H66" si="1">IF(G3="", "", IF(OR(G3=B3, G3=C3), "√", B3 &amp; "|" &amp; C3 &amp; "&gt;" &amp; D3))</f>
        <v>√</v>
      </c>
      <c r="I3" s="6"/>
      <c r="J3" s="7" t="str">
        <f t="shared" ref="J3:J66" si="2">IF(I3="", "", IF(OR(I3=B3, I3=C3), "√", B3 &amp; "|" &amp; C3 &amp; "&gt;" &amp; D3))</f>
        <v/>
      </c>
      <c r="K3" s="6"/>
      <c r="L3" s="7" t="str">
        <f t="shared" ref="L3:L66" si="3">IF(K3="", "", IF(OR(K3=B3, K3=C3), "√", B3 &amp; "|" &amp; C3 &amp; "&gt;" &amp; D3))</f>
        <v/>
      </c>
      <c r="M3" s="6"/>
      <c r="N3" s="7" t="str">
        <f t="shared" ref="N3:N66" si="4">IF(M3="", "", IF(OR(M3=B3, M3=C3), "√", B3 &amp; "|" &amp; C3 &amp; "&gt;" &amp; D3))</f>
        <v/>
      </c>
      <c r="O3" s="6"/>
      <c r="P3" s="7" t="str">
        <f t="shared" ref="P3:P66" si="5">IF(O3="", "", IF(OR(O3=B3, O3=C3), "√", B3 &amp; "|" &amp; C3 &amp; "&gt;" &amp; D3))</f>
        <v/>
      </c>
      <c r="Q3" s="6"/>
      <c r="R3" s="7" t="str">
        <f t="shared" ref="R3:R66" si="6">IF(Q3="", "", IF(OR(Q3=B3, Q3=C3), "√", B3 &amp; "|" &amp; C3 &amp; "&gt;" &amp; D3))</f>
        <v/>
      </c>
      <c r="S3" s="6"/>
      <c r="T3" s="7" t="str">
        <f t="shared" ref="T3:T66" si="7">IF(S3="", "", IF(OR(S3=B3, S3=C3), "√", B3 &amp; "|" &amp; C3 &amp; "&gt;" &amp; D3))</f>
        <v/>
      </c>
      <c r="U3" s="6"/>
      <c r="V3" s="7" t="str">
        <f t="shared" ref="V3:V66" si="8">IF(U3="", "", IF(OR(U3=B3, U3=C3), "√", B3 &amp; "|" &amp; C3 &amp; "&gt;" &amp; D3))</f>
        <v/>
      </c>
      <c r="W3" s="6"/>
      <c r="X3" s="7" t="str">
        <f t="shared" ref="X3:X66" si="9">IF(W3="", "", IF(OR(W3=B3, W3=C3), "√", B3 &amp; "|" &amp; C3 &amp; "&gt;" &amp; D3))</f>
        <v/>
      </c>
    </row>
    <row r="4" spans="1:24" ht="15.75" customHeight="1">
      <c r="A4">
        <v>2</v>
      </c>
      <c r="B4" s="4" t="s">
        <v>4354</v>
      </c>
      <c r="C4" s="4" t="s">
        <v>4355</v>
      </c>
      <c r="D4" s="4" t="s">
        <v>2441</v>
      </c>
      <c r="E4" s="6" t="s">
        <v>4354</v>
      </c>
      <c r="F4" s="7" t="str">
        <f t="shared" si="0"/>
        <v>√</v>
      </c>
      <c r="G4" s="10" t="s">
        <v>4356</v>
      </c>
      <c r="H4" s="7" t="str">
        <f t="shared" si="1"/>
        <v>truck licence|truck license&gt;许可证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4357</v>
      </c>
      <c r="C5" s="4" t="s">
        <v>4357</v>
      </c>
      <c r="D5" s="4" t="s">
        <v>4358</v>
      </c>
      <c r="E5" s="6" t="s">
        <v>4359</v>
      </c>
      <c r="F5" s="7" t="str">
        <f t="shared" si="0"/>
        <v>payment basis|payment basis&gt;付款基础</v>
      </c>
      <c r="G5" s="10" t="s">
        <v>4357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4360</v>
      </c>
      <c r="C6" s="4" t="s">
        <v>4360</v>
      </c>
      <c r="D6" s="4" t="s">
        <v>4361</v>
      </c>
      <c r="E6" s="6" t="s">
        <v>4360</v>
      </c>
      <c r="F6" s="7" t="str">
        <f t="shared" si="0"/>
        <v>√</v>
      </c>
      <c r="G6" s="10" t="s">
        <v>4360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4362</v>
      </c>
      <c r="C7" s="4" t="s">
        <v>4362</v>
      </c>
      <c r="D7" s="4" t="s">
        <v>4363</v>
      </c>
      <c r="E7" s="6" t="s">
        <v>4362</v>
      </c>
      <c r="F7" s="7" t="str">
        <f t="shared" si="0"/>
        <v>√</v>
      </c>
      <c r="G7" s="10" t="s">
        <v>4364</v>
      </c>
      <c r="H7" s="7" t="str">
        <f t="shared" si="1"/>
        <v>consistent growth|consistent growth&gt;一直增长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4365</v>
      </c>
      <c r="C8" s="4" t="s">
        <v>4365</v>
      </c>
      <c r="D8" s="4" t="s">
        <v>4366</v>
      </c>
      <c r="E8" s="6" t="s">
        <v>4365</v>
      </c>
      <c r="F8" s="7" t="str">
        <f t="shared" si="0"/>
        <v>√</v>
      </c>
      <c r="G8" s="10" t="s">
        <v>4365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4367</v>
      </c>
      <c r="C9" s="4" t="s">
        <v>4368</v>
      </c>
      <c r="D9" s="4" t="s">
        <v>4369</v>
      </c>
      <c r="E9" s="6" t="s">
        <v>4370</v>
      </c>
      <c r="F9" s="7" t="str">
        <f t="shared" si="0"/>
        <v>health enquiry|health inquiry&gt;健康调查</v>
      </c>
      <c r="G9" s="10" t="s">
        <v>3813</v>
      </c>
      <c r="H9" s="7" t="str">
        <f t="shared" si="1"/>
        <v>health enquiry|health inquiry&gt;健康调查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4371</v>
      </c>
      <c r="C10" s="4" t="s">
        <v>4371</v>
      </c>
      <c r="D10" s="4" t="s">
        <v>4372</v>
      </c>
      <c r="E10" s="6" t="s">
        <v>4373</v>
      </c>
      <c r="F10" s="7" t="str">
        <f t="shared" si="0"/>
        <v>baseball coach|baseball coach&gt;棒球教练</v>
      </c>
      <c r="G10" s="10" t="s">
        <v>4371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4374</v>
      </c>
      <c r="C11" s="4" t="s">
        <v>4374</v>
      </c>
      <c r="D11" s="4" t="s">
        <v>4375</v>
      </c>
      <c r="E11" s="6" t="s">
        <v>4374</v>
      </c>
      <c r="F11" s="7" t="str">
        <f t="shared" si="0"/>
        <v>√</v>
      </c>
      <c r="G11" s="10" t="s">
        <v>4374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4376</v>
      </c>
      <c r="C12" s="4" t="s">
        <v>4376</v>
      </c>
      <c r="D12" s="4" t="s">
        <v>4377</v>
      </c>
      <c r="E12" s="6" t="s">
        <v>46</v>
      </c>
      <c r="F12" s="7" t="str">
        <f t="shared" si="0"/>
        <v>specialist staff|specialist staff&gt;专业人员</v>
      </c>
      <c r="G12" s="10" t="s">
        <v>4378</v>
      </c>
      <c r="H12" s="7" t="str">
        <f t="shared" si="1"/>
        <v>specialist staff|specialist staff&gt;专业人员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4379</v>
      </c>
      <c r="C13" s="4" t="s">
        <v>4379</v>
      </c>
      <c r="D13" s="4" t="s">
        <v>4380</v>
      </c>
      <c r="E13" s="6" t="s">
        <v>4379</v>
      </c>
      <c r="F13" s="7" t="str">
        <f t="shared" si="0"/>
        <v>√</v>
      </c>
      <c r="G13" s="10" t="s">
        <v>4379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4381</v>
      </c>
      <c r="C14" s="4" t="s">
        <v>4381</v>
      </c>
      <c r="D14" s="4" t="s">
        <v>4382</v>
      </c>
      <c r="E14" s="6" t="s">
        <v>4381</v>
      </c>
      <c r="F14" s="7" t="str">
        <f t="shared" si="0"/>
        <v>√</v>
      </c>
      <c r="G14" s="10" t="s">
        <v>4381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4383</v>
      </c>
      <c r="C15" s="4" t="s">
        <v>4383</v>
      </c>
      <c r="D15" s="4" t="s">
        <v>4384</v>
      </c>
      <c r="E15" s="6" t="s">
        <v>4383</v>
      </c>
      <c r="F15" s="7" t="str">
        <f t="shared" si="0"/>
        <v>√</v>
      </c>
      <c r="G15" s="10" t="s">
        <v>4383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4385</v>
      </c>
      <c r="C16" s="4" t="s">
        <v>4385</v>
      </c>
      <c r="D16" s="4" t="s">
        <v>4386</v>
      </c>
      <c r="E16" s="6" t="s">
        <v>4385</v>
      </c>
      <c r="F16" s="7" t="str">
        <f t="shared" si="0"/>
        <v>√</v>
      </c>
      <c r="G16" s="10" t="s">
        <v>4387</v>
      </c>
      <c r="H16" s="7" t="str">
        <f t="shared" si="1"/>
        <v>fluid mechanics|fluid mechanics&gt;流体力学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4388</v>
      </c>
      <c r="C17" s="4" t="s">
        <v>4388</v>
      </c>
      <c r="D17" s="4" t="s">
        <v>4389</v>
      </c>
      <c r="E17" s="6" t="s">
        <v>4390</v>
      </c>
      <c r="F17" s="7" t="str">
        <f t="shared" si="0"/>
        <v>practical work|practical work&gt;实际工作</v>
      </c>
      <c r="G17" s="10" t="s">
        <v>4388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4391</v>
      </c>
      <c r="C18" s="4" t="s">
        <v>4391</v>
      </c>
      <c r="D18" s="4" t="s">
        <v>4392</v>
      </c>
      <c r="E18" s="6" t="s">
        <v>4393</v>
      </c>
      <c r="F18" s="7" t="str">
        <f t="shared" si="0"/>
        <v>energy efficient|energy efficient&gt;高效节能</v>
      </c>
      <c r="G18" s="10" t="s">
        <v>41</v>
      </c>
      <c r="H18" s="7" t="str">
        <f t="shared" si="1"/>
        <v>energy efficient|energy efficient&gt;高效节能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4394</v>
      </c>
      <c r="C19" s="4" t="s">
        <v>4394</v>
      </c>
      <c r="D19" s="4" t="s">
        <v>4395</v>
      </c>
      <c r="E19" s="6" t="s">
        <v>4394</v>
      </c>
      <c r="F19" s="7" t="str">
        <f t="shared" si="0"/>
        <v>√</v>
      </c>
      <c r="G19" s="10" t="s">
        <v>4394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4396</v>
      </c>
      <c r="C20" s="4" t="s">
        <v>4396</v>
      </c>
      <c r="D20" s="4" t="s">
        <v>4397</v>
      </c>
      <c r="E20" s="6" t="s">
        <v>4398</v>
      </c>
      <c r="F20" s="7" t="str">
        <f t="shared" si="0"/>
        <v>economic wealth|economic wealth&gt;经济财富</v>
      </c>
      <c r="G20" s="10" t="s">
        <v>4396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4399</v>
      </c>
      <c r="C21" s="4" t="s">
        <v>4399</v>
      </c>
      <c r="D21" s="4" t="s">
        <v>4400</v>
      </c>
      <c r="E21" s="6" t="s">
        <v>41</v>
      </c>
      <c r="F21" s="7" t="str">
        <f t="shared" si="0"/>
        <v>pre-existing health conditions|pre-existing health conditions&gt;预存的健康状况</v>
      </c>
      <c r="G21" s="10" t="s">
        <v>41</v>
      </c>
      <c r="H21" s="7" t="str">
        <f t="shared" si="1"/>
        <v>pre-existing health conditions|pre-existing health conditions&gt;预存的健康状况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4401</v>
      </c>
      <c r="C22" s="4" t="s">
        <v>4401</v>
      </c>
      <c r="D22" s="4" t="s">
        <v>4402</v>
      </c>
      <c r="E22" s="6" t="s">
        <v>4403</v>
      </c>
      <c r="F22" s="7" t="str">
        <f t="shared" si="0"/>
        <v>relevant working experience|relevant working experience&gt;相关工作技能</v>
      </c>
      <c r="G22" s="10" t="s">
        <v>4404</v>
      </c>
      <c r="H22" s="7" t="str">
        <f t="shared" si="1"/>
        <v>relevant working experience|relevant working experience&gt;相关工作技能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4405</v>
      </c>
      <c r="C23" s="4" t="s">
        <v>4405</v>
      </c>
      <c r="D23" s="4" t="s">
        <v>4406</v>
      </c>
      <c r="E23" s="6" t="s">
        <v>4405</v>
      </c>
      <c r="F23" s="7" t="str">
        <f t="shared" si="0"/>
        <v>√</v>
      </c>
      <c r="G23" s="10" t="s">
        <v>134</v>
      </c>
      <c r="H23" s="7" t="str">
        <f t="shared" si="1"/>
        <v>relevant skills|relevant skills&gt;相关技能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4407</v>
      </c>
      <c r="C24" s="4" t="s">
        <v>4407</v>
      </c>
      <c r="D24" s="4" t="s">
        <v>4408</v>
      </c>
      <c r="E24" s="6" t="s">
        <v>4407</v>
      </c>
      <c r="F24" s="7" t="str">
        <f t="shared" si="0"/>
        <v>√</v>
      </c>
      <c r="G24" s="10" t="s">
        <v>4407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4409</v>
      </c>
      <c r="C25" s="4" t="s">
        <v>4409</v>
      </c>
      <c r="D25" s="4" t="s">
        <v>4410</v>
      </c>
      <c r="E25" s="6" t="s">
        <v>4409</v>
      </c>
      <c r="F25" s="7" t="str">
        <f t="shared" si="0"/>
        <v>√</v>
      </c>
      <c r="G25" s="10" t="s">
        <v>4409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4411</v>
      </c>
      <c r="C26" s="4" t="s">
        <v>4411</v>
      </c>
      <c r="D26" s="4" t="s">
        <v>4412</v>
      </c>
      <c r="E26" s="6" t="s">
        <v>4411</v>
      </c>
      <c r="F26" s="7" t="str">
        <f t="shared" si="0"/>
        <v>√</v>
      </c>
      <c r="G26" s="10" t="s">
        <v>4413</v>
      </c>
      <c r="H26" s="7" t="str">
        <f t="shared" si="1"/>
        <v>local school stadium|local school stadium&gt;地方学校体育馆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4414</v>
      </c>
      <c r="C27" s="4" t="s">
        <v>4414</v>
      </c>
      <c r="D27" s="4" t="s">
        <v>4415</v>
      </c>
      <c r="E27" s="6" t="s">
        <v>134</v>
      </c>
      <c r="F27" s="7" t="str">
        <f t="shared" si="0"/>
        <v>outdoor activities|outdoor activities&gt;户外活动</v>
      </c>
      <c r="G27" s="10" t="s">
        <v>4414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4416</v>
      </c>
      <c r="C28" s="4" t="s">
        <v>4416</v>
      </c>
      <c r="D28" s="4" t="s">
        <v>4417</v>
      </c>
      <c r="E28" s="6" t="s">
        <v>4416</v>
      </c>
      <c r="F28" s="7" t="str">
        <f t="shared" si="0"/>
        <v>√</v>
      </c>
      <c r="G28" s="10" t="s">
        <v>4418</v>
      </c>
      <c r="H28" s="7" t="str">
        <f t="shared" si="1"/>
        <v>college ground|college ground&gt;大学的地面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4419</v>
      </c>
      <c r="C29" s="4" t="s">
        <v>4419</v>
      </c>
      <c r="D29" s="4" t="s">
        <v>4420</v>
      </c>
      <c r="E29" s="6" t="s">
        <v>4419</v>
      </c>
      <c r="F29" s="7" t="str">
        <f t="shared" si="0"/>
        <v>√</v>
      </c>
      <c r="G29" s="10" t="s">
        <v>4421</v>
      </c>
      <c r="H29" s="7" t="str">
        <f t="shared" si="1"/>
        <v>local stadium|local stadium&gt;地方体育场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4422</v>
      </c>
      <c r="C30" s="4" t="s">
        <v>4423</v>
      </c>
      <c r="D30" s="4" t="s">
        <v>4424</v>
      </c>
      <c r="E30" s="6" t="s">
        <v>4422</v>
      </c>
      <c r="F30" s="7" t="str">
        <f t="shared" si="0"/>
        <v>√</v>
      </c>
      <c r="G30" s="10" t="s">
        <v>4422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4425</v>
      </c>
      <c r="C31" s="4" t="s">
        <v>4425</v>
      </c>
      <c r="D31" s="4" t="s">
        <v>4426</v>
      </c>
      <c r="E31" s="6" t="s">
        <v>4425</v>
      </c>
      <c r="F31" s="7" t="str">
        <f t="shared" si="0"/>
        <v>√</v>
      </c>
      <c r="G31" s="10" t="s">
        <v>41</v>
      </c>
      <c r="H31" s="7" t="str">
        <f t="shared" si="1"/>
        <v>overseas team|overseas team&gt;海外团队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4427</v>
      </c>
      <c r="C32" s="4" t="s">
        <v>4427</v>
      </c>
      <c r="D32" s="4" t="s">
        <v>4428</v>
      </c>
      <c r="E32" s="6" t="s">
        <v>4427</v>
      </c>
      <c r="F32" s="7" t="str">
        <f t="shared" si="0"/>
        <v>√</v>
      </c>
      <c r="G32" s="10" t="s">
        <v>4427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4429</v>
      </c>
      <c r="C33" s="4" t="s">
        <v>4429</v>
      </c>
      <c r="D33" s="4" t="s">
        <v>4430</v>
      </c>
      <c r="E33" s="6" t="s">
        <v>4429</v>
      </c>
      <c r="F33" s="7" t="str">
        <f t="shared" si="0"/>
        <v>√</v>
      </c>
      <c r="G33" s="10" t="s">
        <v>4429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4431</v>
      </c>
      <c r="C34" s="4" t="s">
        <v>4431</v>
      </c>
      <c r="D34" s="4" t="s">
        <v>4432</v>
      </c>
      <c r="E34" s="6" t="s">
        <v>4431</v>
      </c>
      <c r="F34" s="7" t="str">
        <f t="shared" si="0"/>
        <v>√</v>
      </c>
      <c r="G34" s="10" t="s">
        <v>4431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4433</v>
      </c>
      <c r="C35" s="4" t="s">
        <v>4433</v>
      </c>
      <c r="D35" s="4" t="s">
        <v>4434</v>
      </c>
      <c r="E35" s="6" t="s">
        <v>4435</v>
      </c>
      <c r="F35" s="7" t="str">
        <f t="shared" si="0"/>
        <v>disciplinary measure|disciplinary measure&gt;纪律措施</v>
      </c>
      <c r="G35" s="10" t="s">
        <v>4433</v>
      </c>
      <c r="H35" s="7" t="str">
        <f t="shared" si="1"/>
        <v>√</v>
      </c>
      <c r="I35" s="6"/>
      <c r="J35" s="7" t="str">
        <f t="shared" si="2"/>
        <v/>
      </c>
      <c r="K35" s="6"/>
      <c r="L35" s="7" t="str">
        <f t="shared" si="3"/>
        <v/>
      </c>
      <c r="M35" s="6"/>
      <c r="N35" s="7" t="str">
        <f t="shared" si="4"/>
        <v/>
      </c>
      <c r="O35" s="6"/>
      <c r="P35" s="7" t="str">
        <f t="shared" si="5"/>
        <v/>
      </c>
      <c r="Q35" s="6"/>
      <c r="R35" s="7" t="str">
        <f t="shared" si="6"/>
        <v/>
      </c>
      <c r="S35" s="6"/>
      <c r="T35" s="7" t="str">
        <f t="shared" si="7"/>
        <v/>
      </c>
      <c r="U35" s="6"/>
      <c r="V35" s="7" t="str">
        <f t="shared" si="8"/>
        <v/>
      </c>
      <c r="W35" s="6"/>
      <c r="X35" s="7" t="str">
        <f t="shared" si="9"/>
        <v/>
      </c>
    </row>
    <row r="36" spans="1:24" ht="15.75" customHeight="1">
      <c r="A36">
        <v>34</v>
      </c>
      <c r="B36" s="4" t="s">
        <v>4436</v>
      </c>
      <c r="C36" s="4" t="s">
        <v>4436</v>
      </c>
      <c r="D36" s="4" t="s">
        <v>4437</v>
      </c>
      <c r="E36" s="6" t="s">
        <v>4436</v>
      </c>
      <c r="F36" s="7" t="str">
        <f t="shared" si="0"/>
        <v>√</v>
      </c>
      <c r="G36" s="10" t="s">
        <v>41</v>
      </c>
      <c r="H36" s="7" t="str">
        <f t="shared" si="1"/>
        <v>employees' motivation|employees' motivation&gt;员工激励</v>
      </c>
      <c r="I36" s="6"/>
      <c r="J36" s="7" t="str">
        <f t="shared" si="2"/>
        <v/>
      </c>
      <c r="K36" s="6"/>
      <c r="L36" s="7" t="str">
        <f t="shared" si="3"/>
        <v/>
      </c>
      <c r="M36" s="6"/>
      <c r="N36" s="7" t="str">
        <f t="shared" si="4"/>
        <v/>
      </c>
      <c r="O36" s="6"/>
      <c r="P36" s="7" t="str">
        <f t="shared" si="5"/>
        <v/>
      </c>
      <c r="Q36" s="6"/>
      <c r="R36" s="7" t="str">
        <f t="shared" si="6"/>
        <v/>
      </c>
      <c r="S36" s="6"/>
      <c r="T36" s="7" t="str">
        <f t="shared" si="7"/>
        <v/>
      </c>
      <c r="U36" s="6"/>
      <c r="V36" s="7" t="str">
        <f t="shared" si="8"/>
        <v/>
      </c>
      <c r="W36" s="6"/>
      <c r="X36" s="7" t="str">
        <f t="shared" si="9"/>
        <v/>
      </c>
    </row>
    <row r="37" spans="1:24" ht="15.75" customHeight="1">
      <c r="A37">
        <v>35</v>
      </c>
      <c r="B37" s="4" t="s">
        <v>4438</v>
      </c>
      <c r="C37" s="4" t="s">
        <v>4438</v>
      </c>
      <c r="D37" s="4" t="s">
        <v>4439</v>
      </c>
      <c r="E37" s="6" t="s">
        <v>41</v>
      </c>
      <c r="F37" s="7" t="str">
        <f t="shared" si="0"/>
        <v>return-work interview|return-work interview&gt;返回工作面试</v>
      </c>
      <c r="G37" s="10" t="s">
        <v>4440</v>
      </c>
      <c r="H37" s="7" t="str">
        <f t="shared" si="1"/>
        <v>return-work interview|return-work interview&gt;返回工作面试</v>
      </c>
      <c r="I37" s="6"/>
      <c r="J37" s="7" t="str">
        <f t="shared" si="2"/>
        <v/>
      </c>
      <c r="K37" s="6"/>
      <c r="L37" s="7" t="str">
        <f t="shared" si="3"/>
        <v/>
      </c>
      <c r="M37" s="6"/>
      <c r="N37" s="7" t="str">
        <f t="shared" si="4"/>
        <v/>
      </c>
      <c r="O37" s="6"/>
      <c r="P37" s="7" t="str">
        <f t="shared" si="5"/>
        <v/>
      </c>
      <c r="Q37" s="6"/>
      <c r="R37" s="7" t="str">
        <f t="shared" si="6"/>
        <v/>
      </c>
      <c r="S37" s="6"/>
      <c r="T37" s="7" t="str">
        <f t="shared" si="7"/>
        <v/>
      </c>
      <c r="U37" s="6"/>
      <c r="V37" s="7" t="str">
        <f t="shared" si="8"/>
        <v/>
      </c>
      <c r="W37" s="6"/>
      <c r="X37" s="7" t="str">
        <f t="shared" si="9"/>
        <v/>
      </c>
    </row>
    <row r="38" spans="1:24" ht="15.75" customHeight="1">
      <c r="A38">
        <v>36</v>
      </c>
      <c r="B38" s="4" t="s">
        <v>4441</v>
      </c>
      <c r="C38" s="4" t="s">
        <v>4441</v>
      </c>
      <c r="D38" s="4" t="s">
        <v>4442</v>
      </c>
      <c r="E38" s="6" t="s">
        <v>4441</v>
      </c>
      <c r="F38" s="7" t="str">
        <f t="shared" si="0"/>
        <v>√</v>
      </c>
      <c r="G38" s="10" t="s">
        <v>3770</v>
      </c>
      <c r="H38" s="7" t="str">
        <f t="shared" si="1"/>
        <v>flexible work pattern|flexible work pattern&gt;弹性工作模式</v>
      </c>
      <c r="I38" s="6"/>
      <c r="J38" s="7" t="str">
        <f t="shared" si="2"/>
        <v/>
      </c>
      <c r="K38" s="6"/>
      <c r="L38" s="7" t="str">
        <f t="shared" si="3"/>
        <v/>
      </c>
      <c r="M38" s="6"/>
      <c r="N38" s="7" t="str">
        <f t="shared" si="4"/>
        <v/>
      </c>
      <c r="O38" s="6"/>
      <c r="P38" s="7" t="str">
        <f t="shared" si="5"/>
        <v/>
      </c>
      <c r="Q38" s="6"/>
      <c r="R38" s="7" t="str">
        <f t="shared" si="6"/>
        <v/>
      </c>
      <c r="S38" s="6"/>
      <c r="T38" s="7" t="str">
        <f t="shared" si="7"/>
        <v/>
      </c>
      <c r="U38" s="6"/>
      <c r="V38" s="7" t="str">
        <f t="shared" si="8"/>
        <v/>
      </c>
      <c r="W38" s="6"/>
      <c r="X38" s="7" t="str">
        <f t="shared" si="9"/>
        <v/>
      </c>
    </row>
    <row r="39" spans="1:24" ht="15.75" customHeight="1">
      <c r="A39">
        <v>37</v>
      </c>
      <c r="B39" s="4" t="s">
        <v>4443</v>
      </c>
      <c r="C39" s="4" t="s">
        <v>4443</v>
      </c>
      <c r="D39" s="4" t="s">
        <v>4444</v>
      </c>
      <c r="E39" s="6" t="s">
        <v>4445</v>
      </c>
      <c r="F39" s="7" t="str">
        <f t="shared" si="0"/>
        <v>automatic gear type|automatic gear type&gt;自动挡类型</v>
      </c>
      <c r="G39" s="10" t="s">
        <v>41</v>
      </c>
      <c r="H39" s="7" t="str">
        <f t="shared" si="1"/>
        <v>automatic gear type|automatic gear type&gt;自动挡类型</v>
      </c>
      <c r="I39" s="6"/>
      <c r="J39" s="7" t="str">
        <f t="shared" si="2"/>
        <v/>
      </c>
      <c r="K39" s="6"/>
      <c r="L39" s="7" t="str">
        <f t="shared" si="3"/>
        <v/>
      </c>
      <c r="M39" s="6"/>
      <c r="N39" s="7" t="str">
        <f t="shared" si="4"/>
        <v/>
      </c>
      <c r="O39" s="6"/>
      <c r="P39" s="7" t="str">
        <f t="shared" si="5"/>
        <v/>
      </c>
      <c r="Q39" s="6"/>
      <c r="R39" s="7" t="str">
        <f t="shared" si="6"/>
        <v/>
      </c>
      <c r="S39" s="6"/>
      <c r="T39" s="7" t="str">
        <f t="shared" si="7"/>
        <v/>
      </c>
      <c r="U39" s="6"/>
      <c r="V39" s="7" t="str">
        <f t="shared" si="8"/>
        <v/>
      </c>
      <c r="W39" s="6"/>
      <c r="X39" s="7" t="str">
        <f t="shared" si="9"/>
        <v/>
      </c>
    </row>
    <row r="40" spans="1:24" ht="15.75" customHeight="1">
      <c r="A40">
        <v>38</v>
      </c>
      <c r="B40" s="4" t="s">
        <v>4446</v>
      </c>
      <c r="C40" s="4" t="s">
        <v>4446</v>
      </c>
      <c r="D40" s="4" t="s">
        <v>4447</v>
      </c>
      <c r="E40" s="6" t="s">
        <v>4446</v>
      </c>
      <c r="F40" s="7" t="str">
        <f t="shared" si="0"/>
        <v>√</v>
      </c>
      <c r="G40" s="10" t="s">
        <v>4448</v>
      </c>
      <c r="H40" s="7" t="str">
        <f t="shared" si="1"/>
        <v>training courses|training courses&gt;培训课程</v>
      </c>
      <c r="I40" s="6"/>
      <c r="J40" s="7" t="str">
        <f t="shared" si="2"/>
        <v/>
      </c>
      <c r="K40" s="6"/>
      <c r="L40" s="7" t="str">
        <f t="shared" si="3"/>
        <v/>
      </c>
      <c r="M40" s="6"/>
      <c r="N40" s="7" t="str">
        <f t="shared" si="4"/>
        <v/>
      </c>
      <c r="O40" s="6"/>
      <c r="P40" s="7" t="str">
        <f t="shared" si="5"/>
        <v/>
      </c>
      <c r="Q40" s="6"/>
      <c r="R40" s="7" t="str">
        <f t="shared" si="6"/>
        <v/>
      </c>
      <c r="S40" s="6"/>
      <c r="T40" s="7" t="str">
        <f t="shared" si="7"/>
        <v/>
      </c>
      <c r="U40" s="6"/>
      <c r="V40" s="7" t="str">
        <f t="shared" si="8"/>
        <v/>
      </c>
      <c r="W40" s="6"/>
      <c r="X40" s="7" t="str">
        <f t="shared" si="9"/>
        <v/>
      </c>
    </row>
    <row r="41" spans="1:24" ht="15.75" customHeight="1">
      <c r="A41">
        <v>39</v>
      </c>
      <c r="B41" s="4" t="s">
        <v>4449</v>
      </c>
      <c r="C41" s="4" t="s">
        <v>4449</v>
      </c>
      <c r="D41" s="4" t="s">
        <v>4450</v>
      </c>
      <c r="E41" s="6" t="s">
        <v>4449</v>
      </c>
      <c r="F41" s="7" t="str">
        <f t="shared" si="0"/>
        <v>√</v>
      </c>
      <c r="G41" s="10" t="s">
        <v>41</v>
      </c>
      <c r="H41" s="7" t="str">
        <f t="shared" si="1"/>
        <v>different weather conditions|different weather conditions&gt;不同气候条件</v>
      </c>
      <c r="I41" s="6"/>
      <c r="J41" s="7" t="str">
        <f t="shared" si="2"/>
        <v/>
      </c>
      <c r="K41" s="6"/>
      <c r="L41" s="7" t="str">
        <f t="shared" si="3"/>
        <v/>
      </c>
      <c r="M41" s="6"/>
      <c r="N41" s="7" t="str">
        <f t="shared" si="4"/>
        <v/>
      </c>
      <c r="O41" s="6"/>
      <c r="P41" s="7" t="str">
        <f t="shared" si="5"/>
        <v/>
      </c>
      <c r="Q41" s="6"/>
      <c r="R41" s="7" t="str">
        <f t="shared" si="6"/>
        <v/>
      </c>
      <c r="S41" s="6"/>
      <c r="T41" s="7" t="str">
        <f t="shared" si="7"/>
        <v/>
      </c>
      <c r="U41" s="6"/>
      <c r="V41" s="7" t="str">
        <f t="shared" si="8"/>
        <v/>
      </c>
      <c r="W41" s="6"/>
      <c r="X41" s="7" t="str">
        <f t="shared" si="9"/>
        <v/>
      </c>
    </row>
    <row r="42" spans="1:24" ht="15.75" customHeight="1">
      <c r="A42">
        <v>40</v>
      </c>
      <c r="B42" s="4" t="s">
        <v>4451</v>
      </c>
      <c r="C42" s="4" t="s">
        <v>4451</v>
      </c>
      <c r="D42" s="4" t="s">
        <v>4452</v>
      </c>
      <c r="E42" s="6" t="s">
        <v>4451</v>
      </c>
      <c r="F42" s="7" t="str">
        <f t="shared" si="0"/>
        <v>√</v>
      </c>
      <c r="G42" s="10" t="s">
        <v>4451</v>
      </c>
      <c r="H42" s="7" t="str">
        <f t="shared" si="1"/>
        <v>√</v>
      </c>
      <c r="I42" s="6"/>
      <c r="J42" s="7" t="str">
        <f t="shared" si="2"/>
        <v/>
      </c>
      <c r="K42" s="6"/>
      <c r="L42" s="7" t="str">
        <f t="shared" si="3"/>
        <v/>
      </c>
      <c r="M42" s="6"/>
      <c r="N42" s="7" t="str">
        <f t="shared" si="4"/>
        <v/>
      </c>
      <c r="O42" s="6"/>
      <c r="P42" s="7" t="str">
        <f t="shared" si="5"/>
        <v/>
      </c>
      <c r="Q42" s="6"/>
      <c r="R42" s="7" t="str">
        <f t="shared" si="6"/>
        <v/>
      </c>
      <c r="S42" s="6"/>
      <c r="T42" s="7" t="str">
        <f t="shared" si="7"/>
        <v/>
      </c>
      <c r="U42" s="6"/>
      <c r="V42" s="7" t="str">
        <f t="shared" si="8"/>
        <v/>
      </c>
      <c r="W42" s="6"/>
      <c r="X42" s="7" t="str">
        <f t="shared" si="9"/>
        <v/>
      </c>
    </row>
    <row r="43" spans="1:24" ht="15.75" customHeight="1">
      <c r="A43">
        <v>41</v>
      </c>
      <c r="B43" s="4" t="s">
        <v>4453</v>
      </c>
      <c r="C43" s="4" t="s">
        <v>4453</v>
      </c>
      <c r="D43" s="4" t="s">
        <v>4454</v>
      </c>
      <c r="E43" s="6" t="s">
        <v>4453</v>
      </c>
      <c r="F43" s="7" t="str">
        <f t="shared" si="0"/>
        <v>√</v>
      </c>
      <c r="G43" s="10" t="s">
        <v>4453</v>
      </c>
      <c r="H43" s="7" t="str">
        <f t="shared" si="1"/>
        <v>√</v>
      </c>
      <c r="I43" s="6"/>
      <c r="J43" s="7" t="str">
        <f t="shared" si="2"/>
        <v/>
      </c>
      <c r="K43" s="6"/>
      <c r="L43" s="7" t="str">
        <f t="shared" si="3"/>
        <v/>
      </c>
      <c r="M43" s="6"/>
      <c r="N43" s="7" t="str">
        <f t="shared" si="4"/>
        <v/>
      </c>
      <c r="O43" s="6"/>
      <c r="P43" s="7" t="str">
        <f t="shared" si="5"/>
        <v/>
      </c>
      <c r="Q43" s="6"/>
      <c r="R43" s="7" t="str">
        <f t="shared" si="6"/>
        <v/>
      </c>
      <c r="S43" s="6"/>
      <c r="T43" s="7" t="str">
        <f t="shared" si="7"/>
        <v/>
      </c>
      <c r="U43" s="6"/>
      <c r="V43" s="7" t="str">
        <f t="shared" si="8"/>
        <v/>
      </c>
      <c r="W43" s="6"/>
      <c r="X43" s="7" t="str">
        <f t="shared" si="9"/>
        <v/>
      </c>
    </row>
    <row r="44" spans="1:24" ht="15.75" customHeight="1">
      <c r="A44">
        <v>42</v>
      </c>
      <c r="B44" s="4" t="s">
        <v>4455</v>
      </c>
      <c r="C44" s="4" t="s">
        <v>4455</v>
      </c>
      <c r="D44" s="4" t="s">
        <v>4456</v>
      </c>
      <c r="E44" s="6" t="s">
        <v>4455</v>
      </c>
      <c r="F44" s="7" t="str">
        <f t="shared" si="0"/>
        <v>√</v>
      </c>
      <c r="G44" s="10" t="s">
        <v>4455</v>
      </c>
      <c r="H44" s="7" t="str">
        <f t="shared" si="1"/>
        <v>√</v>
      </c>
      <c r="I44" s="6"/>
      <c r="J44" s="7" t="str">
        <f t="shared" si="2"/>
        <v/>
      </c>
      <c r="K44" s="6"/>
      <c r="L44" s="7" t="str">
        <f t="shared" si="3"/>
        <v/>
      </c>
      <c r="M44" s="6"/>
      <c r="N44" s="7" t="str">
        <f t="shared" si="4"/>
        <v/>
      </c>
      <c r="O44" s="6"/>
      <c r="P44" s="7" t="str">
        <f t="shared" si="5"/>
        <v/>
      </c>
      <c r="Q44" s="6"/>
      <c r="R44" s="7" t="str">
        <f t="shared" si="6"/>
        <v/>
      </c>
      <c r="S44" s="6"/>
      <c r="T44" s="7" t="str">
        <f t="shared" si="7"/>
        <v/>
      </c>
      <c r="U44" s="6"/>
      <c r="V44" s="7" t="str">
        <f t="shared" si="8"/>
        <v/>
      </c>
      <c r="W44" s="6"/>
      <c r="X44" s="7" t="str">
        <f t="shared" si="9"/>
        <v/>
      </c>
    </row>
    <row r="45" spans="1:24" ht="15.75" customHeight="1">
      <c r="A45">
        <v>43</v>
      </c>
      <c r="B45" s="4" t="s">
        <v>4457</v>
      </c>
      <c r="C45" s="4" t="s">
        <v>4457</v>
      </c>
      <c r="D45" s="4" t="s">
        <v>4458</v>
      </c>
      <c r="E45" s="6" t="s">
        <v>4457</v>
      </c>
      <c r="F45" s="7" t="str">
        <f t="shared" si="0"/>
        <v>√</v>
      </c>
      <c r="G45" s="10" t="s">
        <v>4457</v>
      </c>
      <c r="H45" s="7" t="str">
        <f t="shared" si="1"/>
        <v>√</v>
      </c>
      <c r="I45" s="6"/>
      <c r="J45" s="7" t="str">
        <f t="shared" si="2"/>
        <v/>
      </c>
      <c r="K45" s="6"/>
      <c r="L45" s="7" t="str">
        <f t="shared" si="3"/>
        <v/>
      </c>
      <c r="M45" s="6"/>
      <c r="N45" s="7" t="str">
        <f t="shared" si="4"/>
        <v/>
      </c>
      <c r="O45" s="6"/>
      <c r="P45" s="7" t="str">
        <f t="shared" si="5"/>
        <v/>
      </c>
      <c r="Q45" s="6"/>
      <c r="R45" s="7" t="str">
        <f t="shared" si="6"/>
        <v/>
      </c>
      <c r="S45" s="6"/>
      <c r="T45" s="7" t="str">
        <f t="shared" si="7"/>
        <v/>
      </c>
      <c r="U45" s="6"/>
      <c r="V45" s="7" t="str">
        <f t="shared" si="8"/>
        <v/>
      </c>
      <c r="W45" s="6"/>
      <c r="X45" s="7" t="str">
        <f t="shared" si="9"/>
        <v/>
      </c>
    </row>
    <row r="46" spans="1:24" ht="15.75" customHeight="1">
      <c r="A46">
        <v>44</v>
      </c>
      <c r="B46" s="4" t="s">
        <v>4459</v>
      </c>
      <c r="C46" s="4" t="s">
        <v>4459</v>
      </c>
      <c r="D46" s="4" t="s">
        <v>4460</v>
      </c>
      <c r="E46" s="6" t="s">
        <v>4459</v>
      </c>
      <c r="F46" s="7" t="str">
        <f t="shared" si="0"/>
        <v>√</v>
      </c>
      <c r="G46" s="10" t="s">
        <v>4461</v>
      </c>
      <c r="H46" s="7" t="str">
        <f t="shared" si="1"/>
        <v>old ruins|old ruins&gt;废墟</v>
      </c>
      <c r="I46" s="6"/>
      <c r="J46" s="7" t="str">
        <f t="shared" si="2"/>
        <v/>
      </c>
      <c r="K46" s="6"/>
      <c r="L46" s="7" t="str">
        <f t="shared" si="3"/>
        <v/>
      </c>
      <c r="M46" s="6"/>
      <c r="N46" s="7" t="str">
        <f t="shared" si="4"/>
        <v/>
      </c>
      <c r="O46" s="6"/>
      <c r="P46" s="7" t="str">
        <f t="shared" si="5"/>
        <v/>
      </c>
      <c r="Q46" s="6"/>
      <c r="R46" s="7" t="str">
        <f t="shared" si="6"/>
        <v/>
      </c>
      <c r="S46" s="6"/>
      <c r="T46" s="7" t="str">
        <f t="shared" si="7"/>
        <v/>
      </c>
      <c r="U46" s="6"/>
      <c r="V46" s="7" t="str">
        <f t="shared" si="8"/>
        <v/>
      </c>
      <c r="W46" s="6"/>
      <c r="X46" s="7" t="str">
        <f t="shared" si="9"/>
        <v/>
      </c>
    </row>
    <row r="47" spans="1:24" ht="15.75" customHeight="1">
      <c r="A47">
        <v>45</v>
      </c>
      <c r="B47" s="4" t="s">
        <v>4462</v>
      </c>
      <c r="C47" s="4" t="s">
        <v>4462</v>
      </c>
      <c r="D47" s="4" t="s">
        <v>4463</v>
      </c>
      <c r="E47" s="6" t="s">
        <v>4462</v>
      </c>
      <c r="F47" s="7" t="str">
        <f t="shared" si="0"/>
        <v>√</v>
      </c>
      <c r="G47" s="10" t="s">
        <v>4462</v>
      </c>
      <c r="H47" s="7" t="str">
        <f t="shared" si="1"/>
        <v>√</v>
      </c>
      <c r="I47" s="6"/>
      <c r="J47" s="7" t="str">
        <f t="shared" si="2"/>
        <v/>
      </c>
      <c r="K47" s="6"/>
      <c r="L47" s="7" t="str">
        <f t="shared" si="3"/>
        <v/>
      </c>
      <c r="M47" s="6"/>
      <c r="N47" s="7" t="str">
        <f t="shared" si="4"/>
        <v/>
      </c>
      <c r="O47" s="6"/>
      <c r="P47" s="7" t="str">
        <f t="shared" si="5"/>
        <v/>
      </c>
      <c r="Q47" s="6"/>
      <c r="R47" s="7" t="str">
        <f t="shared" si="6"/>
        <v/>
      </c>
      <c r="S47" s="6"/>
      <c r="T47" s="7" t="str">
        <f t="shared" si="7"/>
        <v/>
      </c>
      <c r="U47" s="6"/>
      <c r="V47" s="7" t="str">
        <f t="shared" si="8"/>
        <v/>
      </c>
      <c r="W47" s="6"/>
      <c r="X47" s="7" t="str">
        <f t="shared" si="9"/>
        <v/>
      </c>
    </row>
    <row r="48" spans="1:24" ht="15.75" customHeight="1">
      <c r="A48">
        <v>46</v>
      </c>
      <c r="B48" s="4" t="s">
        <v>4464</v>
      </c>
      <c r="C48" s="4" t="s">
        <v>4464</v>
      </c>
      <c r="D48" s="4" t="s">
        <v>4465</v>
      </c>
      <c r="E48" s="6" t="s">
        <v>4464</v>
      </c>
      <c r="F48" s="7" t="str">
        <f t="shared" si="0"/>
        <v>√</v>
      </c>
      <c r="G48" s="10" t="s">
        <v>4464</v>
      </c>
      <c r="H48" s="7" t="str">
        <f t="shared" si="1"/>
        <v>√</v>
      </c>
      <c r="I48" s="6"/>
      <c r="J48" s="7" t="str">
        <f t="shared" si="2"/>
        <v/>
      </c>
      <c r="K48" s="6"/>
      <c r="L48" s="7" t="str">
        <f t="shared" si="3"/>
        <v/>
      </c>
      <c r="M48" s="6"/>
      <c r="N48" s="7" t="str">
        <f t="shared" si="4"/>
        <v/>
      </c>
      <c r="O48" s="6"/>
      <c r="P48" s="7" t="str">
        <f t="shared" si="5"/>
        <v/>
      </c>
      <c r="Q48" s="6"/>
      <c r="R48" s="7" t="str">
        <f t="shared" si="6"/>
        <v/>
      </c>
      <c r="S48" s="6"/>
      <c r="T48" s="7" t="str">
        <f t="shared" si="7"/>
        <v/>
      </c>
      <c r="U48" s="6"/>
      <c r="V48" s="7" t="str">
        <f t="shared" si="8"/>
        <v/>
      </c>
      <c r="W48" s="6"/>
      <c r="X48" s="7" t="str">
        <f t="shared" si="9"/>
        <v/>
      </c>
    </row>
    <row r="49" spans="1:24" ht="15.75" customHeight="1">
      <c r="A49">
        <v>47</v>
      </c>
      <c r="B49" s="4" t="s">
        <v>4466</v>
      </c>
      <c r="C49" s="4" t="s">
        <v>4466</v>
      </c>
      <c r="D49" s="4" t="s">
        <v>4467</v>
      </c>
      <c r="E49" s="6" t="s">
        <v>4466</v>
      </c>
      <c r="F49" s="7" t="str">
        <f t="shared" si="0"/>
        <v>√</v>
      </c>
      <c r="G49" s="10" t="s">
        <v>4466</v>
      </c>
      <c r="H49" s="7" t="str">
        <f t="shared" si="1"/>
        <v>√</v>
      </c>
      <c r="I49" s="6"/>
      <c r="J49" s="7" t="str">
        <f t="shared" si="2"/>
        <v/>
      </c>
      <c r="K49" s="6"/>
      <c r="L49" s="7" t="str">
        <f t="shared" si="3"/>
        <v/>
      </c>
      <c r="M49" s="6"/>
      <c r="N49" s="7" t="str">
        <f t="shared" si="4"/>
        <v/>
      </c>
      <c r="O49" s="6"/>
      <c r="P49" s="7" t="str">
        <f t="shared" si="5"/>
        <v/>
      </c>
      <c r="Q49" s="6"/>
      <c r="R49" s="7" t="str">
        <f t="shared" si="6"/>
        <v/>
      </c>
      <c r="S49" s="6"/>
      <c r="T49" s="7" t="str">
        <f t="shared" si="7"/>
        <v/>
      </c>
      <c r="U49" s="6"/>
      <c r="V49" s="7" t="str">
        <f t="shared" si="8"/>
        <v/>
      </c>
      <c r="W49" s="6"/>
      <c r="X49" s="7" t="str">
        <f t="shared" si="9"/>
        <v/>
      </c>
    </row>
    <row r="50" spans="1:24" ht="15.75" customHeight="1">
      <c r="A50">
        <v>48</v>
      </c>
      <c r="B50" s="4" t="s">
        <v>4468</v>
      </c>
      <c r="C50" s="4" t="s">
        <v>4468</v>
      </c>
      <c r="D50" s="4" t="s">
        <v>4469</v>
      </c>
      <c r="E50" s="6" t="s">
        <v>4468</v>
      </c>
      <c r="F50" s="7" t="str">
        <f t="shared" si="0"/>
        <v>√</v>
      </c>
      <c r="G50" s="10" t="s">
        <v>4468</v>
      </c>
      <c r="H50" s="7" t="str">
        <f t="shared" si="1"/>
        <v>√</v>
      </c>
      <c r="I50" s="6"/>
      <c r="J50" s="7" t="str">
        <f t="shared" si="2"/>
        <v/>
      </c>
      <c r="K50" s="6"/>
      <c r="L50" s="7" t="str">
        <f t="shared" si="3"/>
        <v/>
      </c>
      <c r="M50" s="6"/>
      <c r="N50" s="7" t="str">
        <f t="shared" si="4"/>
        <v/>
      </c>
      <c r="O50" s="6"/>
      <c r="P50" s="7" t="str">
        <f t="shared" si="5"/>
        <v/>
      </c>
      <c r="Q50" s="6"/>
      <c r="R50" s="7" t="str">
        <f t="shared" si="6"/>
        <v/>
      </c>
      <c r="S50" s="6"/>
      <c r="T50" s="7" t="str">
        <f t="shared" si="7"/>
        <v/>
      </c>
      <c r="U50" s="6"/>
      <c r="V50" s="7" t="str">
        <f t="shared" si="8"/>
        <v/>
      </c>
      <c r="W50" s="6"/>
      <c r="X50" s="7" t="str">
        <f t="shared" si="9"/>
        <v/>
      </c>
    </row>
    <row r="51" spans="1:24" ht="15.75" customHeight="1">
      <c r="A51">
        <v>49</v>
      </c>
      <c r="B51" s="4" t="s">
        <v>4470</v>
      </c>
      <c r="C51" s="4" t="s">
        <v>4470</v>
      </c>
      <c r="D51" s="4" t="s">
        <v>4471</v>
      </c>
      <c r="E51" s="6" t="s">
        <v>4470</v>
      </c>
      <c r="F51" s="7" t="str">
        <f t="shared" si="0"/>
        <v>√</v>
      </c>
      <c r="G51" s="10" t="s">
        <v>4470</v>
      </c>
      <c r="H51" s="7" t="str">
        <f t="shared" si="1"/>
        <v>√</v>
      </c>
      <c r="I51" s="6"/>
      <c r="J51" s="7" t="str">
        <f t="shared" si="2"/>
        <v/>
      </c>
      <c r="K51" s="6"/>
      <c r="L51" s="7" t="str">
        <f t="shared" si="3"/>
        <v/>
      </c>
      <c r="M51" s="6"/>
      <c r="N51" s="7" t="str">
        <f t="shared" si="4"/>
        <v/>
      </c>
      <c r="O51" s="6"/>
      <c r="P51" s="7" t="str">
        <f t="shared" si="5"/>
        <v/>
      </c>
      <c r="Q51" s="6"/>
      <c r="R51" s="7" t="str">
        <f t="shared" si="6"/>
        <v/>
      </c>
      <c r="S51" s="6"/>
      <c r="T51" s="7" t="str">
        <f t="shared" si="7"/>
        <v/>
      </c>
      <c r="U51" s="6"/>
      <c r="V51" s="7" t="str">
        <f t="shared" si="8"/>
        <v/>
      </c>
      <c r="W51" s="6"/>
      <c r="X51" s="7" t="str">
        <f t="shared" si="9"/>
        <v/>
      </c>
    </row>
    <row r="52" spans="1:24" ht="15.75" customHeight="1">
      <c r="A52">
        <v>50</v>
      </c>
      <c r="B52" s="4" t="s">
        <v>4472</v>
      </c>
      <c r="C52" s="4" t="s">
        <v>4473</v>
      </c>
      <c r="D52" s="4" t="s">
        <v>4474</v>
      </c>
      <c r="E52" s="6" t="s">
        <v>4473</v>
      </c>
      <c r="F52" s="7" t="str">
        <f t="shared" si="0"/>
        <v>√</v>
      </c>
      <c r="G52" s="10" t="s">
        <v>4472</v>
      </c>
      <c r="H52" s="7" t="str">
        <f t="shared" si="1"/>
        <v>√</v>
      </c>
      <c r="I52" s="6"/>
      <c r="J52" s="7" t="str">
        <f t="shared" si="2"/>
        <v/>
      </c>
      <c r="K52" s="6"/>
      <c r="L52" s="7" t="str">
        <f t="shared" si="3"/>
        <v/>
      </c>
      <c r="M52" s="6"/>
      <c r="N52" s="7" t="str">
        <f t="shared" si="4"/>
        <v/>
      </c>
      <c r="O52" s="6"/>
      <c r="P52" s="7" t="str">
        <f t="shared" si="5"/>
        <v/>
      </c>
      <c r="Q52" s="6"/>
      <c r="R52" s="7" t="str">
        <f t="shared" si="6"/>
        <v/>
      </c>
      <c r="S52" s="6"/>
      <c r="T52" s="7" t="str">
        <f t="shared" si="7"/>
        <v/>
      </c>
      <c r="U52" s="6"/>
      <c r="V52" s="7" t="str">
        <f t="shared" si="8"/>
        <v/>
      </c>
      <c r="W52" s="6"/>
      <c r="X52" s="7" t="str">
        <f t="shared" si="9"/>
        <v/>
      </c>
    </row>
    <row r="53" spans="1:24" ht="15.75" customHeight="1">
      <c r="A53">
        <v>51</v>
      </c>
      <c r="B53" s="4" t="s">
        <v>4475</v>
      </c>
      <c r="C53" s="4" t="s">
        <v>4476</v>
      </c>
      <c r="D53" s="4" t="s">
        <v>4477</v>
      </c>
      <c r="E53" s="6" t="s">
        <v>4476</v>
      </c>
      <c r="F53" s="7" t="str">
        <f t="shared" si="0"/>
        <v>√</v>
      </c>
      <c r="G53" s="10" t="s">
        <v>4478</v>
      </c>
      <c r="H53" s="7" t="str">
        <f t="shared" si="1"/>
        <v>specialised software|specialized software&gt;专业软件</v>
      </c>
      <c r="I53" s="6"/>
      <c r="J53" s="7" t="str">
        <f t="shared" si="2"/>
        <v/>
      </c>
      <c r="K53" s="6"/>
      <c r="L53" s="7" t="str">
        <f t="shared" si="3"/>
        <v/>
      </c>
      <c r="M53" s="6"/>
      <c r="N53" s="7" t="str">
        <f t="shared" si="4"/>
        <v/>
      </c>
      <c r="O53" s="6"/>
      <c r="P53" s="7" t="str">
        <f t="shared" si="5"/>
        <v/>
      </c>
      <c r="Q53" s="6"/>
      <c r="R53" s="7" t="str">
        <f t="shared" si="6"/>
        <v/>
      </c>
      <c r="S53" s="6"/>
      <c r="T53" s="7" t="str">
        <f t="shared" si="7"/>
        <v/>
      </c>
      <c r="U53" s="6"/>
      <c r="V53" s="7" t="str">
        <f t="shared" si="8"/>
        <v/>
      </c>
      <c r="W53" s="6"/>
      <c r="X53" s="7" t="str">
        <f t="shared" si="9"/>
        <v/>
      </c>
    </row>
    <row r="54" spans="1:24" ht="15.75" customHeight="1">
      <c r="A54">
        <v>52</v>
      </c>
      <c r="B54" s="4" t="s">
        <v>4479</v>
      </c>
      <c r="C54" s="4" t="s">
        <v>4479</v>
      </c>
      <c r="D54" s="4" t="s">
        <v>4480</v>
      </c>
      <c r="E54" s="6" t="s">
        <v>41</v>
      </c>
      <c r="F54" s="7" t="str">
        <f t="shared" si="0"/>
        <v>butterfly species|butterfly species&gt;蝴蝶物种</v>
      </c>
      <c r="G54" s="10" t="s">
        <v>41</v>
      </c>
      <c r="H54" s="7" t="str">
        <f t="shared" si="1"/>
        <v>butterfly species|butterfly species&gt;蝴蝶物种</v>
      </c>
      <c r="I54" s="6"/>
      <c r="J54" s="7" t="str">
        <f t="shared" si="2"/>
        <v/>
      </c>
      <c r="K54" s="6"/>
      <c r="L54" s="7" t="str">
        <f t="shared" si="3"/>
        <v/>
      </c>
      <c r="M54" s="6"/>
      <c r="N54" s="7" t="str">
        <f t="shared" si="4"/>
        <v/>
      </c>
      <c r="O54" s="6"/>
      <c r="P54" s="7" t="str">
        <f t="shared" si="5"/>
        <v/>
      </c>
      <c r="Q54" s="6"/>
      <c r="R54" s="7" t="str">
        <f t="shared" si="6"/>
        <v/>
      </c>
      <c r="S54" s="6"/>
      <c r="T54" s="7" t="str">
        <f t="shared" si="7"/>
        <v/>
      </c>
      <c r="U54" s="6"/>
      <c r="V54" s="7" t="str">
        <f t="shared" si="8"/>
        <v/>
      </c>
      <c r="W54" s="6"/>
      <c r="X54" s="7" t="str">
        <f t="shared" si="9"/>
        <v/>
      </c>
    </row>
    <row r="55" spans="1:24" ht="15.75" customHeight="1">
      <c r="A55">
        <v>53</v>
      </c>
      <c r="B55" s="4" t="s">
        <v>4481</v>
      </c>
      <c r="C55" s="4" t="s">
        <v>4481</v>
      </c>
      <c r="D55" s="4" t="s">
        <v>4482</v>
      </c>
      <c r="E55" s="6" t="s">
        <v>4481</v>
      </c>
      <c r="F55" s="7" t="str">
        <f t="shared" si="0"/>
        <v>√</v>
      </c>
      <c r="G55" s="10" t="s">
        <v>4481</v>
      </c>
      <c r="H55" s="7" t="str">
        <f t="shared" si="1"/>
        <v>√</v>
      </c>
      <c r="I55" s="6"/>
      <c r="J55" s="7" t="str">
        <f t="shared" si="2"/>
        <v/>
      </c>
      <c r="K55" s="6"/>
      <c r="L55" s="7" t="str">
        <f t="shared" si="3"/>
        <v/>
      </c>
      <c r="M55" s="6"/>
      <c r="N55" s="7" t="str">
        <f t="shared" si="4"/>
        <v/>
      </c>
      <c r="O55" s="6"/>
      <c r="P55" s="7" t="str">
        <f t="shared" si="5"/>
        <v/>
      </c>
      <c r="Q55" s="6"/>
      <c r="R55" s="7" t="str">
        <f t="shared" si="6"/>
        <v/>
      </c>
      <c r="S55" s="6"/>
      <c r="T55" s="7" t="str">
        <f t="shared" si="7"/>
        <v/>
      </c>
      <c r="U55" s="6"/>
      <c r="V55" s="7" t="str">
        <f t="shared" si="8"/>
        <v/>
      </c>
      <c r="W55" s="6"/>
      <c r="X55" s="7" t="str">
        <f t="shared" si="9"/>
        <v/>
      </c>
    </row>
    <row r="56" spans="1:24" ht="15.75" customHeight="1">
      <c r="A56">
        <v>54</v>
      </c>
      <c r="B56" s="4" t="s">
        <v>4483</v>
      </c>
      <c r="C56" s="4" t="s">
        <v>4484</v>
      </c>
      <c r="D56" s="4" t="s">
        <v>4485</v>
      </c>
      <c r="E56" s="6" t="s">
        <v>4484</v>
      </c>
      <c r="F56" s="7" t="str">
        <f t="shared" si="0"/>
        <v>√</v>
      </c>
      <c r="G56" s="10" t="s">
        <v>4484</v>
      </c>
      <c r="H56" s="7" t="str">
        <f t="shared" si="1"/>
        <v>√</v>
      </c>
      <c r="I56" s="6"/>
      <c r="J56" s="7" t="str">
        <f t="shared" si="2"/>
        <v/>
      </c>
      <c r="K56" s="6"/>
      <c r="L56" s="7" t="str">
        <f t="shared" si="3"/>
        <v/>
      </c>
      <c r="M56" s="6"/>
      <c r="N56" s="7" t="str">
        <f t="shared" si="4"/>
        <v/>
      </c>
      <c r="O56" s="6"/>
      <c r="P56" s="7" t="str">
        <f t="shared" si="5"/>
        <v/>
      </c>
      <c r="Q56" s="6"/>
      <c r="R56" s="7" t="str">
        <f t="shared" si="6"/>
        <v/>
      </c>
      <c r="S56" s="6"/>
      <c r="T56" s="7" t="str">
        <f t="shared" si="7"/>
        <v/>
      </c>
      <c r="U56" s="6"/>
      <c r="V56" s="7" t="str">
        <f t="shared" si="8"/>
        <v/>
      </c>
      <c r="W56" s="6"/>
      <c r="X56" s="7" t="str">
        <f t="shared" si="9"/>
        <v/>
      </c>
    </row>
    <row r="57" spans="1:24" ht="15.75" customHeight="1">
      <c r="A57">
        <v>55</v>
      </c>
      <c r="B57" s="4" t="s">
        <v>4486</v>
      </c>
      <c r="C57" s="4" t="s">
        <v>4486</v>
      </c>
      <c r="D57" s="4" t="s">
        <v>4487</v>
      </c>
      <c r="E57" s="6" t="s">
        <v>4488</v>
      </c>
      <c r="F57" s="7" t="str">
        <f t="shared" si="0"/>
        <v>defects in products|defects in products&gt;产品缺陷</v>
      </c>
      <c r="G57" s="10" t="s">
        <v>41</v>
      </c>
      <c r="H57" s="7" t="str">
        <f t="shared" si="1"/>
        <v>defects in products|defects in products&gt;产品缺陷</v>
      </c>
      <c r="I57" s="6"/>
      <c r="J57" s="7" t="str">
        <f t="shared" si="2"/>
        <v/>
      </c>
      <c r="K57" s="6"/>
      <c r="L57" s="7" t="str">
        <f t="shared" si="3"/>
        <v/>
      </c>
      <c r="M57" s="6"/>
      <c r="N57" s="7" t="str">
        <f t="shared" si="4"/>
        <v/>
      </c>
      <c r="O57" s="6"/>
      <c r="P57" s="7" t="str">
        <f t="shared" si="5"/>
        <v/>
      </c>
      <c r="Q57" s="6"/>
      <c r="R57" s="7" t="str">
        <f t="shared" si="6"/>
        <v/>
      </c>
      <c r="S57" s="6"/>
      <c r="T57" s="7" t="str">
        <f t="shared" si="7"/>
        <v/>
      </c>
      <c r="U57" s="6"/>
      <c r="V57" s="7" t="str">
        <f t="shared" si="8"/>
        <v/>
      </c>
      <c r="W57" s="6"/>
      <c r="X57" s="7" t="str">
        <f t="shared" si="9"/>
        <v/>
      </c>
    </row>
    <row r="58" spans="1:24" ht="15.75" customHeight="1">
      <c r="A58">
        <v>56</v>
      </c>
      <c r="B58" s="4" t="s">
        <v>4489</v>
      </c>
      <c r="C58" s="4" t="s">
        <v>4489</v>
      </c>
      <c r="D58" s="4" t="s">
        <v>4490</v>
      </c>
      <c r="E58" s="6" t="s">
        <v>4489</v>
      </c>
      <c r="F58" s="7" t="str">
        <f t="shared" si="0"/>
        <v>√</v>
      </c>
      <c r="G58" s="10" t="s">
        <v>4489</v>
      </c>
      <c r="H58" s="7" t="str">
        <f t="shared" si="1"/>
        <v>√</v>
      </c>
      <c r="I58" s="6"/>
      <c r="J58" s="7" t="str">
        <f t="shared" si="2"/>
        <v/>
      </c>
      <c r="K58" s="6"/>
      <c r="L58" s="7" t="str">
        <f t="shared" si="3"/>
        <v/>
      </c>
      <c r="M58" s="6"/>
      <c r="N58" s="7" t="str">
        <f t="shared" si="4"/>
        <v/>
      </c>
      <c r="O58" s="6"/>
      <c r="P58" s="7" t="str">
        <f t="shared" si="5"/>
        <v/>
      </c>
      <c r="Q58" s="6"/>
      <c r="R58" s="7" t="str">
        <f t="shared" si="6"/>
        <v/>
      </c>
      <c r="S58" s="6"/>
      <c r="T58" s="7" t="str">
        <f t="shared" si="7"/>
        <v/>
      </c>
      <c r="U58" s="6"/>
      <c r="V58" s="7" t="str">
        <f t="shared" si="8"/>
        <v/>
      </c>
      <c r="W58" s="6"/>
      <c r="X58" s="7" t="str">
        <f t="shared" si="9"/>
        <v/>
      </c>
    </row>
    <row r="59" spans="1:24" ht="15.75" customHeight="1">
      <c r="A59">
        <v>57</v>
      </c>
      <c r="B59" s="4" t="s">
        <v>4491</v>
      </c>
      <c r="C59" s="4" t="s">
        <v>4491</v>
      </c>
      <c r="D59" s="4" t="s">
        <v>4492</v>
      </c>
      <c r="E59" s="6" t="s">
        <v>4491</v>
      </c>
      <c r="F59" s="7" t="str">
        <f t="shared" si="0"/>
        <v>√</v>
      </c>
      <c r="G59" s="10" t="s">
        <v>4491</v>
      </c>
      <c r="H59" s="7" t="str">
        <f t="shared" si="1"/>
        <v>√</v>
      </c>
      <c r="I59" s="6"/>
      <c r="J59" s="7" t="str">
        <f t="shared" si="2"/>
        <v/>
      </c>
      <c r="K59" s="6"/>
      <c r="L59" s="7" t="str">
        <f t="shared" si="3"/>
        <v/>
      </c>
      <c r="M59" s="6"/>
      <c r="N59" s="7" t="str">
        <f t="shared" si="4"/>
        <v/>
      </c>
      <c r="O59" s="6"/>
      <c r="P59" s="7" t="str">
        <f t="shared" si="5"/>
        <v/>
      </c>
      <c r="Q59" s="6"/>
      <c r="R59" s="7" t="str">
        <f t="shared" si="6"/>
        <v/>
      </c>
      <c r="S59" s="6"/>
      <c r="T59" s="7" t="str">
        <f t="shared" si="7"/>
        <v/>
      </c>
      <c r="U59" s="6"/>
      <c r="V59" s="7" t="str">
        <f t="shared" si="8"/>
        <v/>
      </c>
      <c r="W59" s="6"/>
      <c r="X59" s="7" t="str">
        <f t="shared" si="9"/>
        <v/>
      </c>
    </row>
    <row r="60" spans="1:24" ht="15.75" customHeight="1">
      <c r="A60">
        <v>58</v>
      </c>
      <c r="B60" s="4" t="s">
        <v>4493</v>
      </c>
      <c r="C60" s="4" t="s">
        <v>4493</v>
      </c>
      <c r="D60" s="4" t="s">
        <v>4494</v>
      </c>
      <c r="E60" s="6" t="s">
        <v>4495</v>
      </c>
      <c r="F60" s="7" t="str">
        <f t="shared" si="0"/>
        <v>falling sales|falling sales&gt;销售下降</v>
      </c>
      <c r="G60" s="10" t="s">
        <v>4493</v>
      </c>
      <c r="H60" s="7" t="str">
        <f t="shared" si="1"/>
        <v>√</v>
      </c>
      <c r="I60" s="6"/>
      <c r="J60" s="7" t="str">
        <f t="shared" si="2"/>
        <v/>
      </c>
      <c r="K60" s="6"/>
      <c r="L60" s="7" t="str">
        <f t="shared" si="3"/>
        <v/>
      </c>
      <c r="M60" s="6"/>
      <c r="N60" s="7" t="str">
        <f t="shared" si="4"/>
        <v/>
      </c>
      <c r="O60" s="6"/>
      <c r="P60" s="7" t="str">
        <f t="shared" si="5"/>
        <v/>
      </c>
      <c r="Q60" s="6"/>
      <c r="R60" s="7" t="str">
        <f t="shared" si="6"/>
        <v/>
      </c>
      <c r="S60" s="6"/>
      <c r="T60" s="7" t="str">
        <f t="shared" si="7"/>
        <v/>
      </c>
      <c r="U60" s="6"/>
      <c r="V60" s="7" t="str">
        <f t="shared" si="8"/>
        <v/>
      </c>
      <c r="W60" s="6"/>
      <c r="X60" s="7" t="str">
        <f t="shared" si="9"/>
        <v/>
      </c>
    </row>
    <row r="61" spans="1:24" ht="15.75" customHeight="1">
      <c r="A61">
        <v>59</v>
      </c>
      <c r="B61" s="4" t="s">
        <v>4496</v>
      </c>
      <c r="C61" s="4" t="s">
        <v>4496</v>
      </c>
      <c r="D61" s="4" t="s">
        <v>4497</v>
      </c>
      <c r="E61" s="6" t="s">
        <v>4496</v>
      </c>
      <c r="F61" s="7" t="str">
        <f t="shared" si="0"/>
        <v>√</v>
      </c>
      <c r="G61" s="10" t="s">
        <v>41</v>
      </c>
      <c r="H61" s="7" t="str">
        <f t="shared" si="1"/>
        <v>upset employees|upset employees&gt;不开心的员工</v>
      </c>
      <c r="I61" s="6"/>
      <c r="J61" s="7" t="str">
        <f t="shared" si="2"/>
        <v/>
      </c>
      <c r="K61" s="6"/>
      <c r="L61" s="7" t="str">
        <f t="shared" si="3"/>
        <v/>
      </c>
      <c r="M61" s="6"/>
      <c r="N61" s="7" t="str">
        <f t="shared" si="4"/>
        <v/>
      </c>
      <c r="O61" s="6"/>
      <c r="P61" s="7" t="str">
        <f t="shared" si="5"/>
        <v/>
      </c>
      <c r="Q61" s="6"/>
      <c r="R61" s="7" t="str">
        <f t="shared" si="6"/>
        <v/>
      </c>
      <c r="S61" s="6"/>
      <c r="T61" s="7" t="str">
        <f t="shared" si="7"/>
        <v/>
      </c>
      <c r="U61" s="6"/>
      <c r="V61" s="7" t="str">
        <f t="shared" si="8"/>
        <v/>
      </c>
      <c r="W61" s="6"/>
      <c r="X61" s="7" t="str">
        <f t="shared" si="9"/>
        <v/>
      </c>
    </row>
    <row r="62" spans="1:24" ht="15.75" customHeight="1">
      <c r="A62">
        <v>60</v>
      </c>
      <c r="B62" s="4" t="s">
        <v>4498</v>
      </c>
      <c r="C62" s="4" t="s">
        <v>4498</v>
      </c>
      <c r="D62" s="4" t="s">
        <v>4499</v>
      </c>
      <c r="E62" s="6" t="s">
        <v>4500</v>
      </c>
      <c r="F62" s="7" t="str">
        <f t="shared" si="0"/>
        <v>engine types|engine types&gt;发动机类型</v>
      </c>
      <c r="G62" s="10" t="s">
        <v>4501</v>
      </c>
      <c r="H62" s="7" t="str">
        <f t="shared" si="1"/>
        <v>engine types|engine types&gt;发动机类型</v>
      </c>
      <c r="I62" s="6"/>
      <c r="J62" s="7" t="str">
        <f t="shared" si="2"/>
        <v/>
      </c>
      <c r="K62" s="6"/>
      <c r="L62" s="7" t="str">
        <f t="shared" si="3"/>
        <v/>
      </c>
      <c r="M62" s="6"/>
      <c r="N62" s="7" t="str">
        <f t="shared" si="4"/>
        <v/>
      </c>
      <c r="O62" s="6"/>
      <c r="P62" s="7" t="str">
        <f t="shared" si="5"/>
        <v/>
      </c>
      <c r="Q62" s="6"/>
      <c r="R62" s="7" t="str">
        <f t="shared" si="6"/>
        <v/>
      </c>
      <c r="S62" s="6"/>
      <c r="T62" s="7" t="str">
        <f t="shared" si="7"/>
        <v/>
      </c>
      <c r="U62" s="6"/>
      <c r="V62" s="7" t="str">
        <f t="shared" si="8"/>
        <v/>
      </c>
      <c r="W62" s="6"/>
      <c r="X62" s="7" t="str">
        <f t="shared" si="9"/>
        <v/>
      </c>
    </row>
    <row r="63" spans="1:24" ht="15.75" customHeight="1">
      <c r="A63">
        <v>61</v>
      </c>
      <c r="B63" s="4" t="s">
        <v>4502</v>
      </c>
      <c r="C63" s="4" t="s">
        <v>4502</v>
      </c>
      <c r="D63" s="4" t="s">
        <v>4503</v>
      </c>
      <c r="E63" s="6" t="s">
        <v>4502</v>
      </c>
      <c r="F63" s="7" t="str">
        <f t="shared" si="0"/>
        <v>√</v>
      </c>
      <c r="G63" s="10" t="s">
        <v>4502</v>
      </c>
      <c r="H63" s="7" t="str">
        <f t="shared" si="1"/>
        <v>√</v>
      </c>
      <c r="I63" s="6"/>
      <c r="J63" s="7" t="str">
        <f t="shared" si="2"/>
        <v/>
      </c>
      <c r="K63" s="6"/>
      <c r="L63" s="7" t="str">
        <f t="shared" si="3"/>
        <v/>
      </c>
      <c r="M63" s="6"/>
      <c r="N63" s="7" t="str">
        <f t="shared" si="4"/>
        <v/>
      </c>
      <c r="O63" s="6"/>
      <c r="P63" s="7" t="str">
        <f t="shared" si="5"/>
        <v/>
      </c>
      <c r="Q63" s="6"/>
      <c r="R63" s="7" t="str">
        <f t="shared" si="6"/>
        <v/>
      </c>
      <c r="S63" s="6"/>
      <c r="T63" s="7" t="str">
        <f t="shared" si="7"/>
        <v/>
      </c>
      <c r="U63" s="6"/>
      <c r="V63" s="7" t="str">
        <f t="shared" si="8"/>
        <v/>
      </c>
      <c r="W63" s="6"/>
      <c r="X63" s="7" t="str">
        <f t="shared" si="9"/>
        <v/>
      </c>
    </row>
    <row r="64" spans="1:24" ht="15.75" customHeight="1">
      <c r="A64">
        <v>62</v>
      </c>
      <c r="B64" s="4" t="s">
        <v>4504</v>
      </c>
      <c r="C64" s="4" t="s">
        <v>4504</v>
      </c>
      <c r="D64" s="4" t="s">
        <v>4505</v>
      </c>
      <c r="E64" s="6" t="s">
        <v>325</v>
      </c>
      <c r="F64" s="7" t="str">
        <f t="shared" si="0"/>
        <v>road sign|road sign&gt;道路标志</v>
      </c>
      <c r="G64" s="10" t="s">
        <v>4506</v>
      </c>
      <c r="H64" s="7" t="str">
        <f t="shared" si="1"/>
        <v>road sign|road sign&gt;道路标志</v>
      </c>
      <c r="I64" s="6"/>
      <c r="J64" s="7" t="str">
        <f t="shared" si="2"/>
        <v/>
      </c>
      <c r="K64" s="6"/>
      <c r="L64" s="7" t="str">
        <f t="shared" si="3"/>
        <v/>
      </c>
      <c r="M64" s="6"/>
      <c r="N64" s="7" t="str">
        <f t="shared" si="4"/>
        <v/>
      </c>
      <c r="O64" s="6"/>
      <c r="P64" s="7" t="str">
        <f t="shared" si="5"/>
        <v/>
      </c>
      <c r="Q64" s="6"/>
      <c r="R64" s="7" t="str">
        <f t="shared" si="6"/>
        <v/>
      </c>
      <c r="S64" s="6"/>
      <c r="T64" s="7" t="str">
        <f t="shared" si="7"/>
        <v/>
      </c>
      <c r="U64" s="6"/>
      <c r="V64" s="7" t="str">
        <f t="shared" si="8"/>
        <v/>
      </c>
      <c r="W64" s="6"/>
      <c r="X64" s="7" t="str">
        <f t="shared" si="9"/>
        <v/>
      </c>
    </row>
    <row r="65" spans="1:24" ht="15.75" customHeight="1">
      <c r="A65">
        <v>63</v>
      </c>
      <c r="B65" s="4" t="s">
        <v>4507</v>
      </c>
      <c r="C65" s="4" t="s">
        <v>4507</v>
      </c>
      <c r="D65" s="4" t="s">
        <v>4508</v>
      </c>
      <c r="E65" s="6" t="s">
        <v>41</v>
      </c>
      <c r="F65" s="7" t="str">
        <f t="shared" si="0"/>
        <v>monthly magazines|monthly magazines&gt;月刊</v>
      </c>
      <c r="G65" s="10" t="s">
        <v>41</v>
      </c>
      <c r="H65" s="7" t="str">
        <f t="shared" si="1"/>
        <v>monthly magazines|monthly magazines&gt;月刊</v>
      </c>
      <c r="I65" s="6"/>
      <c r="J65" s="7" t="str">
        <f t="shared" si="2"/>
        <v/>
      </c>
      <c r="K65" s="6"/>
      <c r="L65" s="7" t="str">
        <f t="shared" si="3"/>
        <v/>
      </c>
      <c r="M65" s="6"/>
      <c r="N65" s="7" t="str">
        <f t="shared" si="4"/>
        <v/>
      </c>
      <c r="O65" s="6"/>
      <c r="P65" s="7" t="str">
        <f t="shared" si="5"/>
        <v/>
      </c>
      <c r="Q65" s="6"/>
      <c r="R65" s="7" t="str">
        <f t="shared" si="6"/>
        <v/>
      </c>
      <c r="S65" s="6"/>
      <c r="T65" s="7" t="str">
        <f t="shared" si="7"/>
        <v/>
      </c>
      <c r="U65" s="6"/>
      <c r="V65" s="7" t="str">
        <f t="shared" si="8"/>
        <v/>
      </c>
      <c r="W65" s="6"/>
      <c r="X65" s="7" t="str">
        <f t="shared" si="9"/>
        <v/>
      </c>
    </row>
    <row r="66" spans="1:24" ht="15.75" customHeight="1">
      <c r="A66">
        <v>64</v>
      </c>
      <c r="B66" s="4" t="s">
        <v>4509</v>
      </c>
      <c r="C66" s="4" t="s">
        <v>4509</v>
      </c>
      <c r="D66" s="4" t="s">
        <v>4510</v>
      </c>
      <c r="E66" s="6" t="s">
        <v>4511</v>
      </c>
      <c r="F66" s="7" t="str">
        <f t="shared" si="0"/>
        <v>quiz test|quiz test&gt;测验</v>
      </c>
      <c r="G66" s="10" t="s">
        <v>4509</v>
      </c>
      <c r="H66" s="7" t="str">
        <f t="shared" si="1"/>
        <v>√</v>
      </c>
      <c r="I66" s="6"/>
      <c r="J66" s="7" t="str">
        <f t="shared" si="2"/>
        <v/>
      </c>
      <c r="K66" s="6"/>
      <c r="L66" s="7" t="str">
        <f t="shared" si="3"/>
        <v/>
      </c>
      <c r="M66" s="6"/>
      <c r="N66" s="7" t="str">
        <f t="shared" si="4"/>
        <v/>
      </c>
      <c r="O66" s="6"/>
      <c r="P66" s="7" t="str">
        <f t="shared" si="5"/>
        <v/>
      </c>
      <c r="Q66" s="6"/>
      <c r="R66" s="7" t="str">
        <f t="shared" si="6"/>
        <v/>
      </c>
      <c r="S66" s="6"/>
      <c r="T66" s="7" t="str">
        <f t="shared" si="7"/>
        <v/>
      </c>
      <c r="U66" s="6"/>
      <c r="V66" s="7" t="str">
        <f t="shared" si="8"/>
        <v/>
      </c>
      <c r="W66" s="6"/>
      <c r="X66" s="7" t="str">
        <f t="shared" si="9"/>
        <v/>
      </c>
    </row>
    <row r="67" spans="1:24" ht="15.75" customHeight="1">
      <c r="A67">
        <v>65</v>
      </c>
      <c r="B67" s="4" t="s">
        <v>4512</v>
      </c>
      <c r="C67" s="4" t="s">
        <v>4512</v>
      </c>
      <c r="D67" s="4" t="s">
        <v>4513</v>
      </c>
      <c r="E67" s="6" t="s">
        <v>4512</v>
      </c>
      <c r="F67" s="7" t="str">
        <f t="shared" ref="F67:F130" si="10">IF(E67="", "", IF(OR(E67=B67, E67=C67), "√", B67 &amp; "|" &amp; C67 &amp; "&gt;" &amp; D67))</f>
        <v>√</v>
      </c>
      <c r="G67" s="10" t="s">
        <v>4512</v>
      </c>
      <c r="H67" s="7" t="str">
        <f t="shared" ref="H67:H130" si="11">IF(G67="", "", IF(OR(G67=B67, G67=C67), "√", B67 &amp; "|" &amp; C67 &amp; "&gt;" &amp; D67))</f>
        <v>√</v>
      </c>
      <c r="I67" s="6"/>
      <c r="J67" s="7" t="str">
        <f t="shared" ref="J67:J130" si="12">IF(I67="", "", IF(OR(I67=B67, I67=C67), "√", B67 &amp; "|" &amp; C67 &amp; "&gt;" &amp; D67))</f>
        <v/>
      </c>
      <c r="K67" s="6"/>
      <c r="L67" s="7" t="str">
        <f t="shared" ref="L67:L130" si="13">IF(K67="", "", IF(OR(K67=B67, K67=C67), "√", B67 &amp; "|" &amp; C67 &amp; "&gt;" &amp; D67))</f>
        <v/>
      </c>
      <c r="M67" s="6"/>
      <c r="N67" s="7" t="str">
        <f t="shared" ref="N67:N130" si="14">IF(M67="", "", IF(OR(M67=B67, M67=C67), "√", B67 &amp; "|" &amp; C67 &amp; "&gt;" &amp; D67))</f>
        <v/>
      </c>
      <c r="O67" s="6"/>
      <c r="P67" s="7" t="str">
        <f t="shared" ref="P67:P130" si="15">IF(O67="", "", IF(OR(O67=B67, O67=C67), "√", B67 &amp; "|" &amp; C67 &amp; "&gt;" &amp; D67))</f>
        <v/>
      </c>
      <c r="Q67" s="6"/>
      <c r="R67" s="7" t="str">
        <f t="shared" ref="R67:R130" si="16">IF(Q67="", "", IF(OR(Q67=B67, Q67=C67), "√", B67 &amp; "|" &amp; C67 &amp; "&gt;" &amp; D67))</f>
        <v/>
      </c>
      <c r="S67" s="6"/>
      <c r="T67" s="7" t="str">
        <f t="shared" ref="T67:T130" si="17">IF(S67="", "", IF(OR(S67=B67, S67=C67), "√", B67 &amp; "|" &amp; C67 &amp; "&gt;" &amp; D67))</f>
        <v/>
      </c>
      <c r="U67" s="6"/>
      <c r="V67" s="7" t="str">
        <f t="shared" ref="V67:V130" si="18">IF(U67="", "", IF(OR(U67=B67, U67=C67), "√", B67 &amp; "|" &amp; C67 &amp; "&gt;" &amp; D67))</f>
        <v/>
      </c>
      <c r="W67" s="6"/>
      <c r="X67" s="7" t="str">
        <f t="shared" ref="X67:X130" si="1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4514</v>
      </c>
      <c r="C68" s="4" t="s">
        <v>4514</v>
      </c>
      <c r="D68" s="4" t="s">
        <v>4515</v>
      </c>
      <c r="E68" s="6" t="s">
        <v>4040</v>
      </c>
      <c r="F68" s="7" t="str">
        <f t="shared" si="10"/>
        <v>previous lectures|previous lectures&gt;之前的讲座</v>
      </c>
      <c r="G68" s="10" t="s">
        <v>4514</v>
      </c>
      <c r="H68" s="7" t="str">
        <f t="shared" si="11"/>
        <v>√</v>
      </c>
      <c r="I68" s="6"/>
      <c r="J68" s="7" t="str">
        <f t="shared" si="12"/>
        <v/>
      </c>
      <c r="K68" s="6"/>
      <c r="L68" s="7" t="str">
        <f t="shared" si="13"/>
        <v/>
      </c>
      <c r="M68" s="6"/>
      <c r="N68" s="7" t="str">
        <f t="shared" si="14"/>
        <v/>
      </c>
      <c r="O68" s="6"/>
      <c r="P68" s="7" t="str">
        <f t="shared" si="15"/>
        <v/>
      </c>
      <c r="Q68" s="6"/>
      <c r="R68" s="7" t="str">
        <f t="shared" si="16"/>
        <v/>
      </c>
      <c r="S68" s="6"/>
      <c r="T68" s="7" t="str">
        <f t="shared" si="17"/>
        <v/>
      </c>
      <c r="U68" s="6"/>
      <c r="V68" s="7" t="str">
        <f t="shared" si="18"/>
        <v/>
      </c>
      <c r="W68" s="6"/>
      <c r="X68" s="7" t="str">
        <f t="shared" si="19"/>
        <v/>
      </c>
    </row>
    <row r="69" spans="1:24" ht="15.75" customHeight="1">
      <c r="A69">
        <v>67</v>
      </c>
      <c r="B69" s="4" t="s">
        <v>4516</v>
      </c>
      <c r="C69" s="4" t="s">
        <v>4516</v>
      </c>
      <c r="D69" s="4" t="s">
        <v>4517</v>
      </c>
      <c r="E69" s="6" t="s">
        <v>2553</v>
      </c>
      <c r="F69" s="7" t="str">
        <f t="shared" si="10"/>
        <v>permanent records|permanent records&gt;永久记录</v>
      </c>
      <c r="G69" s="10" t="s">
        <v>4518</v>
      </c>
      <c r="H69" s="7" t="str">
        <f t="shared" si="11"/>
        <v>permanent records|permanent records&gt;永久记录</v>
      </c>
      <c r="I69" s="6"/>
      <c r="J69" s="7" t="str">
        <f t="shared" si="12"/>
        <v/>
      </c>
      <c r="K69" s="6"/>
      <c r="L69" s="7" t="str">
        <f t="shared" si="13"/>
        <v/>
      </c>
      <c r="M69" s="6"/>
      <c r="N69" s="7" t="str">
        <f t="shared" si="14"/>
        <v/>
      </c>
      <c r="O69" s="6"/>
      <c r="P69" s="7" t="str">
        <f t="shared" si="15"/>
        <v/>
      </c>
      <c r="Q69" s="6"/>
      <c r="R69" s="7" t="str">
        <f t="shared" si="16"/>
        <v/>
      </c>
      <c r="S69" s="6"/>
      <c r="T69" s="7" t="str">
        <f t="shared" si="17"/>
        <v/>
      </c>
      <c r="U69" s="6"/>
      <c r="V69" s="7" t="str">
        <f t="shared" si="18"/>
        <v/>
      </c>
      <c r="W69" s="6"/>
      <c r="X69" s="7" t="str">
        <f t="shared" si="19"/>
        <v/>
      </c>
    </row>
    <row r="70" spans="1:24" ht="15.75" customHeight="1">
      <c r="A70">
        <v>68</v>
      </c>
      <c r="B70" s="4" t="s">
        <v>4519</v>
      </c>
      <c r="C70" s="4" t="s">
        <v>4519</v>
      </c>
      <c r="D70" s="4" t="s">
        <v>4520</v>
      </c>
      <c r="E70" s="6" t="s">
        <v>4519</v>
      </c>
      <c r="F70" s="7" t="str">
        <f t="shared" si="10"/>
        <v>√</v>
      </c>
      <c r="G70" s="10" t="s">
        <v>4519</v>
      </c>
      <c r="H70" s="7" t="str">
        <f t="shared" si="11"/>
        <v>√</v>
      </c>
      <c r="I70" s="6"/>
      <c r="J70" s="7" t="str">
        <f t="shared" si="12"/>
        <v/>
      </c>
      <c r="K70" s="6"/>
      <c r="L70" s="7" t="str">
        <f t="shared" si="13"/>
        <v/>
      </c>
      <c r="M70" s="6"/>
      <c r="N70" s="7" t="str">
        <f t="shared" si="14"/>
        <v/>
      </c>
      <c r="O70" s="6"/>
      <c r="P70" s="7" t="str">
        <f t="shared" si="15"/>
        <v/>
      </c>
      <c r="Q70" s="6"/>
      <c r="R70" s="7" t="str">
        <f t="shared" si="16"/>
        <v/>
      </c>
      <c r="S70" s="6"/>
      <c r="T70" s="7" t="str">
        <f t="shared" si="17"/>
        <v/>
      </c>
      <c r="U70" s="6"/>
      <c r="V70" s="7" t="str">
        <f t="shared" si="18"/>
        <v/>
      </c>
      <c r="W70" s="6"/>
      <c r="X70" s="7" t="str">
        <f t="shared" si="19"/>
        <v/>
      </c>
    </row>
    <row r="71" spans="1:24" ht="15.75" customHeight="1">
      <c r="A71">
        <v>69</v>
      </c>
      <c r="B71" s="4" t="s">
        <v>4521</v>
      </c>
      <c r="C71" s="4" t="s">
        <v>4521</v>
      </c>
      <c r="D71" s="4" t="s">
        <v>4522</v>
      </c>
      <c r="E71" s="6" t="s">
        <v>4521</v>
      </c>
      <c r="F71" s="7" t="str">
        <f t="shared" si="10"/>
        <v>√</v>
      </c>
      <c r="G71" s="10" t="s">
        <v>4521</v>
      </c>
      <c r="H71" s="7" t="str">
        <f t="shared" si="11"/>
        <v>√</v>
      </c>
      <c r="I71" s="6"/>
      <c r="J71" s="7" t="str">
        <f t="shared" si="12"/>
        <v/>
      </c>
      <c r="K71" s="6"/>
      <c r="L71" s="7" t="str">
        <f t="shared" si="13"/>
        <v/>
      </c>
      <c r="M71" s="6"/>
      <c r="N71" s="7" t="str">
        <f t="shared" si="14"/>
        <v/>
      </c>
      <c r="O71" s="6"/>
      <c r="P71" s="7" t="str">
        <f t="shared" si="15"/>
        <v/>
      </c>
      <c r="Q71" s="6"/>
      <c r="R71" s="7" t="str">
        <f t="shared" si="16"/>
        <v/>
      </c>
      <c r="S71" s="6"/>
      <c r="T71" s="7" t="str">
        <f t="shared" si="17"/>
        <v/>
      </c>
      <c r="U71" s="6"/>
      <c r="V71" s="7" t="str">
        <f t="shared" si="18"/>
        <v/>
      </c>
      <c r="W71" s="6"/>
      <c r="X71" s="7" t="str">
        <f t="shared" si="19"/>
        <v/>
      </c>
    </row>
    <row r="72" spans="1:24" ht="15.75" customHeight="1">
      <c r="A72">
        <v>70</v>
      </c>
      <c r="B72" s="4" t="s">
        <v>4523</v>
      </c>
      <c r="C72" s="4" t="s">
        <v>4523</v>
      </c>
      <c r="D72" s="4" t="s">
        <v>4524</v>
      </c>
      <c r="E72" s="6" t="s">
        <v>41</v>
      </c>
      <c r="F72" s="7" t="str">
        <f t="shared" si="10"/>
        <v>proposed report|proposed report&gt;建议报告</v>
      </c>
      <c r="G72" s="10" t="s">
        <v>4039</v>
      </c>
      <c r="H72" s="7" t="str">
        <f t="shared" si="11"/>
        <v>proposed report|proposed report&gt;建议报告</v>
      </c>
      <c r="I72" s="6"/>
      <c r="J72" s="7" t="str">
        <f t="shared" si="12"/>
        <v/>
      </c>
      <c r="K72" s="6"/>
      <c r="L72" s="7" t="str">
        <f t="shared" si="13"/>
        <v/>
      </c>
      <c r="M72" s="6"/>
      <c r="N72" s="7" t="str">
        <f t="shared" si="14"/>
        <v/>
      </c>
      <c r="O72" s="6"/>
      <c r="P72" s="7" t="str">
        <f t="shared" si="15"/>
        <v/>
      </c>
      <c r="Q72" s="6"/>
      <c r="R72" s="7" t="str">
        <f t="shared" si="16"/>
        <v/>
      </c>
      <c r="S72" s="6"/>
      <c r="T72" s="7" t="str">
        <f t="shared" si="17"/>
        <v/>
      </c>
      <c r="U72" s="6"/>
      <c r="V72" s="7" t="str">
        <f t="shared" si="18"/>
        <v/>
      </c>
      <c r="W72" s="6"/>
      <c r="X72" s="7" t="str">
        <f t="shared" si="19"/>
        <v/>
      </c>
    </row>
    <row r="73" spans="1:24" ht="15.75" customHeight="1">
      <c r="A73">
        <v>71</v>
      </c>
      <c r="B73" s="4" t="s">
        <v>4525</v>
      </c>
      <c r="C73" s="4" t="s">
        <v>4525</v>
      </c>
      <c r="D73" s="4" t="s">
        <v>4526</v>
      </c>
      <c r="E73" s="6" t="s">
        <v>4525</v>
      </c>
      <c r="F73" s="7" t="str">
        <f t="shared" si="10"/>
        <v>√</v>
      </c>
      <c r="G73" s="10" t="s">
        <v>4525</v>
      </c>
      <c r="H73" s="7" t="str">
        <f t="shared" si="11"/>
        <v>√</v>
      </c>
      <c r="I73" s="6"/>
      <c r="J73" s="7" t="str">
        <f t="shared" si="12"/>
        <v/>
      </c>
      <c r="K73" s="6"/>
      <c r="L73" s="7" t="str">
        <f t="shared" si="13"/>
        <v/>
      </c>
      <c r="M73" s="6"/>
      <c r="N73" s="7" t="str">
        <f t="shared" si="14"/>
        <v/>
      </c>
      <c r="O73" s="6"/>
      <c r="P73" s="7" t="str">
        <f t="shared" si="15"/>
        <v/>
      </c>
      <c r="Q73" s="6"/>
      <c r="R73" s="7" t="str">
        <f t="shared" si="16"/>
        <v/>
      </c>
      <c r="S73" s="6"/>
      <c r="T73" s="7" t="str">
        <f t="shared" si="17"/>
        <v/>
      </c>
      <c r="U73" s="6"/>
      <c r="V73" s="7" t="str">
        <f t="shared" si="18"/>
        <v/>
      </c>
      <c r="W73" s="6"/>
      <c r="X73" s="7" t="str">
        <f t="shared" si="19"/>
        <v/>
      </c>
    </row>
    <row r="74" spans="1:24" ht="15.75" customHeight="1">
      <c r="A74">
        <v>72</v>
      </c>
      <c r="B74" s="4" t="s">
        <v>4527</v>
      </c>
      <c r="C74" s="4" t="s">
        <v>4527</v>
      </c>
      <c r="D74" s="4" t="s">
        <v>4528</v>
      </c>
      <c r="E74" s="6" t="s">
        <v>4527</v>
      </c>
      <c r="F74" s="7" t="str">
        <f t="shared" si="10"/>
        <v>√</v>
      </c>
      <c r="G74" s="10" t="s">
        <v>4527</v>
      </c>
      <c r="H74" s="7" t="str">
        <f t="shared" si="11"/>
        <v>√</v>
      </c>
      <c r="I74" s="6"/>
      <c r="J74" s="7" t="str">
        <f t="shared" si="12"/>
        <v/>
      </c>
      <c r="K74" s="6"/>
      <c r="L74" s="7" t="str">
        <f t="shared" si="13"/>
        <v/>
      </c>
      <c r="M74" s="6"/>
      <c r="N74" s="7" t="str">
        <f t="shared" si="14"/>
        <v/>
      </c>
      <c r="O74" s="6"/>
      <c r="P74" s="7" t="str">
        <f t="shared" si="15"/>
        <v/>
      </c>
      <c r="Q74" s="6"/>
      <c r="R74" s="7" t="str">
        <f t="shared" si="16"/>
        <v/>
      </c>
      <c r="S74" s="6"/>
      <c r="T74" s="7" t="str">
        <f t="shared" si="17"/>
        <v/>
      </c>
      <c r="U74" s="6"/>
      <c r="V74" s="7" t="str">
        <f t="shared" si="18"/>
        <v/>
      </c>
      <c r="W74" s="6"/>
      <c r="X74" s="7" t="str">
        <f t="shared" si="19"/>
        <v/>
      </c>
    </row>
    <row r="75" spans="1:24" ht="15.75" customHeight="1">
      <c r="A75">
        <v>73</v>
      </c>
      <c r="B75" s="4" t="s">
        <v>4529</v>
      </c>
      <c r="C75" s="4" t="s">
        <v>4529</v>
      </c>
      <c r="D75" s="4" t="s">
        <v>4530</v>
      </c>
      <c r="E75" s="6" t="s">
        <v>4529</v>
      </c>
      <c r="F75" s="7" t="str">
        <f t="shared" si="10"/>
        <v>√</v>
      </c>
      <c r="G75" s="10" t="s">
        <v>4529</v>
      </c>
      <c r="H75" s="7" t="str">
        <f t="shared" si="11"/>
        <v>√</v>
      </c>
      <c r="I75" s="6"/>
      <c r="J75" s="7" t="str">
        <f t="shared" si="12"/>
        <v/>
      </c>
      <c r="K75" s="6"/>
      <c r="L75" s="7" t="str">
        <f t="shared" si="13"/>
        <v/>
      </c>
      <c r="M75" s="6"/>
      <c r="N75" s="7" t="str">
        <f t="shared" si="14"/>
        <v/>
      </c>
      <c r="O75" s="6"/>
      <c r="P75" s="7" t="str">
        <f t="shared" si="15"/>
        <v/>
      </c>
      <c r="Q75" s="6"/>
      <c r="R75" s="7" t="str">
        <f t="shared" si="16"/>
        <v/>
      </c>
      <c r="S75" s="6"/>
      <c r="T75" s="7" t="str">
        <f t="shared" si="17"/>
        <v/>
      </c>
      <c r="U75" s="6"/>
      <c r="V75" s="7" t="str">
        <f t="shared" si="18"/>
        <v/>
      </c>
      <c r="W75" s="6"/>
      <c r="X75" s="7" t="str">
        <f t="shared" si="19"/>
        <v/>
      </c>
    </row>
    <row r="76" spans="1:24" ht="15.75" customHeight="1">
      <c r="A76">
        <v>74</v>
      </c>
      <c r="B76" s="4" t="s">
        <v>4531</v>
      </c>
      <c r="C76" s="4" t="s">
        <v>4531</v>
      </c>
      <c r="D76" s="4" t="s">
        <v>4532</v>
      </c>
      <c r="E76" s="6" t="s">
        <v>4531</v>
      </c>
      <c r="F76" s="7" t="str">
        <f t="shared" si="10"/>
        <v>√</v>
      </c>
      <c r="G76" s="10" t="s">
        <v>4531</v>
      </c>
      <c r="H76" s="7" t="str">
        <f t="shared" si="11"/>
        <v>√</v>
      </c>
      <c r="I76" s="6"/>
      <c r="J76" s="7" t="str">
        <f t="shared" si="12"/>
        <v/>
      </c>
      <c r="K76" s="6"/>
      <c r="L76" s="7" t="str">
        <f t="shared" si="13"/>
        <v/>
      </c>
      <c r="M76" s="6"/>
      <c r="N76" s="7" t="str">
        <f t="shared" si="14"/>
        <v/>
      </c>
      <c r="O76" s="6"/>
      <c r="P76" s="7" t="str">
        <f t="shared" si="15"/>
        <v/>
      </c>
      <c r="Q76" s="6"/>
      <c r="R76" s="7" t="str">
        <f t="shared" si="16"/>
        <v/>
      </c>
      <c r="S76" s="6"/>
      <c r="T76" s="7" t="str">
        <f t="shared" si="17"/>
        <v/>
      </c>
      <c r="U76" s="6"/>
      <c r="V76" s="7" t="str">
        <f t="shared" si="18"/>
        <v/>
      </c>
      <c r="W76" s="6"/>
      <c r="X76" s="7" t="str">
        <f t="shared" si="19"/>
        <v/>
      </c>
    </row>
    <row r="77" spans="1:24" ht="15.75" customHeight="1">
      <c r="A77">
        <v>75</v>
      </c>
      <c r="B77" s="4" t="s">
        <v>4533</v>
      </c>
      <c r="C77" s="4" t="s">
        <v>4533</v>
      </c>
      <c r="D77" s="4" t="s">
        <v>4534</v>
      </c>
      <c r="E77" s="6" t="s">
        <v>4533</v>
      </c>
      <c r="F77" s="7" t="str">
        <f t="shared" si="10"/>
        <v>√</v>
      </c>
      <c r="G77" s="10" t="s">
        <v>4533</v>
      </c>
      <c r="H77" s="7" t="str">
        <f t="shared" si="11"/>
        <v>√</v>
      </c>
      <c r="I77" s="6"/>
      <c r="J77" s="7" t="str">
        <f t="shared" si="12"/>
        <v/>
      </c>
      <c r="K77" s="6"/>
      <c r="L77" s="7" t="str">
        <f t="shared" si="13"/>
        <v/>
      </c>
      <c r="M77" s="6"/>
      <c r="N77" s="7" t="str">
        <f t="shared" si="14"/>
        <v/>
      </c>
      <c r="O77" s="6"/>
      <c r="P77" s="7" t="str">
        <f t="shared" si="15"/>
        <v/>
      </c>
      <c r="Q77" s="6"/>
      <c r="R77" s="7" t="str">
        <f t="shared" si="16"/>
        <v/>
      </c>
      <c r="S77" s="6"/>
      <c r="T77" s="7" t="str">
        <f t="shared" si="17"/>
        <v/>
      </c>
      <c r="U77" s="6"/>
      <c r="V77" s="7" t="str">
        <f t="shared" si="18"/>
        <v/>
      </c>
      <c r="W77" s="6"/>
      <c r="X77" s="7" t="str">
        <f t="shared" si="19"/>
        <v/>
      </c>
    </row>
    <row r="78" spans="1:24" ht="15.75" customHeight="1">
      <c r="A78">
        <v>76</v>
      </c>
      <c r="B78" s="4" t="s">
        <v>4535</v>
      </c>
      <c r="C78" s="4" t="s">
        <v>4535</v>
      </c>
      <c r="D78" s="4" t="s">
        <v>4536</v>
      </c>
      <c r="E78" s="6" t="s">
        <v>4535</v>
      </c>
      <c r="F78" s="7" t="str">
        <f t="shared" si="10"/>
        <v>√</v>
      </c>
      <c r="G78" s="10" t="s">
        <v>4537</v>
      </c>
      <c r="H78" s="7" t="str">
        <f t="shared" si="11"/>
        <v>recruitment department|recruitment department&gt;招聘部</v>
      </c>
      <c r="I78" s="6"/>
      <c r="J78" s="7" t="str">
        <f t="shared" si="12"/>
        <v/>
      </c>
      <c r="K78" s="6"/>
      <c r="L78" s="7" t="str">
        <f t="shared" si="13"/>
        <v/>
      </c>
      <c r="M78" s="6"/>
      <c r="N78" s="7" t="str">
        <f t="shared" si="14"/>
        <v/>
      </c>
      <c r="O78" s="6"/>
      <c r="P78" s="7" t="str">
        <f t="shared" si="15"/>
        <v/>
      </c>
      <c r="Q78" s="6"/>
      <c r="R78" s="7" t="str">
        <f t="shared" si="16"/>
        <v/>
      </c>
      <c r="S78" s="6"/>
      <c r="T78" s="7" t="str">
        <f t="shared" si="17"/>
        <v/>
      </c>
      <c r="U78" s="6"/>
      <c r="V78" s="7" t="str">
        <f t="shared" si="18"/>
        <v/>
      </c>
      <c r="W78" s="6"/>
      <c r="X78" s="7" t="str">
        <f t="shared" si="19"/>
        <v/>
      </c>
    </row>
    <row r="79" spans="1:24" ht="15.75" customHeight="1">
      <c r="A79">
        <v>77</v>
      </c>
      <c r="B79" s="4" t="s">
        <v>4538</v>
      </c>
      <c r="C79" s="4" t="s">
        <v>4538</v>
      </c>
      <c r="D79" s="4" t="s">
        <v>4539</v>
      </c>
      <c r="E79" s="6" t="s">
        <v>4540</v>
      </c>
      <c r="F79" s="7" t="str">
        <f t="shared" si="10"/>
        <v>midnight flights|midnight flights&gt;午夜航班</v>
      </c>
      <c r="G79" s="10" t="s">
        <v>4540</v>
      </c>
      <c r="H79" s="7" t="str">
        <f t="shared" si="11"/>
        <v>midnight flights|midnight flights&gt;午夜航班</v>
      </c>
      <c r="I79" s="6"/>
      <c r="J79" s="7" t="str">
        <f t="shared" si="12"/>
        <v/>
      </c>
      <c r="K79" s="6"/>
      <c r="L79" s="7" t="str">
        <f t="shared" si="13"/>
        <v/>
      </c>
      <c r="M79" s="6"/>
      <c r="N79" s="7" t="str">
        <f t="shared" si="14"/>
        <v/>
      </c>
      <c r="O79" s="6"/>
      <c r="P79" s="7" t="str">
        <f t="shared" si="15"/>
        <v/>
      </c>
      <c r="Q79" s="6"/>
      <c r="R79" s="7" t="str">
        <f t="shared" si="16"/>
        <v/>
      </c>
      <c r="S79" s="6"/>
      <c r="T79" s="7" t="str">
        <f t="shared" si="17"/>
        <v/>
      </c>
      <c r="U79" s="6"/>
      <c r="V79" s="7" t="str">
        <f t="shared" si="18"/>
        <v/>
      </c>
      <c r="W79" s="6"/>
      <c r="X79" s="7" t="str">
        <f t="shared" si="19"/>
        <v/>
      </c>
    </row>
    <row r="80" spans="1:24" ht="15.75" customHeight="1">
      <c r="A80">
        <v>78</v>
      </c>
      <c r="B80" s="4" t="s">
        <v>4541</v>
      </c>
      <c r="C80" s="4" t="s">
        <v>4541</v>
      </c>
      <c r="D80" s="4" t="s">
        <v>4542</v>
      </c>
      <c r="E80" s="6" t="s">
        <v>4541</v>
      </c>
      <c r="F80" s="7" t="str">
        <f t="shared" si="10"/>
        <v>√</v>
      </c>
      <c r="G80" s="10" t="s">
        <v>41</v>
      </c>
      <c r="H80" s="7" t="str">
        <f t="shared" si="11"/>
        <v>heavy items|heavy items&gt;重的物品</v>
      </c>
      <c r="I80" s="6"/>
      <c r="J80" s="7" t="str">
        <f t="shared" si="12"/>
        <v/>
      </c>
      <c r="K80" s="6"/>
      <c r="L80" s="7" t="str">
        <f t="shared" si="13"/>
        <v/>
      </c>
      <c r="M80" s="6"/>
      <c r="N80" s="7" t="str">
        <f t="shared" si="14"/>
        <v/>
      </c>
      <c r="O80" s="6"/>
      <c r="P80" s="7" t="str">
        <f t="shared" si="15"/>
        <v/>
      </c>
      <c r="Q80" s="6"/>
      <c r="R80" s="7" t="str">
        <f t="shared" si="16"/>
        <v/>
      </c>
      <c r="S80" s="6"/>
      <c r="T80" s="7" t="str">
        <f t="shared" si="17"/>
        <v/>
      </c>
      <c r="U80" s="6"/>
      <c r="V80" s="7" t="str">
        <f t="shared" si="18"/>
        <v/>
      </c>
      <c r="W80" s="6"/>
      <c r="X80" s="7" t="str">
        <f t="shared" si="19"/>
        <v/>
      </c>
    </row>
    <row r="81" spans="1:24" ht="15.75" customHeight="1">
      <c r="A81">
        <v>79</v>
      </c>
      <c r="B81" s="4" t="s">
        <v>4543</v>
      </c>
      <c r="C81" s="4" t="s">
        <v>4543</v>
      </c>
      <c r="D81" s="4" t="s">
        <v>4544</v>
      </c>
      <c r="E81" s="6" t="s">
        <v>41</v>
      </c>
      <c r="F81" s="7" t="str">
        <f t="shared" si="10"/>
        <v>communication skills|communication skills&gt;沟通技巧</v>
      </c>
      <c r="G81" s="10" t="s">
        <v>41</v>
      </c>
      <c r="H81" s="7" t="str">
        <f t="shared" si="11"/>
        <v>communication skills|communication skills&gt;沟通技巧</v>
      </c>
      <c r="I81" s="6"/>
      <c r="J81" s="7" t="str">
        <f t="shared" si="12"/>
        <v/>
      </c>
      <c r="K81" s="6"/>
      <c r="L81" s="7" t="str">
        <f t="shared" si="13"/>
        <v/>
      </c>
      <c r="M81" s="6"/>
      <c r="N81" s="7" t="str">
        <f t="shared" si="14"/>
        <v/>
      </c>
      <c r="O81" s="6"/>
      <c r="P81" s="7" t="str">
        <f t="shared" si="15"/>
        <v/>
      </c>
      <c r="Q81" s="6"/>
      <c r="R81" s="7" t="str">
        <f t="shared" si="16"/>
        <v/>
      </c>
      <c r="S81" s="6"/>
      <c r="T81" s="7" t="str">
        <f t="shared" si="17"/>
        <v/>
      </c>
      <c r="U81" s="6"/>
      <c r="V81" s="7" t="str">
        <f t="shared" si="18"/>
        <v/>
      </c>
      <c r="W81" s="6"/>
      <c r="X81" s="7" t="str">
        <f t="shared" si="19"/>
        <v/>
      </c>
    </row>
    <row r="82" spans="1:24" ht="15.75" customHeight="1">
      <c r="A82">
        <v>80</v>
      </c>
      <c r="B82" s="4" t="s">
        <v>4545</v>
      </c>
      <c r="C82" s="4" t="s">
        <v>4545</v>
      </c>
      <c r="D82" s="4" t="s">
        <v>4546</v>
      </c>
      <c r="E82" s="6" t="s">
        <v>4545</v>
      </c>
      <c r="F82" s="7" t="str">
        <f t="shared" si="10"/>
        <v>√</v>
      </c>
      <c r="G82" s="10" t="s">
        <v>4545</v>
      </c>
      <c r="H82" s="7" t="str">
        <f t="shared" si="11"/>
        <v>√</v>
      </c>
      <c r="I82" s="6"/>
      <c r="J82" s="7" t="str">
        <f t="shared" si="12"/>
        <v/>
      </c>
      <c r="K82" s="6"/>
      <c r="L82" s="7" t="str">
        <f t="shared" si="13"/>
        <v/>
      </c>
      <c r="M82" s="6"/>
      <c r="N82" s="7" t="str">
        <f t="shared" si="14"/>
        <v/>
      </c>
      <c r="O82" s="6"/>
      <c r="P82" s="7" t="str">
        <f t="shared" si="15"/>
        <v/>
      </c>
      <c r="Q82" s="6"/>
      <c r="R82" s="7" t="str">
        <f t="shared" si="16"/>
        <v/>
      </c>
      <c r="S82" s="6"/>
      <c r="T82" s="7" t="str">
        <f t="shared" si="17"/>
        <v/>
      </c>
      <c r="U82" s="6"/>
      <c r="V82" s="7" t="str">
        <f t="shared" si="18"/>
        <v/>
      </c>
      <c r="W82" s="6"/>
      <c r="X82" s="7" t="str">
        <f t="shared" si="19"/>
        <v/>
      </c>
    </row>
    <row r="83" spans="1:24" ht="15.75" customHeight="1">
      <c r="A83">
        <v>81</v>
      </c>
      <c r="B83" s="4" t="s">
        <v>4547</v>
      </c>
      <c r="C83" s="4" t="s">
        <v>4547</v>
      </c>
      <c r="D83" s="4" t="s">
        <v>4548</v>
      </c>
      <c r="E83" s="6" t="s">
        <v>4549</v>
      </c>
      <c r="F83" s="7" t="str">
        <f t="shared" si="10"/>
        <v>witness report|witness report&gt;证人报告</v>
      </c>
      <c r="G83" s="10" t="s">
        <v>4550</v>
      </c>
      <c r="H83" s="7" t="str">
        <f t="shared" si="11"/>
        <v>witness report|witness report&gt;证人报告</v>
      </c>
      <c r="I83" s="6"/>
      <c r="J83" s="7" t="str">
        <f t="shared" si="12"/>
        <v/>
      </c>
      <c r="K83" s="6"/>
      <c r="L83" s="7" t="str">
        <f t="shared" si="13"/>
        <v/>
      </c>
      <c r="M83" s="6"/>
      <c r="N83" s="7" t="str">
        <f t="shared" si="14"/>
        <v/>
      </c>
      <c r="O83" s="6"/>
      <c r="P83" s="7" t="str">
        <f t="shared" si="15"/>
        <v/>
      </c>
      <c r="Q83" s="6"/>
      <c r="R83" s="7" t="str">
        <f t="shared" si="16"/>
        <v/>
      </c>
      <c r="S83" s="6"/>
      <c r="T83" s="7" t="str">
        <f t="shared" si="17"/>
        <v/>
      </c>
      <c r="U83" s="6"/>
      <c r="V83" s="7" t="str">
        <f t="shared" si="18"/>
        <v/>
      </c>
      <c r="W83" s="6"/>
      <c r="X83" s="7" t="str">
        <f t="shared" si="19"/>
        <v/>
      </c>
    </row>
    <row r="84" spans="1:24" ht="15.75" customHeight="1">
      <c r="A84">
        <v>82</v>
      </c>
      <c r="B84" s="4" t="s">
        <v>4551</v>
      </c>
      <c r="C84" s="4" t="s">
        <v>4552</v>
      </c>
      <c r="D84" s="4" t="s">
        <v>4553</v>
      </c>
      <c r="E84" s="6" t="s">
        <v>1330</v>
      </c>
      <c r="F84" s="7" t="str">
        <f t="shared" si="10"/>
        <v>closure enquiry|closure inquiry&gt;封闭查询</v>
      </c>
      <c r="G84" s="10" t="s">
        <v>4552</v>
      </c>
      <c r="H84" s="7" t="str">
        <f t="shared" si="11"/>
        <v>√</v>
      </c>
      <c r="I84" s="6"/>
      <c r="J84" s="7" t="str">
        <f t="shared" si="12"/>
        <v/>
      </c>
      <c r="K84" s="6"/>
      <c r="L84" s="7" t="str">
        <f t="shared" si="13"/>
        <v/>
      </c>
      <c r="M84" s="6"/>
      <c r="N84" s="7" t="str">
        <f t="shared" si="14"/>
        <v/>
      </c>
      <c r="O84" s="6"/>
      <c r="P84" s="7" t="str">
        <f t="shared" si="15"/>
        <v/>
      </c>
      <c r="Q84" s="6"/>
      <c r="R84" s="7" t="str">
        <f t="shared" si="16"/>
        <v/>
      </c>
      <c r="S84" s="6"/>
      <c r="T84" s="7" t="str">
        <f t="shared" si="17"/>
        <v/>
      </c>
      <c r="U84" s="6"/>
      <c r="V84" s="7" t="str">
        <f t="shared" si="18"/>
        <v/>
      </c>
      <c r="W84" s="6"/>
      <c r="X84" s="7" t="str">
        <f t="shared" si="19"/>
        <v/>
      </c>
    </row>
    <row r="85" spans="1:24" ht="15.75" customHeight="1">
      <c r="A85">
        <v>83</v>
      </c>
      <c r="B85" s="4" t="s">
        <v>4554</v>
      </c>
      <c r="C85" s="4" t="s">
        <v>4554</v>
      </c>
      <c r="D85" s="4" t="s">
        <v>4555</v>
      </c>
      <c r="E85" s="6" t="s">
        <v>4554</v>
      </c>
      <c r="F85" s="7" t="str">
        <f t="shared" si="10"/>
        <v>√</v>
      </c>
      <c r="G85" s="10" t="s">
        <v>4556</v>
      </c>
      <c r="H85" s="7" t="str">
        <f t="shared" si="11"/>
        <v>easier access|easier access&gt;更容易的访问，更好的入口</v>
      </c>
      <c r="I85" s="6"/>
      <c r="J85" s="7" t="str">
        <f t="shared" si="12"/>
        <v/>
      </c>
      <c r="K85" s="6"/>
      <c r="L85" s="7" t="str">
        <f t="shared" si="13"/>
        <v/>
      </c>
      <c r="M85" s="6"/>
      <c r="N85" s="7" t="str">
        <f t="shared" si="14"/>
        <v/>
      </c>
      <c r="O85" s="6"/>
      <c r="P85" s="7" t="str">
        <f t="shared" si="15"/>
        <v/>
      </c>
      <c r="Q85" s="6"/>
      <c r="R85" s="7" t="str">
        <f t="shared" si="16"/>
        <v/>
      </c>
      <c r="S85" s="6"/>
      <c r="T85" s="7" t="str">
        <f t="shared" si="17"/>
        <v/>
      </c>
      <c r="U85" s="6"/>
      <c r="V85" s="7" t="str">
        <f t="shared" si="18"/>
        <v/>
      </c>
      <c r="W85" s="6"/>
      <c r="X85" s="7" t="str">
        <f t="shared" si="19"/>
        <v/>
      </c>
    </row>
    <row r="86" spans="1:24" ht="15.75" customHeight="1">
      <c r="A86">
        <v>84</v>
      </c>
      <c r="B86" s="4" t="s">
        <v>4557</v>
      </c>
      <c r="C86" s="4" t="s">
        <v>4557</v>
      </c>
      <c r="D86" s="4" t="s">
        <v>4558</v>
      </c>
      <c r="E86" s="6" t="s">
        <v>41</v>
      </c>
      <c r="F86" s="7" t="str">
        <f t="shared" si="10"/>
        <v>semi-synthesised materials|semi-synthesised materials&gt;半合成材料</v>
      </c>
      <c r="G86" s="10" t="s">
        <v>41</v>
      </c>
      <c r="H86" s="7" t="str">
        <f t="shared" si="11"/>
        <v>semi-synthesised materials|semi-synthesised materials&gt;半合成材料</v>
      </c>
      <c r="I86" s="6"/>
      <c r="J86" s="7" t="str">
        <f t="shared" si="12"/>
        <v/>
      </c>
      <c r="K86" s="6"/>
      <c r="L86" s="7" t="str">
        <f t="shared" si="13"/>
        <v/>
      </c>
      <c r="M86" s="6"/>
      <c r="N86" s="7" t="str">
        <f t="shared" si="14"/>
        <v/>
      </c>
      <c r="O86" s="6"/>
      <c r="P86" s="7" t="str">
        <f t="shared" si="15"/>
        <v/>
      </c>
      <c r="Q86" s="6"/>
      <c r="R86" s="7" t="str">
        <f t="shared" si="16"/>
        <v/>
      </c>
      <c r="S86" s="6"/>
      <c r="T86" s="7" t="str">
        <f t="shared" si="17"/>
        <v/>
      </c>
      <c r="U86" s="6"/>
      <c r="V86" s="7" t="str">
        <f t="shared" si="18"/>
        <v/>
      </c>
      <c r="W86" s="6"/>
      <c r="X86" s="7" t="str">
        <f t="shared" si="19"/>
        <v/>
      </c>
    </row>
    <row r="87" spans="1:24" ht="15.75" customHeight="1">
      <c r="A87">
        <v>85</v>
      </c>
      <c r="B87" s="4" t="s">
        <v>4559</v>
      </c>
      <c r="C87" s="4" t="s">
        <v>4559</v>
      </c>
      <c r="D87" s="4" t="s">
        <v>4560</v>
      </c>
      <c r="E87" s="6" t="s">
        <v>4559</v>
      </c>
      <c r="F87" s="7" t="str">
        <f t="shared" si="10"/>
        <v>√</v>
      </c>
      <c r="G87" s="10" t="s">
        <v>4559</v>
      </c>
      <c r="H87" s="7" t="str">
        <f t="shared" si="11"/>
        <v>√</v>
      </c>
      <c r="I87" s="6"/>
      <c r="J87" s="7" t="str">
        <f t="shared" si="12"/>
        <v/>
      </c>
      <c r="K87" s="6"/>
      <c r="L87" s="7" t="str">
        <f t="shared" si="13"/>
        <v/>
      </c>
      <c r="M87" s="6"/>
      <c r="N87" s="7" t="str">
        <f t="shared" si="14"/>
        <v/>
      </c>
      <c r="O87" s="6"/>
      <c r="P87" s="7" t="str">
        <f t="shared" si="15"/>
        <v/>
      </c>
      <c r="Q87" s="6"/>
      <c r="R87" s="7" t="str">
        <f t="shared" si="16"/>
        <v/>
      </c>
      <c r="S87" s="6"/>
      <c r="T87" s="7" t="str">
        <f t="shared" si="17"/>
        <v/>
      </c>
      <c r="U87" s="6"/>
      <c r="V87" s="7" t="str">
        <f t="shared" si="18"/>
        <v/>
      </c>
      <c r="W87" s="6"/>
      <c r="X87" s="7" t="str">
        <f t="shared" si="19"/>
        <v/>
      </c>
    </row>
    <row r="88" spans="1:24" ht="15.75" customHeight="1">
      <c r="A88">
        <v>86</v>
      </c>
      <c r="B88" s="4" t="s">
        <v>4561</v>
      </c>
      <c r="C88" s="4" t="s">
        <v>4561</v>
      </c>
      <c r="D88" s="4" t="s">
        <v>4562</v>
      </c>
      <c r="E88" s="6" t="s">
        <v>4561</v>
      </c>
      <c r="F88" s="7" t="str">
        <f t="shared" si="10"/>
        <v>√</v>
      </c>
      <c r="G88" s="10" t="s">
        <v>4563</v>
      </c>
      <c r="H88" s="7" t="str">
        <f t="shared" si="11"/>
        <v>uneven path|uneven path&gt;不平的路径</v>
      </c>
      <c r="I88" s="6"/>
      <c r="J88" s="7" t="str">
        <f t="shared" si="12"/>
        <v/>
      </c>
      <c r="K88" s="6"/>
      <c r="L88" s="7" t="str">
        <f t="shared" si="13"/>
        <v/>
      </c>
      <c r="M88" s="6"/>
      <c r="N88" s="7" t="str">
        <f t="shared" si="14"/>
        <v/>
      </c>
      <c r="O88" s="6"/>
      <c r="P88" s="7" t="str">
        <f t="shared" si="15"/>
        <v/>
      </c>
      <c r="Q88" s="6"/>
      <c r="R88" s="7" t="str">
        <f t="shared" si="16"/>
        <v/>
      </c>
      <c r="S88" s="6"/>
      <c r="T88" s="7" t="str">
        <f t="shared" si="17"/>
        <v/>
      </c>
      <c r="U88" s="6"/>
      <c r="V88" s="7" t="str">
        <f t="shared" si="18"/>
        <v/>
      </c>
      <c r="W88" s="6"/>
      <c r="X88" s="7" t="str">
        <f t="shared" si="19"/>
        <v/>
      </c>
    </row>
    <row r="89" spans="1:24" ht="15.75" customHeight="1">
      <c r="A89">
        <v>87</v>
      </c>
      <c r="B89" s="4" t="s">
        <v>4564</v>
      </c>
      <c r="C89" s="4" t="s">
        <v>4564</v>
      </c>
      <c r="D89" s="4" t="s">
        <v>4565</v>
      </c>
      <c r="E89" s="6" t="s">
        <v>4564</v>
      </c>
      <c r="F89" s="7" t="str">
        <f t="shared" si="10"/>
        <v>√</v>
      </c>
      <c r="G89" s="10" t="s">
        <v>4564</v>
      </c>
      <c r="H89" s="7" t="str">
        <f t="shared" si="11"/>
        <v>√</v>
      </c>
      <c r="I89" s="6"/>
      <c r="J89" s="7" t="str">
        <f t="shared" si="12"/>
        <v/>
      </c>
      <c r="K89" s="6"/>
      <c r="L89" s="7" t="str">
        <f t="shared" si="13"/>
        <v/>
      </c>
      <c r="M89" s="6"/>
      <c r="N89" s="7" t="str">
        <f t="shared" si="14"/>
        <v/>
      </c>
      <c r="O89" s="6"/>
      <c r="P89" s="7" t="str">
        <f t="shared" si="15"/>
        <v/>
      </c>
      <c r="Q89" s="6"/>
      <c r="R89" s="7" t="str">
        <f t="shared" si="16"/>
        <v/>
      </c>
      <c r="S89" s="6"/>
      <c r="T89" s="7" t="str">
        <f t="shared" si="17"/>
        <v/>
      </c>
      <c r="U89" s="6"/>
      <c r="V89" s="7" t="str">
        <f t="shared" si="18"/>
        <v/>
      </c>
      <c r="W89" s="6"/>
      <c r="X89" s="7" t="str">
        <f t="shared" si="19"/>
        <v/>
      </c>
    </row>
    <row r="90" spans="1:24" ht="15.75" customHeight="1">
      <c r="A90">
        <v>88</v>
      </c>
      <c r="B90" s="4" t="s">
        <v>4566</v>
      </c>
      <c r="C90" s="4" t="s">
        <v>4566</v>
      </c>
      <c r="D90" s="4" t="s">
        <v>4567</v>
      </c>
      <c r="E90" s="6" t="s">
        <v>4568</v>
      </c>
      <c r="F90" s="7" t="str">
        <f t="shared" si="10"/>
        <v>salt concentration|salt concentration&gt;盐浓度</v>
      </c>
      <c r="G90" s="10" t="s">
        <v>4569</v>
      </c>
      <c r="H90" s="7" t="str">
        <f t="shared" si="11"/>
        <v>salt concentration|salt concentration&gt;盐浓度</v>
      </c>
      <c r="I90" s="6"/>
      <c r="J90" s="7" t="str">
        <f t="shared" si="12"/>
        <v/>
      </c>
      <c r="K90" s="6"/>
      <c r="L90" s="7" t="str">
        <f t="shared" si="13"/>
        <v/>
      </c>
      <c r="M90" s="6"/>
      <c r="N90" s="7" t="str">
        <f t="shared" si="14"/>
        <v/>
      </c>
      <c r="O90" s="6"/>
      <c r="P90" s="7" t="str">
        <f t="shared" si="15"/>
        <v/>
      </c>
      <c r="Q90" s="6"/>
      <c r="R90" s="7" t="str">
        <f t="shared" si="16"/>
        <v/>
      </c>
      <c r="S90" s="6"/>
      <c r="T90" s="7" t="str">
        <f t="shared" si="17"/>
        <v/>
      </c>
      <c r="U90" s="6"/>
      <c r="V90" s="7" t="str">
        <f t="shared" si="18"/>
        <v/>
      </c>
      <c r="W90" s="6"/>
      <c r="X90" s="7" t="str">
        <f t="shared" si="19"/>
        <v/>
      </c>
    </row>
    <row r="91" spans="1:24" ht="15.75" customHeight="1">
      <c r="A91">
        <v>89</v>
      </c>
      <c r="B91" s="4" t="s">
        <v>4570</v>
      </c>
      <c r="C91" s="4" t="s">
        <v>4570</v>
      </c>
      <c r="D91" s="4" t="s">
        <v>4571</v>
      </c>
      <c r="E91" s="6" t="s">
        <v>4570</v>
      </c>
      <c r="F91" s="7" t="str">
        <f t="shared" si="10"/>
        <v>√</v>
      </c>
      <c r="G91" s="10" t="s">
        <v>4570</v>
      </c>
      <c r="H91" s="7" t="str">
        <f t="shared" si="11"/>
        <v>√</v>
      </c>
      <c r="I91" s="6"/>
      <c r="J91" s="7" t="str">
        <f t="shared" si="12"/>
        <v/>
      </c>
      <c r="K91" s="6"/>
      <c r="L91" s="7" t="str">
        <f t="shared" si="13"/>
        <v/>
      </c>
      <c r="M91" s="6"/>
      <c r="N91" s="7" t="str">
        <f t="shared" si="14"/>
        <v/>
      </c>
      <c r="O91" s="6"/>
      <c r="P91" s="7" t="str">
        <f t="shared" si="15"/>
        <v/>
      </c>
      <c r="Q91" s="6"/>
      <c r="R91" s="7" t="str">
        <f t="shared" si="16"/>
        <v/>
      </c>
      <c r="S91" s="6"/>
      <c r="T91" s="7" t="str">
        <f t="shared" si="17"/>
        <v/>
      </c>
      <c r="U91" s="6"/>
      <c r="V91" s="7" t="str">
        <f t="shared" si="18"/>
        <v/>
      </c>
      <c r="W91" s="6"/>
      <c r="X91" s="7" t="str">
        <f t="shared" si="19"/>
        <v/>
      </c>
    </row>
    <row r="92" spans="1:24" ht="15.75" customHeight="1">
      <c r="A92">
        <v>90</v>
      </c>
      <c r="B92" s="4" t="s">
        <v>4572</v>
      </c>
      <c r="C92" s="4" t="s">
        <v>4572</v>
      </c>
      <c r="D92" s="4" t="s">
        <v>4573</v>
      </c>
      <c r="E92" s="6" t="s">
        <v>4572</v>
      </c>
      <c r="F92" s="7" t="str">
        <f t="shared" si="10"/>
        <v>√</v>
      </c>
      <c r="G92" s="10" t="s">
        <v>4574</v>
      </c>
      <c r="H92" s="7" t="str">
        <f t="shared" si="11"/>
        <v>water temperature|water temperature&gt;水温</v>
      </c>
      <c r="I92" s="6"/>
      <c r="J92" s="7" t="str">
        <f t="shared" si="12"/>
        <v/>
      </c>
      <c r="K92" s="6"/>
      <c r="L92" s="7" t="str">
        <f t="shared" si="13"/>
        <v/>
      </c>
      <c r="M92" s="6"/>
      <c r="N92" s="7" t="str">
        <f t="shared" si="14"/>
        <v/>
      </c>
      <c r="O92" s="6"/>
      <c r="P92" s="7" t="str">
        <f t="shared" si="15"/>
        <v/>
      </c>
      <c r="Q92" s="6"/>
      <c r="R92" s="7" t="str">
        <f t="shared" si="16"/>
        <v/>
      </c>
      <c r="S92" s="6"/>
      <c r="T92" s="7" t="str">
        <f t="shared" si="17"/>
        <v/>
      </c>
      <c r="U92" s="6"/>
      <c r="V92" s="7" t="str">
        <f t="shared" si="18"/>
        <v/>
      </c>
      <c r="W92" s="6"/>
      <c r="X92" s="7" t="str">
        <f t="shared" si="19"/>
        <v/>
      </c>
    </row>
    <row r="93" spans="1:24" ht="15.75" customHeight="1">
      <c r="A93">
        <v>91</v>
      </c>
      <c r="B93" s="4" t="s">
        <v>4575</v>
      </c>
      <c r="C93" s="4" t="s">
        <v>4575</v>
      </c>
      <c r="D93" s="4" t="s">
        <v>4576</v>
      </c>
      <c r="E93" s="6" t="s">
        <v>4575</v>
      </c>
      <c r="F93" s="7" t="str">
        <f t="shared" si="10"/>
        <v>√</v>
      </c>
      <c r="G93" s="10" t="s">
        <v>4575</v>
      </c>
      <c r="H93" s="7" t="str">
        <f t="shared" si="11"/>
        <v>√</v>
      </c>
      <c r="I93" s="6"/>
      <c r="J93" s="7" t="str">
        <f t="shared" si="12"/>
        <v/>
      </c>
      <c r="K93" s="6"/>
      <c r="L93" s="7" t="str">
        <f t="shared" si="13"/>
        <v/>
      </c>
      <c r="M93" s="6"/>
      <c r="N93" s="7" t="str">
        <f t="shared" si="14"/>
        <v/>
      </c>
      <c r="O93" s="6"/>
      <c r="P93" s="7" t="str">
        <f t="shared" si="15"/>
        <v/>
      </c>
      <c r="Q93" s="6"/>
      <c r="R93" s="7" t="str">
        <f t="shared" si="16"/>
        <v/>
      </c>
      <c r="S93" s="6"/>
      <c r="T93" s="7" t="str">
        <f t="shared" si="17"/>
        <v/>
      </c>
      <c r="U93" s="6"/>
      <c r="V93" s="7" t="str">
        <f t="shared" si="18"/>
        <v/>
      </c>
      <c r="W93" s="6"/>
      <c r="X93" s="7" t="str">
        <f t="shared" si="19"/>
        <v/>
      </c>
    </row>
    <row r="94" spans="1:24" ht="15.75" customHeight="1">
      <c r="A94">
        <v>92</v>
      </c>
      <c r="B94" s="4" t="s">
        <v>4577</v>
      </c>
      <c r="C94" s="4" t="s">
        <v>4577</v>
      </c>
      <c r="D94" s="4" t="s">
        <v>4578</v>
      </c>
      <c r="E94" s="6" t="s">
        <v>4577</v>
      </c>
      <c r="F94" s="7" t="str">
        <f t="shared" si="10"/>
        <v>√</v>
      </c>
      <c r="G94" s="10" t="s">
        <v>4577</v>
      </c>
      <c r="H94" s="7" t="str">
        <f t="shared" si="11"/>
        <v>√</v>
      </c>
      <c r="I94" s="6"/>
      <c r="J94" s="7" t="str">
        <f t="shared" si="12"/>
        <v/>
      </c>
      <c r="K94" s="6"/>
      <c r="L94" s="7" t="str">
        <f t="shared" si="13"/>
        <v/>
      </c>
      <c r="M94" s="6"/>
      <c r="N94" s="7" t="str">
        <f t="shared" si="14"/>
        <v/>
      </c>
      <c r="O94" s="6"/>
      <c r="P94" s="7" t="str">
        <f t="shared" si="15"/>
        <v/>
      </c>
      <c r="Q94" s="6"/>
      <c r="R94" s="7" t="str">
        <f t="shared" si="16"/>
        <v/>
      </c>
      <c r="S94" s="6"/>
      <c r="T94" s="7" t="str">
        <f t="shared" si="17"/>
        <v/>
      </c>
      <c r="U94" s="6"/>
      <c r="V94" s="7" t="str">
        <f t="shared" si="18"/>
        <v/>
      </c>
      <c r="W94" s="6"/>
      <c r="X94" s="7" t="str">
        <f t="shared" si="19"/>
        <v/>
      </c>
    </row>
    <row r="95" spans="1:24" ht="15.75" customHeight="1">
      <c r="A95">
        <v>93</v>
      </c>
      <c r="B95" s="4" t="s">
        <v>4579</v>
      </c>
      <c r="C95" s="4" t="s">
        <v>4579</v>
      </c>
      <c r="D95" s="4" t="s">
        <v>4580</v>
      </c>
      <c r="E95" s="6" t="s">
        <v>4579</v>
      </c>
      <c r="F95" s="7" t="str">
        <f t="shared" si="10"/>
        <v>√</v>
      </c>
      <c r="G95" s="10" t="s">
        <v>4579</v>
      </c>
      <c r="H95" s="7" t="str">
        <f t="shared" si="11"/>
        <v>√</v>
      </c>
      <c r="I95" s="6"/>
      <c r="J95" s="7" t="str">
        <f t="shared" si="12"/>
        <v/>
      </c>
      <c r="K95" s="6"/>
      <c r="L95" s="7" t="str">
        <f t="shared" si="13"/>
        <v/>
      </c>
      <c r="M95" s="6"/>
      <c r="N95" s="7" t="str">
        <f t="shared" si="14"/>
        <v/>
      </c>
      <c r="O95" s="6"/>
      <c r="P95" s="7" t="str">
        <f t="shared" si="15"/>
        <v/>
      </c>
      <c r="Q95" s="6"/>
      <c r="R95" s="7" t="str">
        <f t="shared" si="16"/>
        <v/>
      </c>
      <c r="S95" s="6"/>
      <c r="T95" s="7" t="str">
        <f t="shared" si="17"/>
        <v/>
      </c>
      <c r="U95" s="6"/>
      <c r="V95" s="7" t="str">
        <f t="shared" si="18"/>
        <v/>
      </c>
      <c r="W95" s="6"/>
      <c r="X95" s="7" t="str">
        <f t="shared" si="19"/>
        <v/>
      </c>
    </row>
    <row r="96" spans="1:24" ht="15.75" customHeight="1">
      <c r="A96">
        <v>94</v>
      </c>
      <c r="B96" s="4" t="s">
        <v>4581</v>
      </c>
      <c r="C96" s="4" t="s">
        <v>4581</v>
      </c>
      <c r="D96" s="4" t="s">
        <v>4582</v>
      </c>
      <c r="E96" s="6" t="s">
        <v>4581</v>
      </c>
      <c r="F96" s="7" t="str">
        <f t="shared" si="10"/>
        <v>√</v>
      </c>
      <c r="G96" s="10" t="s">
        <v>4581</v>
      </c>
      <c r="H96" s="7" t="str">
        <f t="shared" si="11"/>
        <v>√</v>
      </c>
      <c r="I96" s="6"/>
      <c r="J96" s="7" t="str">
        <f t="shared" si="12"/>
        <v/>
      </c>
      <c r="K96" s="6"/>
      <c r="L96" s="7" t="str">
        <f t="shared" si="13"/>
        <v/>
      </c>
      <c r="M96" s="6"/>
      <c r="N96" s="7" t="str">
        <f t="shared" si="14"/>
        <v/>
      </c>
      <c r="O96" s="6"/>
      <c r="P96" s="7" t="str">
        <f t="shared" si="15"/>
        <v/>
      </c>
      <c r="Q96" s="6"/>
      <c r="R96" s="7" t="str">
        <f t="shared" si="16"/>
        <v/>
      </c>
      <c r="S96" s="6"/>
      <c r="T96" s="7" t="str">
        <f t="shared" si="17"/>
        <v/>
      </c>
      <c r="U96" s="6"/>
      <c r="V96" s="7" t="str">
        <f t="shared" si="18"/>
        <v/>
      </c>
      <c r="W96" s="6"/>
      <c r="X96" s="7" t="str">
        <f t="shared" si="19"/>
        <v/>
      </c>
    </row>
    <row r="97" spans="1:24" ht="15.75" customHeight="1">
      <c r="A97">
        <v>95</v>
      </c>
      <c r="B97" s="4" t="s">
        <v>4583</v>
      </c>
      <c r="C97" s="4" t="s">
        <v>4583</v>
      </c>
      <c r="D97" s="4" t="s">
        <v>4584</v>
      </c>
      <c r="E97" s="6" t="s">
        <v>4583</v>
      </c>
      <c r="F97" s="7" t="str">
        <f t="shared" si="10"/>
        <v>√</v>
      </c>
      <c r="G97" s="10" t="s">
        <v>4583</v>
      </c>
      <c r="H97" s="7" t="str">
        <f t="shared" si="11"/>
        <v>√</v>
      </c>
      <c r="I97" s="6"/>
      <c r="J97" s="7" t="str">
        <f t="shared" si="12"/>
        <v/>
      </c>
      <c r="K97" s="6"/>
      <c r="L97" s="7" t="str">
        <f t="shared" si="13"/>
        <v/>
      </c>
      <c r="M97" s="6"/>
      <c r="N97" s="7" t="str">
        <f t="shared" si="14"/>
        <v/>
      </c>
      <c r="O97" s="6"/>
      <c r="P97" s="7" t="str">
        <f t="shared" si="15"/>
        <v/>
      </c>
      <c r="Q97" s="6"/>
      <c r="R97" s="7" t="str">
        <f t="shared" si="16"/>
        <v/>
      </c>
      <c r="S97" s="6"/>
      <c r="T97" s="7" t="str">
        <f t="shared" si="17"/>
        <v/>
      </c>
      <c r="U97" s="6"/>
      <c r="V97" s="7" t="str">
        <f t="shared" si="18"/>
        <v/>
      </c>
      <c r="W97" s="6"/>
      <c r="X97" s="7" t="str">
        <f t="shared" si="19"/>
        <v/>
      </c>
    </row>
    <row r="98" spans="1:24" ht="15.75" customHeight="1">
      <c r="A98">
        <v>96</v>
      </c>
      <c r="B98" s="4" t="s">
        <v>4585</v>
      </c>
      <c r="C98" s="4" t="s">
        <v>4585</v>
      </c>
      <c r="D98" s="4" t="s">
        <v>4586</v>
      </c>
      <c r="E98" s="6" t="s">
        <v>4585</v>
      </c>
      <c r="F98" s="7" t="str">
        <f t="shared" si="10"/>
        <v>√</v>
      </c>
      <c r="G98" s="10" t="s">
        <v>4587</v>
      </c>
      <c r="H98" s="7" t="str">
        <f t="shared" si="11"/>
        <v>cutting cost|cutting cost&gt;减少成本</v>
      </c>
      <c r="I98" s="6"/>
      <c r="J98" s="7" t="str">
        <f t="shared" si="12"/>
        <v/>
      </c>
      <c r="K98" s="6"/>
      <c r="L98" s="7" t="str">
        <f t="shared" si="13"/>
        <v/>
      </c>
      <c r="M98" s="6"/>
      <c r="N98" s="7" t="str">
        <f t="shared" si="14"/>
        <v/>
      </c>
      <c r="O98" s="6"/>
      <c r="P98" s="7" t="str">
        <f t="shared" si="15"/>
        <v/>
      </c>
      <c r="Q98" s="6"/>
      <c r="R98" s="7" t="str">
        <f t="shared" si="16"/>
        <v/>
      </c>
      <c r="S98" s="6"/>
      <c r="T98" s="7" t="str">
        <f t="shared" si="17"/>
        <v/>
      </c>
      <c r="U98" s="6"/>
      <c r="V98" s="7" t="str">
        <f t="shared" si="18"/>
        <v/>
      </c>
      <c r="W98" s="6"/>
      <c r="X98" s="7" t="str">
        <f t="shared" si="19"/>
        <v/>
      </c>
    </row>
    <row r="99" spans="1:24" ht="15.75" customHeight="1">
      <c r="A99">
        <v>97</v>
      </c>
      <c r="B99" s="4" t="s">
        <v>4588</v>
      </c>
      <c r="C99" s="4" t="s">
        <v>4588</v>
      </c>
      <c r="D99" s="4" t="s">
        <v>4589</v>
      </c>
      <c r="E99" s="6" t="s">
        <v>4588</v>
      </c>
      <c r="F99" s="7" t="str">
        <f t="shared" si="10"/>
        <v>√</v>
      </c>
      <c r="G99" s="10" t="s">
        <v>4588</v>
      </c>
      <c r="H99" s="7" t="str">
        <f t="shared" si="11"/>
        <v>√</v>
      </c>
      <c r="I99" s="6"/>
      <c r="J99" s="7" t="str">
        <f t="shared" si="12"/>
        <v/>
      </c>
      <c r="K99" s="6"/>
      <c r="L99" s="7" t="str">
        <f t="shared" si="13"/>
        <v/>
      </c>
      <c r="M99" s="6"/>
      <c r="N99" s="7" t="str">
        <f t="shared" si="14"/>
        <v/>
      </c>
      <c r="O99" s="6"/>
      <c r="P99" s="7" t="str">
        <f t="shared" si="15"/>
        <v/>
      </c>
      <c r="Q99" s="6"/>
      <c r="R99" s="7" t="str">
        <f t="shared" si="16"/>
        <v/>
      </c>
      <c r="S99" s="6"/>
      <c r="T99" s="7" t="str">
        <f t="shared" si="17"/>
        <v/>
      </c>
      <c r="U99" s="6"/>
      <c r="V99" s="7" t="str">
        <f t="shared" si="18"/>
        <v/>
      </c>
      <c r="W99" s="6"/>
      <c r="X99" s="7" t="str">
        <f t="shared" si="19"/>
        <v/>
      </c>
    </row>
    <row r="100" spans="1:24" ht="15.75" customHeight="1">
      <c r="A100">
        <v>98</v>
      </c>
      <c r="B100" s="4" t="s">
        <v>4590</v>
      </c>
      <c r="C100" s="4" t="s">
        <v>4590</v>
      </c>
      <c r="D100" s="4" t="s">
        <v>4591</v>
      </c>
      <c r="E100" s="6" t="s">
        <v>4590</v>
      </c>
      <c r="F100" s="7" t="str">
        <f t="shared" si="10"/>
        <v>√</v>
      </c>
      <c r="G100" s="10" t="s">
        <v>4590</v>
      </c>
      <c r="H100" s="7" t="str">
        <f t="shared" si="11"/>
        <v>√</v>
      </c>
      <c r="I100" s="6"/>
      <c r="J100" s="7" t="str">
        <f t="shared" si="12"/>
        <v/>
      </c>
      <c r="K100" s="6"/>
      <c r="L100" s="7" t="str">
        <f t="shared" si="13"/>
        <v/>
      </c>
      <c r="M100" s="6"/>
      <c r="N100" s="7" t="str">
        <f t="shared" si="14"/>
        <v/>
      </c>
      <c r="O100" s="6"/>
      <c r="P100" s="7" t="str">
        <f t="shared" si="15"/>
        <v/>
      </c>
      <c r="Q100" s="6"/>
      <c r="R100" s="7" t="str">
        <f t="shared" si="16"/>
        <v/>
      </c>
      <c r="S100" s="6"/>
      <c r="T100" s="7" t="str">
        <f t="shared" si="17"/>
        <v/>
      </c>
      <c r="U100" s="6"/>
      <c r="V100" s="7" t="str">
        <f t="shared" si="18"/>
        <v/>
      </c>
      <c r="W100" s="6"/>
      <c r="X100" s="7" t="str">
        <f t="shared" si="19"/>
        <v/>
      </c>
    </row>
    <row r="101" spans="1:24" ht="15.75" customHeight="1">
      <c r="A101">
        <v>99</v>
      </c>
      <c r="B101" s="4" t="s">
        <v>4592</v>
      </c>
      <c r="C101" s="4" t="s">
        <v>4592</v>
      </c>
      <c r="D101" s="4" t="s">
        <v>4593</v>
      </c>
      <c r="E101" s="6" t="s">
        <v>4592</v>
      </c>
      <c r="F101" s="7" t="str">
        <f t="shared" si="10"/>
        <v>√</v>
      </c>
      <c r="G101" s="10" t="s">
        <v>4592</v>
      </c>
      <c r="H101" s="7" t="str">
        <f t="shared" si="11"/>
        <v>√</v>
      </c>
      <c r="I101" s="6"/>
      <c r="J101" s="7" t="str">
        <f t="shared" si="12"/>
        <v/>
      </c>
      <c r="K101" s="6"/>
      <c r="L101" s="7" t="str">
        <f t="shared" si="13"/>
        <v/>
      </c>
      <c r="M101" s="6"/>
      <c r="N101" s="7" t="str">
        <f t="shared" si="14"/>
        <v/>
      </c>
      <c r="O101" s="6"/>
      <c r="P101" s="7" t="str">
        <f t="shared" si="15"/>
        <v/>
      </c>
      <c r="Q101" s="6"/>
      <c r="R101" s="7" t="str">
        <f t="shared" si="16"/>
        <v/>
      </c>
      <c r="S101" s="6"/>
      <c r="T101" s="7" t="str">
        <f t="shared" si="17"/>
        <v/>
      </c>
      <c r="U101" s="6"/>
      <c r="V101" s="7" t="str">
        <f t="shared" si="18"/>
        <v/>
      </c>
      <c r="W101" s="6"/>
      <c r="X101" s="7" t="str">
        <f t="shared" si="19"/>
        <v/>
      </c>
    </row>
    <row r="102" spans="1:24" ht="15.75" customHeight="1">
      <c r="A102">
        <v>100</v>
      </c>
      <c r="B102" s="4" t="s">
        <v>4594</v>
      </c>
      <c r="C102" s="4" t="s">
        <v>4594</v>
      </c>
      <c r="D102" s="4" t="s">
        <v>4595</v>
      </c>
      <c r="E102" s="6" t="s">
        <v>4594</v>
      </c>
      <c r="F102" s="7" t="str">
        <f t="shared" si="10"/>
        <v>√</v>
      </c>
      <c r="G102" s="10" t="s">
        <v>4594</v>
      </c>
      <c r="H102" s="7" t="str">
        <f t="shared" si="11"/>
        <v>√</v>
      </c>
      <c r="I102" s="6"/>
      <c r="J102" s="7" t="str">
        <f t="shared" si="12"/>
        <v/>
      </c>
      <c r="K102" s="6"/>
      <c r="L102" s="7" t="str">
        <f t="shared" si="13"/>
        <v/>
      </c>
      <c r="M102" s="6"/>
      <c r="N102" s="7" t="str">
        <f t="shared" si="14"/>
        <v/>
      </c>
      <c r="O102" s="6"/>
      <c r="P102" s="7" t="str">
        <f t="shared" si="15"/>
        <v/>
      </c>
      <c r="Q102" s="6"/>
      <c r="R102" s="7" t="str">
        <f t="shared" si="16"/>
        <v/>
      </c>
      <c r="S102" s="6"/>
      <c r="T102" s="7" t="str">
        <f t="shared" si="17"/>
        <v/>
      </c>
      <c r="U102" s="6"/>
      <c r="V102" s="7" t="str">
        <f t="shared" si="18"/>
        <v/>
      </c>
      <c r="W102" s="6"/>
      <c r="X102" s="7" t="str">
        <f t="shared" si="19"/>
        <v/>
      </c>
    </row>
    <row r="103" spans="1:24" ht="15.75" customHeight="1">
      <c r="A103">
        <v>101</v>
      </c>
      <c r="B103" s="4" t="s">
        <v>4596</v>
      </c>
      <c r="C103" s="4" t="s">
        <v>4596</v>
      </c>
      <c r="D103" s="4" t="s">
        <v>4597</v>
      </c>
      <c r="E103" s="6" t="s">
        <v>4598</v>
      </c>
      <c r="F103" s="7" t="str">
        <f t="shared" si="10"/>
        <v>fuel consumption|fuel consumption&gt;燃料消耗</v>
      </c>
      <c r="G103" s="10" t="s">
        <v>4596</v>
      </c>
      <c r="H103" s="7" t="str">
        <f t="shared" si="11"/>
        <v>√</v>
      </c>
      <c r="I103" s="6"/>
      <c r="J103" s="7" t="str">
        <f t="shared" si="12"/>
        <v/>
      </c>
      <c r="K103" s="6"/>
      <c r="L103" s="7" t="str">
        <f t="shared" si="13"/>
        <v/>
      </c>
      <c r="M103" s="6"/>
      <c r="N103" s="7" t="str">
        <f t="shared" si="14"/>
        <v/>
      </c>
      <c r="O103" s="6"/>
      <c r="P103" s="7" t="str">
        <f t="shared" si="15"/>
        <v/>
      </c>
      <c r="Q103" s="6"/>
      <c r="R103" s="7" t="str">
        <f t="shared" si="16"/>
        <v/>
      </c>
      <c r="S103" s="6"/>
      <c r="T103" s="7" t="str">
        <f t="shared" si="17"/>
        <v/>
      </c>
      <c r="U103" s="6"/>
      <c r="V103" s="7" t="str">
        <f t="shared" si="18"/>
        <v/>
      </c>
      <c r="W103" s="6"/>
      <c r="X103" s="7" t="str">
        <f t="shared" si="19"/>
        <v/>
      </c>
    </row>
    <row r="104" spans="1:24" ht="15.75" customHeight="1">
      <c r="A104">
        <v>102</v>
      </c>
      <c r="B104" s="4" t="s">
        <v>4599</v>
      </c>
      <c r="C104" s="4" t="s">
        <v>4599</v>
      </c>
      <c r="D104" s="4" t="s">
        <v>4600</v>
      </c>
      <c r="E104" s="6" t="s">
        <v>4599</v>
      </c>
      <c r="F104" s="7" t="str">
        <f t="shared" si="10"/>
        <v>√</v>
      </c>
      <c r="G104" s="10" t="s">
        <v>4599</v>
      </c>
      <c r="H104" s="7" t="str">
        <f t="shared" si="11"/>
        <v>√</v>
      </c>
      <c r="I104" s="6"/>
      <c r="J104" s="7" t="str">
        <f t="shared" si="12"/>
        <v/>
      </c>
      <c r="K104" s="6"/>
      <c r="L104" s="7" t="str">
        <f t="shared" si="13"/>
        <v/>
      </c>
      <c r="M104" s="6"/>
      <c r="N104" s="7" t="str">
        <f t="shared" si="14"/>
        <v/>
      </c>
      <c r="O104" s="6"/>
      <c r="P104" s="7" t="str">
        <f t="shared" si="15"/>
        <v/>
      </c>
      <c r="Q104" s="6"/>
      <c r="R104" s="7" t="str">
        <f t="shared" si="16"/>
        <v/>
      </c>
      <c r="S104" s="6"/>
      <c r="T104" s="7" t="str">
        <f t="shared" si="17"/>
        <v/>
      </c>
      <c r="U104" s="6"/>
      <c r="V104" s="7" t="str">
        <f t="shared" si="18"/>
        <v/>
      </c>
      <c r="W104" s="6"/>
      <c r="X104" s="7" t="str">
        <f t="shared" si="19"/>
        <v/>
      </c>
    </row>
    <row r="105" spans="1:24" ht="15.75" customHeight="1">
      <c r="A105">
        <v>103</v>
      </c>
      <c r="B105" s="4" t="s">
        <v>4601</v>
      </c>
      <c r="C105" s="4" t="s">
        <v>4601</v>
      </c>
      <c r="D105" s="4" t="s">
        <v>4602</v>
      </c>
      <c r="E105" s="6" t="s">
        <v>4601</v>
      </c>
      <c r="F105" s="7" t="str">
        <f t="shared" si="10"/>
        <v>√</v>
      </c>
      <c r="G105" s="10" t="s">
        <v>4601</v>
      </c>
      <c r="H105" s="7" t="str">
        <f t="shared" si="11"/>
        <v>√</v>
      </c>
      <c r="I105" s="6"/>
      <c r="J105" s="7" t="str">
        <f t="shared" si="12"/>
        <v/>
      </c>
      <c r="K105" s="6"/>
      <c r="L105" s="7" t="str">
        <f t="shared" si="13"/>
        <v/>
      </c>
      <c r="M105" s="6"/>
      <c r="N105" s="7" t="str">
        <f t="shared" si="14"/>
        <v/>
      </c>
      <c r="O105" s="6"/>
      <c r="P105" s="7" t="str">
        <f t="shared" si="15"/>
        <v/>
      </c>
      <c r="Q105" s="6"/>
      <c r="R105" s="7" t="str">
        <f t="shared" si="16"/>
        <v/>
      </c>
      <c r="S105" s="6"/>
      <c r="T105" s="7" t="str">
        <f t="shared" si="17"/>
        <v/>
      </c>
      <c r="U105" s="6"/>
      <c r="V105" s="7" t="str">
        <f t="shared" si="18"/>
        <v/>
      </c>
      <c r="W105" s="6"/>
      <c r="X105" s="7" t="str">
        <f t="shared" si="19"/>
        <v/>
      </c>
    </row>
    <row r="106" spans="1:24" ht="15.75" customHeight="1">
      <c r="A106">
        <v>104</v>
      </c>
      <c r="B106" s="4" t="s">
        <v>4603</v>
      </c>
      <c r="C106" s="4" t="s">
        <v>4603</v>
      </c>
      <c r="D106" s="4" t="s">
        <v>4604</v>
      </c>
      <c r="E106" s="6" t="s">
        <v>4605</v>
      </c>
      <c r="F106" s="7" t="str">
        <f t="shared" si="10"/>
        <v>trunk load|trunk load&gt;行李箱负荷</v>
      </c>
      <c r="G106" s="10" t="s">
        <v>4603</v>
      </c>
      <c r="H106" s="7" t="str">
        <f t="shared" si="11"/>
        <v>√</v>
      </c>
      <c r="I106" s="6"/>
      <c r="J106" s="7" t="str">
        <f t="shared" si="12"/>
        <v/>
      </c>
      <c r="K106" s="6"/>
      <c r="L106" s="7" t="str">
        <f t="shared" si="13"/>
        <v/>
      </c>
      <c r="M106" s="6"/>
      <c r="N106" s="7" t="str">
        <f t="shared" si="14"/>
        <v/>
      </c>
      <c r="O106" s="6"/>
      <c r="P106" s="7" t="str">
        <f t="shared" si="15"/>
        <v/>
      </c>
      <c r="Q106" s="6"/>
      <c r="R106" s="7" t="str">
        <f t="shared" si="16"/>
        <v/>
      </c>
      <c r="S106" s="6"/>
      <c r="T106" s="7" t="str">
        <f t="shared" si="17"/>
        <v/>
      </c>
      <c r="U106" s="6"/>
      <c r="V106" s="7" t="str">
        <f t="shared" si="18"/>
        <v/>
      </c>
      <c r="W106" s="6"/>
      <c r="X106" s="7" t="str">
        <f t="shared" si="19"/>
        <v/>
      </c>
    </row>
    <row r="107" spans="1:24" ht="15.75" customHeight="1">
      <c r="A107">
        <v>105</v>
      </c>
      <c r="B107" s="4" t="s">
        <v>4606</v>
      </c>
      <c r="C107" s="4" t="s">
        <v>4606</v>
      </c>
      <c r="D107" s="4" t="s">
        <v>4607</v>
      </c>
      <c r="E107" s="6" t="s">
        <v>4608</v>
      </c>
      <c r="F107" s="7" t="str">
        <f t="shared" si="10"/>
        <v>marine plants|marine plants&gt;海洋植物</v>
      </c>
      <c r="G107" s="10" t="s">
        <v>4609</v>
      </c>
      <c r="H107" s="7" t="str">
        <f t="shared" si="11"/>
        <v>marine plants|marine plants&gt;海洋植物</v>
      </c>
      <c r="I107" s="6"/>
      <c r="J107" s="7" t="str">
        <f t="shared" si="12"/>
        <v/>
      </c>
      <c r="K107" s="6"/>
      <c r="L107" s="7" t="str">
        <f t="shared" si="13"/>
        <v/>
      </c>
      <c r="M107" s="6"/>
      <c r="N107" s="7" t="str">
        <f t="shared" si="14"/>
        <v/>
      </c>
      <c r="O107" s="6"/>
      <c r="P107" s="7" t="str">
        <f t="shared" si="15"/>
        <v/>
      </c>
      <c r="Q107" s="6"/>
      <c r="R107" s="7" t="str">
        <f t="shared" si="16"/>
        <v/>
      </c>
      <c r="S107" s="6"/>
      <c r="T107" s="7" t="str">
        <f t="shared" si="17"/>
        <v/>
      </c>
      <c r="U107" s="6"/>
      <c r="V107" s="7" t="str">
        <f t="shared" si="18"/>
        <v/>
      </c>
      <c r="W107" s="6"/>
      <c r="X107" s="7" t="str">
        <f t="shared" si="19"/>
        <v/>
      </c>
    </row>
    <row r="108" spans="1:24" ht="15.75" customHeight="1">
      <c r="A108">
        <v>106</v>
      </c>
      <c r="B108" s="4" t="s">
        <v>4610</v>
      </c>
      <c r="C108" s="4" t="s">
        <v>4610</v>
      </c>
      <c r="D108" s="4" t="s">
        <v>4611</v>
      </c>
      <c r="E108" s="6" t="s">
        <v>4610</v>
      </c>
      <c r="F108" s="7" t="str">
        <f t="shared" si="10"/>
        <v>√</v>
      </c>
      <c r="G108" s="10" t="s">
        <v>4612</v>
      </c>
      <c r="H108" s="7" t="str">
        <f t="shared" si="11"/>
        <v>growth spurts|growth spurts&gt;爆发性增长</v>
      </c>
      <c r="I108" s="6"/>
      <c r="J108" s="7" t="str">
        <f t="shared" si="12"/>
        <v/>
      </c>
      <c r="K108" s="6"/>
      <c r="L108" s="7" t="str">
        <f t="shared" si="13"/>
        <v/>
      </c>
      <c r="M108" s="6"/>
      <c r="N108" s="7" t="str">
        <f t="shared" si="14"/>
        <v/>
      </c>
      <c r="O108" s="6"/>
      <c r="P108" s="7" t="str">
        <f t="shared" si="15"/>
        <v/>
      </c>
      <c r="Q108" s="6"/>
      <c r="R108" s="7" t="str">
        <f t="shared" si="16"/>
        <v/>
      </c>
      <c r="S108" s="6"/>
      <c r="T108" s="7" t="str">
        <f t="shared" si="17"/>
        <v/>
      </c>
      <c r="U108" s="6"/>
      <c r="V108" s="7" t="str">
        <f t="shared" si="18"/>
        <v/>
      </c>
      <c r="W108" s="6"/>
      <c r="X108" s="7" t="str">
        <f t="shared" si="19"/>
        <v/>
      </c>
    </row>
    <row r="109" spans="1:24" ht="15.75" customHeight="1">
      <c r="A109">
        <v>107</v>
      </c>
      <c r="B109" s="4" t="s">
        <v>4613</v>
      </c>
      <c r="C109" s="4" t="s">
        <v>4613</v>
      </c>
      <c r="D109" s="4" t="s">
        <v>4614</v>
      </c>
      <c r="E109" s="6" t="s">
        <v>4613</v>
      </c>
      <c r="F109" s="7" t="str">
        <f t="shared" si="10"/>
        <v>√</v>
      </c>
      <c r="G109" s="10" t="s">
        <v>4615</v>
      </c>
      <c r="H109" s="7" t="str">
        <f t="shared" si="11"/>
        <v>daily routine|daily routine&gt;日常业务</v>
      </c>
      <c r="I109" s="6"/>
      <c r="J109" s="7" t="str">
        <f t="shared" si="12"/>
        <v/>
      </c>
      <c r="K109" s="6"/>
      <c r="L109" s="7" t="str">
        <f t="shared" si="13"/>
        <v/>
      </c>
      <c r="M109" s="6"/>
      <c r="N109" s="7" t="str">
        <f t="shared" si="14"/>
        <v/>
      </c>
      <c r="O109" s="6"/>
      <c r="P109" s="7" t="str">
        <f t="shared" si="15"/>
        <v/>
      </c>
      <c r="Q109" s="6"/>
      <c r="R109" s="7" t="str">
        <f t="shared" si="16"/>
        <v/>
      </c>
      <c r="S109" s="6"/>
      <c r="T109" s="7" t="str">
        <f t="shared" si="17"/>
        <v/>
      </c>
      <c r="U109" s="6"/>
      <c r="V109" s="7" t="str">
        <f t="shared" si="18"/>
        <v/>
      </c>
      <c r="W109" s="6"/>
      <c r="X109" s="7" t="str">
        <f t="shared" si="19"/>
        <v/>
      </c>
    </row>
    <row r="110" spans="1:24" ht="15.75" customHeight="1">
      <c r="A110">
        <v>108</v>
      </c>
      <c r="B110" s="4" t="s">
        <v>4616</v>
      </c>
      <c r="C110" s="4" t="s">
        <v>4616</v>
      </c>
      <c r="D110" s="4" t="s">
        <v>4617</v>
      </c>
      <c r="E110" s="6" t="s">
        <v>781</v>
      </c>
      <c r="F110" s="7" t="str">
        <f t="shared" si="10"/>
        <v>career prospect|career prospect&gt;职业前景</v>
      </c>
      <c r="G110" s="10" t="s">
        <v>41</v>
      </c>
      <c r="H110" s="7" t="str">
        <f t="shared" si="11"/>
        <v>career prospect|career prospect&gt;职业前景</v>
      </c>
      <c r="I110" s="6"/>
      <c r="J110" s="7" t="str">
        <f t="shared" si="12"/>
        <v/>
      </c>
      <c r="K110" s="6"/>
      <c r="L110" s="7" t="str">
        <f t="shared" si="13"/>
        <v/>
      </c>
      <c r="M110" s="6"/>
      <c r="N110" s="7" t="str">
        <f t="shared" si="14"/>
        <v/>
      </c>
      <c r="O110" s="6"/>
      <c r="P110" s="7" t="str">
        <f t="shared" si="15"/>
        <v/>
      </c>
      <c r="Q110" s="6"/>
      <c r="R110" s="7" t="str">
        <f t="shared" si="16"/>
        <v/>
      </c>
      <c r="S110" s="6"/>
      <c r="T110" s="7" t="str">
        <f t="shared" si="17"/>
        <v/>
      </c>
      <c r="U110" s="6"/>
      <c r="V110" s="7" t="str">
        <f t="shared" si="18"/>
        <v/>
      </c>
      <c r="W110" s="6"/>
      <c r="X110" s="7" t="str">
        <f t="shared" si="19"/>
        <v/>
      </c>
    </row>
    <row r="111" spans="1:24" ht="15.75" customHeight="1">
      <c r="A111">
        <v>109</v>
      </c>
      <c r="B111" s="4" t="s">
        <v>4618</v>
      </c>
      <c r="C111" s="4" t="s">
        <v>4618</v>
      </c>
      <c r="D111" s="4" t="s">
        <v>4619</v>
      </c>
      <c r="E111" s="6" t="s">
        <v>4618</v>
      </c>
      <c r="F111" s="7" t="str">
        <f t="shared" si="10"/>
        <v>√</v>
      </c>
      <c r="G111" s="10" t="s">
        <v>4620</v>
      </c>
      <c r="H111" s="7" t="str">
        <f t="shared" si="11"/>
        <v>simplified language|simplified language&gt;简化语言</v>
      </c>
      <c r="I111" s="6"/>
      <c r="J111" s="7" t="str">
        <f t="shared" si="12"/>
        <v/>
      </c>
      <c r="K111" s="6"/>
      <c r="L111" s="7" t="str">
        <f t="shared" si="13"/>
        <v/>
      </c>
      <c r="M111" s="6"/>
      <c r="N111" s="7" t="str">
        <f t="shared" si="14"/>
        <v/>
      </c>
      <c r="O111" s="6"/>
      <c r="P111" s="7" t="str">
        <f t="shared" si="15"/>
        <v/>
      </c>
      <c r="Q111" s="6"/>
      <c r="R111" s="7" t="str">
        <f t="shared" si="16"/>
        <v/>
      </c>
      <c r="S111" s="6"/>
      <c r="T111" s="7" t="str">
        <f t="shared" si="17"/>
        <v/>
      </c>
      <c r="U111" s="6"/>
      <c r="V111" s="7" t="str">
        <f t="shared" si="18"/>
        <v/>
      </c>
      <c r="W111" s="6"/>
      <c r="X111" s="7" t="str">
        <f t="shared" si="19"/>
        <v/>
      </c>
    </row>
    <row r="112" spans="1:24" ht="15.75" customHeight="1">
      <c r="A112">
        <v>110</v>
      </c>
      <c r="B112" s="4" t="s">
        <v>4621</v>
      </c>
      <c r="C112" s="4" t="s">
        <v>4621</v>
      </c>
      <c r="D112" s="4" t="s">
        <v>4622</v>
      </c>
      <c r="E112" s="6" t="s">
        <v>4623</v>
      </c>
      <c r="F112" s="7" t="str">
        <f t="shared" si="10"/>
        <v>oral expression|oral expression&gt;口头表达</v>
      </c>
      <c r="G112" s="10" t="s">
        <v>4624</v>
      </c>
      <c r="H112" s="7" t="str">
        <f t="shared" si="11"/>
        <v>oral expression|oral expression&gt;口头表达</v>
      </c>
      <c r="I112" s="6"/>
      <c r="J112" s="7" t="str">
        <f t="shared" si="12"/>
        <v/>
      </c>
      <c r="K112" s="6"/>
      <c r="L112" s="7" t="str">
        <f t="shared" si="13"/>
        <v/>
      </c>
      <c r="M112" s="6"/>
      <c r="N112" s="7" t="str">
        <f t="shared" si="14"/>
        <v/>
      </c>
      <c r="O112" s="6"/>
      <c r="P112" s="7" t="str">
        <f t="shared" si="15"/>
        <v/>
      </c>
      <c r="Q112" s="6"/>
      <c r="R112" s="7" t="str">
        <f t="shared" si="16"/>
        <v/>
      </c>
      <c r="S112" s="6"/>
      <c r="T112" s="7" t="str">
        <f t="shared" si="17"/>
        <v/>
      </c>
      <c r="U112" s="6"/>
      <c r="V112" s="7" t="str">
        <f t="shared" si="18"/>
        <v/>
      </c>
      <c r="W112" s="6"/>
      <c r="X112" s="7" t="str">
        <f t="shared" si="19"/>
        <v/>
      </c>
    </row>
    <row r="113" spans="1:24" ht="15.75" customHeight="1">
      <c r="A113">
        <v>111</v>
      </c>
      <c r="B113" s="4" t="s">
        <v>4625</v>
      </c>
      <c r="C113" s="4" t="s">
        <v>4625</v>
      </c>
      <c r="D113" s="4" t="s">
        <v>4626</v>
      </c>
      <c r="E113" s="6" t="s">
        <v>4625</v>
      </c>
      <c r="F113" s="7" t="str">
        <f t="shared" si="10"/>
        <v>√</v>
      </c>
      <c r="G113" s="10" t="s">
        <v>4625</v>
      </c>
      <c r="H113" s="7" t="str">
        <f t="shared" si="11"/>
        <v>√</v>
      </c>
      <c r="I113" s="6"/>
      <c r="J113" s="7" t="str">
        <f t="shared" si="12"/>
        <v/>
      </c>
      <c r="K113" s="6"/>
      <c r="L113" s="7" t="str">
        <f t="shared" si="13"/>
        <v/>
      </c>
      <c r="M113" s="6"/>
      <c r="N113" s="7" t="str">
        <f t="shared" si="14"/>
        <v/>
      </c>
      <c r="O113" s="6"/>
      <c r="P113" s="7" t="str">
        <f t="shared" si="15"/>
        <v/>
      </c>
      <c r="Q113" s="6"/>
      <c r="R113" s="7" t="str">
        <f t="shared" si="16"/>
        <v/>
      </c>
      <c r="S113" s="6"/>
      <c r="T113" s="7" t="str">
        <f t="shared" si="17"/>
        <v/>
      </c>
      <c r="U113" s="6"/>
      <c r="V113" s="7" t="str">
        <f t="shared" si="18"/>
        <v/>
      </c>
      <c r="W113" s="6"/>
      <c r="X113" s="7" t="str">
        <f t="shared" si="19"/>
        <v/>
      </c>
    </row>
    <row r="114" spans="1:24" ht="15.75" customHeight="1">
      <c r="A114">
        <v>112</v>
      </c>
      <c r="B114" s="4" t="s">
        <v>4627</v>
      </c>
      <c r="C114" s="4" t="s">
        <v>4627</v>
      </c>
      <c r="D114" s="4" t="s">
        <v>4628</v>
      </c>
      <c r="E114" s="6" t="s">
        <v>135</v>
      </c>
      <c r="F114" s="7" t="str">
        <f t="shared" si="10"/>
        <v>technical errors|technical errors&gt;技术错误</v>
      </c>
      <c r="G114" s="10" t="s">
        <v>4629</v>
      </c>
      <c r="H114" s="7" t="str">
        <f t="shared" si="11"/>
        <v>technical errors|technical errors&gt;技术错误</v>
      </c>
      <c r="I114" s="6"/>
      <c r="J114" s="7" t="str">
        <f t="shared" si="12"/>
        <v/>
      </c>
      <c r="K114" s="6"/>
      <c r="L114" s="7" t="str">
        <f t="shared" si="13"/>
        <v/>
      </c>
      <c r="M114" s="6"/>
      <c r="N114" s="7" t="str">
        <f t="shared" si="14"/>
        <v/>
      </c>
      <c r="O114" s="6"/>
      <c r="P114" s="7" t="str">
        <f t="shared" si="15"/>
        <v/>
      </c>
      <c r="Q114" s="6"/>
      <c r="R114" s="7" t="str">
        <f t="shared" si="16"/>
        <v/>
      </c>
      <c r="S114" s="6"/>
      <c r="T114" s="7" t="str">
        <f t="shared" si="17"/>
        <v/>
      </c>
      <c r="U114" s="6"/>
      <c r="V114" s="7" t="str">
        <f t="shared" si="18"/>
        <v/>
      </c>
      <c r="W114" s="6"/>
      <c r="X114" s="7" t="str">
        <f t="shared" si="19"/>
        <v/>
      </c>
    </row>
    <row r="115" spans="1:24" ht="15.75" customHeight="1">
      <c r="A115">
        <v>113</v>
      </c>
      <c r="B115" s="4" t="s">
        <v>4630</v>
      </c>
      <c r="C115" s="4" t="s">
        <v>4630</v>
      </c>
      <c r="D115" s="4" t="s">
        <v>4631</v>
      </c>
      <c r="E115" s="6" t="s">
        <v>4630</v>
      </c>
      <c r="F115" s="7" t="str">
        <f t="shared" si="10"/>
        <v>√</v>
      </c>
      <c r="G115" s="10" t="s">
        <v>4632</v>
      </c>
      <c r="H115" s="7" t="str">
        <f t="shared" si="11"/>
        <v>missed appointment|missed appointment&gt;错过约会</v>
      </c>
      <c r="I115" s="6"/>
      <c r="J115" s="7" t="str">
        <f t="shared" si="12"/>
        <v/>
      </c>
      <c r="K115" s="6"/>
      <c r="L115" s="7" t="str">
        <f t="shared" si="13"/>
        <v/>
      </c>
      <c r="M115" s="6"/>
      <c r="N115" s="7" t="str">
        <f t="shared" si="14"/>
        <v/>
      </c>
      <c r="O115" s="6"/>
      <c r="P115" s="7" t="str">
        <f t="shared" si="15"/>
        <v/>
      </c>
      <c r="Q115" s="6"/>
      <c r="R115" s="7" t="str">
        <f t="shared" si="16"/>
        <v/>
      </c>
      <c r="S115" s="6"/>
      <c r="T115" s="7" t="str">
        <f t="shared" si="17"/>
        <v/>
      </c>
      <c r="U115" s="6"/>
      <c r="V115" s="7" t="str">
        <f t="shared" si="18"/>
        <v/>
      </c>
      <c r="W115" s="6"/>
      <c r="X115" s="7" t="str">
        <f t="shared" si="19"/>
        <v/>
      </c>
    </row>
    <row r="116" spans="1:24" ht="15.75" customHeight="1">
      <c r="A116">
        <v>114</v>
      </c>
      <c r="B116" s="4" t="s">
        <v>4633</v>
      </c>
      <c r="C116" s="4" t="s">
        <v>4633</v>
      </c>
      <c r="D116" s="4" t="s">
        <v>4634</v>
      </c>
      <c r="E116" s="6" t="s">
        <v>4633</v>
      </c>
      <c r="F116" s="7" t="str">
        <f t="shared" si="10"/>
        <v>√</v>
      </c>
      <c r="G116" s="10" t="s">
        <v>4633</v>
      </c>
      <c r="H116" s="7" t="str">
        <f t="shared" si="11"/>
        <v>√</v>
      </c>
      <c r="I116" s="6"/>
      <c r="J116" s="7" t="str">
        <f t="shared" si="12"/>
        <v/>
      </c>
      <c r="K116" s="6"/>
      <c r="L116" s="7" t="str">
        <f t="shared" si="13"/>
        <v/>
      </c>
      <c r="M116" s="6"/>
      <c r="N116" s="7" t="str">
        <f t="shared" si="14"/>
        <v/>
      </c>
      <c r="O116" s="6"/>
      <c r="P116" s="7" t="str">
        <f t="shared" si="15"/>
        <v/>
      </c>
      <c r="Q116" s="6"/>
      <c r="R116" s="7" t="str">
        <f t="shared" si="16"/>
        <v/>
      </c>
      <c r="S116" s="6"/>
      <c r="T116" s="7" t="str">
        <f t="shared" si="17"/>
        <v/>
      </c>
      <c r="U116" s="6"/>
      <c r="V116" s="7" t="str">
        <f t="shared" si="18"/>
        <v/>
      </c>
      <c r="W116" s="6"/>
      <c r="X116" s="7" t="str">
        <f t="shared" si="19"/>
        <v/>
      </c>
    </row>
    <row r="117" spans="1:24" ht="15.75" customHeight="1">
      <c r="A117">
        <v>115</v>
      </c>
      <c r="B117" s="4" t="s">
        <v>4635</v>
      </c>
      <c r="C117" s="4" t="s">
        <v>4635</v>
      </c>
      <c r="D117" s="4" t="s">
        <v>4636</v>
      </c>
      <c r="E117" s="6" t="s">
        <v>4635</v>
      </c>
      <c r="F117" s="7" t="str">
        <f t="shared" si="10"/>
        <v>√</v>
      </c>
      <c r="G117" s="10" t="s">
        <v>4635</v>
      </c>
      <c r="H117" s="7" t="str">
        <f t="shared" si="11"/>
        <v>√</v>
      </c>
      <c r="I117" s="6"/>
      <c r="J117" s="7" t="str">
        <f t="shared" si="12"/>
        <v/>
      </c>
      <c r="K117" s="6"/>
      <c r="L117" s="7" t="str">
        <f t="shared" si="13"/>
        <v/>
      </c>
      <c r="M117" s="6"/>
      <c r="N117" s="7" t="str">
        <f t="shared" si="14"/>
        <v/>
      </c>
      <c r="O117" s="6"/>
      <c r="P117" s="7" t="str">
        <f t="shared" si="15"/>
        <v/>
      </c>
      <c r="Q117" s="6"/>
      <c r="R117" s="7" t="str">
        <f t="shared" si="16"/>
        <v/>
      </c>
      <c r="S117" s="6"/>
      <c r="T117" s="7" t="str">
        <f t="shared" si="17"/>
        <v/>
      </c>
      <c r="U117" s="6"/>
      <c r="V117" s="7" t="str">
        <f t="shared" si="18"/>
        <v/>
      </c>
      <c r="W117" s="6"/>
      <c r="X117" s="7" t="str">
        <f t="shared" si="19"/>
        <v/>
      </c>
    </row>
    <row r="118" spans="1:24" ht="15.75" customHeight="1">
      <c r="A118">
        <v>116</v>
      </c>
      <c r="B118" s="4" t="s">
        <v>4637</v>
      </c>
      <c r="C118" s="4" t="s">
        <v>4637</v>
      </c>
      <c r="D118" s="4" t="s">
        <v>4638</v>
      </c>
      <c r="E118" s="6" t="s">
        <v>4637</v>
      </c>
      <c r="F118" s="7" t="str">
        <f t="shared" si="10"/>
        <v>√</v>
      </c>
      <c r="G118" s="10" t="s">
        <v>4639</v>
      </c>
      <c r="H118" s="7" t="str">
        <f t="shared" si="11"/>
        <v>physical condition|physical condition&gt;物理条件</v>
      </c>
      <c r="I118" s="6"/>
      <c r="J118" s="7" t="str">
        <f t="shared" si="12"/>
        <v/>
      </c>
      <c r="K118" s="6"/>
      <c r="L118" s="7" t="str">
        <f t="shared" si="13"/>
        <v/>
      </c>
      <c r="M118" s="6"/>
      <c r="N118" s="7" t="str">
        <f t="shared" si="14"/>
        <v/>
      </c>
      <c r="O118" s="6"/>
      <c r="P118" s="7" t="str">
        <f t="shared" si="15"/>
        <v/>
      </c>
      <c r="Q118" s="6"/>
      <c r="R118" s="7" t="str">
        <f t="shared" si="16"/>
        <v/>
      </c>
      <c r="S118" s="6"/>
      <c r="T118" s="7" t="str">
        <f t="shared" si="17"/>
        <v/>
      </c>
      <c r="U118" s="6"/>
      <c r="V118" s="7" t="str">
        <f t="shared" si="18"/>
        <v/>
      </c>
      <c r="W118" s="6"/>
      <c r="X118" s="7" t="str">
        <f t="shared" si="19"/>
        <v/>
      </c>
    </row>
    <row r="119" spans="1:24" ht="15.75" customHeight="1">
      <c r="A119">
        <v>117</v>
      </c>
      <c r="B119" s="4" t="s">
        <v>4640</v>
      </c>
      <c r="C119" s="4" t="s">
        <v>4640</v>
      </c>
      <c r="D119" s="4" t="s">
        <v>4641</v>
      </c>
      <c r="E119" s="6" t="s">
        <v>4642</v>
      </c>
      <c r="F119" s="7" t="str">
        <f t="shared" si="10"/>
        <v>excellent vision|excellent vision&gt;卓越的视觉</v>
      </c>
      <c r="G119" s="10" t="s">
        <v>41</v>
      </c>
      <c r="H119" s="7" t="str">
        <f t="shared" si="11"/>
        <v>excellent vision|excellent vision&gt;卓越的视觉</v>
      </c>
      <c r="I119" s="6"/>
      <c r="J119" s="7" t="str">
        <f t="shared" si="12"/>
        <v/>
      </c>
      <c r="K119" s="6"/>
      <c r="L119" s="7" t="str">
        <f t="shared" si="13"/>
        <v/>
      </c>
      <c r="M119" s="6"/>
      <c r="N119" s="7" t="str">
        <f t="shared" si="14"/>
        <v/>
      </c>
      <c r="O119" s="6"/>
      <c r="P119" s="7" t="str">
        <f t="shared" si="15"/>
        <v/>
      </c>
      <c r="Q119" s="6"/>
      <c r="R119" s="7" t="str">
        <f t="shared" si="16"/>
        <v/>
      </c>
      <c r="S119" s="6"/>
      <c r="T119" s="7" t="str">
        <f t="shared" si="17"/>
        <v/>
      </c>
      <c r="U119" s="6"/>
      <c r="V119" s="7" t="str">
        <f t="shared" si="18"/>
        <v/>
      </c>
      <c r="W119" s="6"/>
      <c r="X119" s="7" t="str">
        <f t="shared" si="19"/>
        <v/>
      </c>
    </row>
    <row r="120" spans="1:24" ht="15.75" customHeight="1">
      <c r="A120">
        <v>118</v>
      </c>
      <c r="B120" s="4" t="s">
        <v>4643</v>
      </c>
      <c r="C120" s="4" t="s">
        <v>4643</v>
      </c>
      <c r="D120" s="4" t="s">
        <v>4644</v>
      </c>
      <c r="E120" s="6" t="s">
        <v>4643</v>
      </c>
      <c r="F120" s="7" t="str">
        <f t="shared" si="10"/>
        <v>√</v>
      </c>
      <c r="G120" s="10" t="s">
        <v>762</v>
      </c>
      <c r="H120" s="7" t="str">
        <f t="shared" si="11"/>
        <v>video clip|video clip&gt;视频剪辑</v>
      </c>
      <c r="I120" s="6"/>
      <c r="J120" s="7" t="str">
        <f t="shared" si="12"/>
        <v/>
      </c>
      <c r="K120" s="6"/>
      <c r="L120" s="7" t="str">
        <f t="shared" si="13"/>
        <v/>
      </c>
      <c r="M120" s="6"/>
      <c r="N120" s="7" t="str">
        <f t="shared" si="14"/>
        <v/>
      </c>
      <c r="O120" s="6"/>
      <c r="P120" s="7" t="str">
        <f t="shared" si="15"/>
        <v/>
      </c>
      <c r="Q120" s="6"/>
      <c r="R120" s="7" t="str">
        <f t="shared" si="16"/>
        <v/>
      </c>
      <c r="S120" s="6"/>
      <c r="T120" s="7" t="str">
        <f t="shared" si="17"/>
        <v/>
      </c>
      <c r="U120" s="6"/>
      <c r="V120" s="7" t="str">
        <f t="shared" si="18"/>
        <v/>
      </c>
      <c r="W120" s="6"/>
      <c r="X120" s="7" t="str">
        <f t="shared" si="19"/>
        <v/>
      </c>
    </row>
    <row r="121" spans="1:24" ht="15.75" customHeight="1">
      <c r="A121">
        <v>119</v>
      </c>
      <c r="B121" s="4" t="s">
        <v>4645</v>
      </c>
      <c r="C121" s="4" t="s">
        <v>4645</v>
      </c>
      <c r="D121" s="4" t="s">
        <v>4646</v>
      </c>
      <c r="E121" s="6" t="s">
        <v>4645</v>
      </c>
      <c r="F121" s="7" t="str">
        <f t="shared" si="10"/>
        <v>√</v>
      </c>
      <c r="G121" s="10" t="s">
        <v>4645</v>
      </c>
      <c r="H121" s="7" t="str">
        <f t="shared" si="11"/>
        <v>√</v>
      </c>
      <c r="I121" s="6"/>
      <c r="J121" s="7" t="str">
        <f t="shared" si="12"/>
        <v/>
      </c>
      <c r="K121" s="6"/>
      <c r="L121" s="7" t="str">
        <f t="shared" si="13"/>
        <v/>
      </c>
      <c r="M121" s="6"/>
      <c r="N121" s="7" t="str">
        <f t="shared" si="14"/>
        <v/>
      </c>
      <c r="O121" s="6"/>
      <c r="P121" s="7" t="str">
        <f t="shared" si="15"/>
        <v/>
      </c>
      <c r="Q121" s="6"/>
      <c r="R121" s="7" t="str">
        <f t="shared" si="16"/>
        <v/>
      </c>
      <c r="S121" s="6"/>
      <c r="T121" s="7" t="str">
        <f t="shared" si="17"/>
        <v/>
      </c>
      <c r="U121" s="6"/>
      <c r="V121" s="7" t="str">
        <f t="shared" si="18"/>
        <v/>
      </c>
      <c r="W121" s="6"/>
      <c r="X121" s="7" t="str">
        <f t="shared" si="19"/>
        <v/>
      </c>
    </row>
    <row r="122" spans="1:24" ht="15.75" customHeight="1">
      <c r="A122">
        <v>120</v>
      </c>
      <c r="B122" s="4" t="s">
        <v>4647</v>
      </c>
      <c r="C122" s="4" t="s">
        <v>4647</v>
      </c>
      <c r="D122" s="4" t="s">
        <v>4648</v>
      </c>
      <c r="E122" s="6" t="s">
        <v>4647</v>
      </c>
      <c r="F122" s="7" t="str">
        <f t="shared" si="10"/>
        <v>√</v>
      </c>
      <c r="G122" s="10" t="s">
        <v>4647</v>
      </c>
      <c r="H122" s="7" t="str">
        <f t="shared" si="11"/>
        <v>√</v>
      </c>
      <c r="I122" s="6"/>
      <c r="J122" s="7" t="str">
        <f t="shared" si="12"/>
        <v/>
      </c>
      <c r="K122" s="6"/>
      <c r="L122" s="7" t="str">
        <f t="shared" si="13"/>
        <v/>
      </c>
      <c r="M122" s="6"/>
      <c r="N122" s="7" t="str">
        <f t="shared" si="14"/>
        <v/>
      </c>
      <c r="O122" s="6"/>
      <c r="P122" s="7" t="str">
        <f t="shared" si="15"/>
        <v/>
      </c>
      <c r="Q122" s="6"/>
      <c r="R122" s="7" t="str">
        <f t="shared" si="16"/>
        <v/>
      </c>
      <c r="S122" s="6"/>
      <c r="T122" s="7" t="str">
        <f t="shared" si="17"/>
        <v/>
      </c>
      <c r="U122" s="6"/>
      <c r="V122" s="7" t="str">
        <f t="shared" si="18"/>
        <v/>
      </c>
      <c r="W122" s="6"/>
      <c r="X122" s="7" t="str">
        <f t="shared" si="19"/>
        <v/>
      </c>
    </row>
    <row r="123" spans="1:24" ht="15.75" customHeight="1">
      <c r="A123">
        <v>121</v>
      </c>
      <c r="B123" s="4" t="s">
        <v>4649</v>
      </c>
      <c r="C123" s="4" t="s">
        <v>4649</v>
      </c>
      <c r="D123" s="4" t="s">
        <v>4650</v>
      </c>
      <c r="E123" s="6" t="s">
        <v>4649</v>
      </c>
      <c r="F123" s="7" t="str">
        <f t="shared" si="10"/>
        <v>√</v>
      </c>
      <c r="G123" s="10" t="s">
        <v>4649</v>
      </c>
      <c r="H123" s="7" t="str">
        <f t="shared" si="11"/>
        <v>√</v>
      </c>
      <c r="I123" s="6"/>
      <c r="J123" s="7" t="str">
        <f t="shared" si="12"/>
        <v/>
      </c>
      <c r="K123" s="6"/>
      <c r="L123" s="7" t="str">
        <f t="shared" si="13"/>
        <v/>
      </c>
      <c r="M123" s="6"/>
      <c r="N123" s="7" t="str">
        <f t="shared" si="14"/>
        <v/>
      </c>
      <c r="O123" s="6"/>
      <c r="P123" s="7" t="str">
        <f t="shared" si="15"/>
        <v/>
      </c>
      <c r="Q123" s="6"/>
      <c r="R123" s="7" t="str">
        <f t="shared" si="16"/>
        <v/>
      </c>
      <c r="S123" s="6"/>
      <c r="T123" s="7" t="str">
        <f t="shared" si="17"/>
        <v/>
      </c>
      <c r="U123" s="6"/>
      <c r="V123" s="7" t="str">
        <f t="shared" si="18"/>
        <v/>
      </c>
      <c r="W123" s="6"/>
      <c r="X123" s="7" t="str">
        <f t="shared" si="19"/>
        <v/>
      </c>
    </row>
    <row r="124" spans="1:24" ht="15.75" customHeight="1">
      <c r="A124">
        <v>122</v>
      </c>
      <c r="B124" s="4" t="s">
        <v>4651</v>
      </c>
      <c r="C124" s="4" t="s">
        <v>4651</v>
      </c>
      <c r="D124" s="4" t="s">
        <v>4652</v>
      </c>
      <c r="E124" s="6" t="s">
        <v>4653</v>
      </c>
      <c r="F124" s="7" t="str">
        <f t="shared" si="10"/>
        <v>global market|global market&gt;全球市场</v>
      </c>
      <c r="G124" s="10" t="s">
        <v>4651</v>
      </c>
      <c r="H124" s="7" t="str">
        <f t="shared" si="11"/>
        <v>√</v>
      </c>
      <c r="I124" s="6"/>
      <c r="J124" s="7" t="str">
        <f t="shared" si="12"/>
        <v/>
      </c>
      <c r="K124" s="6"/>
      <c r="L124" s="7" t="str">
        <f t="shared" si="13"/>
        <v/>
      </c>
      <c r="M124" s="6"/>
      <c r="N124" s="7" t="str">
        <f t="shared" si="14"/>
        <v/>
      </c>
      <c r="O124" s="6"/>
      <c r="P124" s="7" t="str">
        <f t="shared" si="15"/>
        <v/>
      </c>
      <c r="Q124" s="6"/>
      <c r="R124" s="7" t="str">
        <f t="shared" si="16"/>
        <v/>
      </c>
      <c r="S124" s="6"/>
      <c r="T124" s="7" t="str">
        <f t="shared" si="17"/>
        <v/>
      </c>
      <c r="U124" s="6"/>
      <c r="V124" s="7" t="str">
        <f t="shared" si="18"/>
        <v/>
      </c>
      <c r="W124" s="6"/>
      <c r="X124" s="7" t="str">
        <f t="shared" si="19"/>
        <v/>
      </c>
    </row>
    <row r="125" spans="1:24" ht="15.75" customHeight="1">
      <c r="A125">
        <v>123</v>
      </c>
      <c r="B125" s="4" t="s">
        <v>4654</v>
      </c>
      <c r="C125" s="4" t="s">
        <v>4654</v>
      </c>
      <c r="D125" s="4" t="s">
        <v>4655</v>
      </c>
      <c r="E125" s="6" t="s">
        <v>4656</v>
      </c>
      <c r="F125" s="7" t="str">
        <f t="shared" si="10"/>
        <v>lowest carbon emission|lowest carbon emission&gt;最低碳排放量</v>
      </c>
      <c r="G125" s="10" t="s">
        <v>4654</v>
      </c>
      <c r="H125" s="7" t="str">
        <f t="shared" si="11"/>
        <v>√</v>
      </c>
      <c r="I125" s="6"/>
      <c r="J125" s="7" t="str">
        <f t="shared" si="12"/>
        <v/>
      </c>
      <c r="K125" s="6"/>
      <c r="L125" s="7" t="str">
        <f t="shared" si="13"/>
        <v/>
      </c>
      <c r="M125" s="6"/>
      <c r="N125" s="7" t="str">
        <f t="shared" si="14"/>
        <v/>
      </c>
      <c r="O125" s="6"/>
      <c r="P125" s="7" t="str">
        <f t="shared" si="15"/>
        <v/>
      </c>
      <c r="Q125" s="6"/>
      <c r="R125" s="7" t="str">
        <f t="shared" si="16"/>
        <v/>
      </c>
      <c r="S125" s="6"/>
      <c r="T125" s="7" t="str">
        <f t="shared" si="17"/>
        <v/>
      </c>
      <c r="U125" s="6"/>
      <c r="V125" s="7" t="str">
        <f t="shared" si="18"/>
        <v/>
      </c>
      <c r="W125" s="6"/>
      <c r="X125" s="7" t="str">
        <f t="shared" si="19"/>
        <v/>
      </c>
    </row>
    <row r="126" spans="1:24" ht="15.75" customHeight="1">
      <c r="A126">
        <v>124</v>
      </c>
      <c r="B126" s="4" t="s">
        <v>4657</v>
      </c>
      <c r="C126" s="4" t="s">
        <v>4657</v>
      </c>
      <c r="D126" s="4" t="s">
        <v>4658</v>
      </c>
      <c r="E126" s="6" t="s">
        <v>41</v>
      </c>
      <c r="F126" s="7" t="str">
        <f t="shared" si="10"/>
        <v>well-equipped suite|well-equipped suite&gt;设备齐全的套房</v>
      </c>
      <c r="G126" s="10" t="s">
        <v>41</v>
      </c>
      <c r="H126" s="7" t="str">
        <f t="shared" si="11"/>
        <v>well-equipped suite|well-equipped suite&gt;设备齐全的套房</v>
      </c>
      <c r="I126" s="6"/>
      <c r="J126" s="7" t="str">
        <f t="shared" si="12"/>
        <v/>
      </c>
      <c r="K126" s="6"/>
      <c r="L126" s="7" t="str">
        <f t="shared" si="13"/>
        <v/>
      </c>
      <c r="M126" s="6"/>
      <c r="N126" s="7" t="str">
        <f t="shared" si="14"/>
        <v/>
      </c>
      <c r="O126" s="6"/>
      <c r="P126" s="7" t="str">
        <f t="shared" si="15"/>
        <v/>
      </c>
      <c r="Q126" s="6"/>
      <c r="R126" s="7" t="str">
        <f t="shared" si="16"/>
        <v/>
      </c>
      <c r="S126" s="6"/>
      <c r="T126" s="7" t="str">
        <f t="shared" si="17"/>
        <v/>
      </c>
      <c r="U126" s="6"/>
      <c r="V126" s="7" t="str">
        <f t="shared" si="18"/>
        <v/>
      </c>
      <c r="W126" s="6"/>
      <c r="X126" s="7" t="str">
        <f t="shared" si="19"/>
        <v/>
      </c>
    </row>
    <row r="127" spans="1:24" ht="15.75" customHeight="1">
      <c r="A127">
        <v>125</v>
      </c>
      <c r="B127" s="4" t="s">
        <v>4659</v>
      </c>
      <c r="C127" s="4" t="s">
        <v>4659</v>
      </c>
      <c r="D127" s="4" t="s">
        <v>4660</v>
      </c>
      <c r="E127" s="6" t="s">
        <v>4659</v>
      </c>
      <c r="F127" s="7" t="str">
        <f t="shared" si="10"/>
        <v>√</v>
      </c>
      <c r="G127" s="10" t="s">
        <v>4659</v>
      </c>
      <c r="H127" s="7" t="str">
        <f t="shared" si="11"/>
        <v>√</v>
      </c>
      <c r="I127" s="6"/>
      <c r="J127" s="7" t="str">
        <f t="shared" si="12"/>
        <v/>
      </c>
      <c r="K127" s="6"/>
      <c r="L127" s="7" t="str">
        <f t="shared" si="13"/>
        <v/>
      </c>
      <c r="M127" s="6"/>
      <c r="N127" s="7" t="str">
        <f t="shared" si="14"/>
        <v/>
      </c>
      <c r="O127" s="6"/>
      <c r="P127" s="7" t="str">
        <f t="shared" si="15"/>
        <v/>
      </c>
      <c r="Q127" s="6"/>
      <c r="R127" s="7" t="str">
        <f t="shared" si="16"/>
        <v/>
      </c>
      <c r="S127" s="6"/>
      <c r="T127" s="7" t="str">
        <f t="shared" si="17"/>
        <v/>
      </c>
      <c r="U127" s="6"/>
      <c r="V127" s="7" t="str">
        <f t="shared" si="18"/>
        <v/>
      </c>
      <c r="W127" s="6"/>
      <c r="X127" s="7" t="str">
        <f t="shared" si="19"/>
        <v/>
      </c>
    </row>
    <row r="128" spans="1:24" ht="15.75" customHeight="1">
      <c r="A128">
        <v>126</v>
      </c>
      <c r="B128" s="4" t="s">
        <v>4661</v>
      </c>
      <c r="C128" s="4" t="s">
        <v>4661</v>
      </c>
      <c r="D128" s="4" t="s">
        <v>4662</v>
      </c>
      <c r="E128" s="6" t="s">
        <v>4661</v>
      </c>
      <c r="F128" s="7" t="str">
        <f t="shared" si="10"/>
        <v>√</v>
      </c>
      <c r="G128" s="10" t="s">
        <v>4661</v>
      </c>
      <c r="H128" s="7" t="str">
        <f t="shared" si="11"/>
        <v>√</v>
      </c>
      <c r="I128" s="6"/>
      <c r="J128" s="7" t="str">
        <f t="shared" si="12"/>
        <v/>
      </c>
      <c r="K128" s="6"/>
      <c r="L128" s="7" t="str">
        <f t="shared" si="13"/>
        <v/>
      </c>
      <c r="M128" s="6"/>
      <c r="N128" s="7" t="str">
        <f t="shared" si="14"/>
        <v/>
      </c>
      <c r="O128" s="6"/>
      <c r="P128" s="7" t="str">
        <f t="shared" si="15"/>
        <v/>
      </c>
      <c r="Q128" s="6"/>
      <c r="R128" s="7" t="str">
        <f t="shared" si="16"/>
        <v/>
      </c>
      <c r="S128" s="6"/>
      <c r="T128" s="7" t="str">
        <f t="shared" si="17"/>
        <v/>
      </c>
      <c r="U128" s="6"/>
      <c r="V128" s="7" t="str">
        <f t="shared" si="18"/>
        <v/>
      </c>
      <c r="W128" s="6"/>
      <c r="X128" s="7" t="str">
        <f t="shared" si="19"/>
        <v/>
      </c>
    </row>
    <row r="129" spans="1:24" ht="15.75" customHeight="1">
      <c r="A129">
        <v>127</v>
      </c>
      <c r="B129" s="4" t="s">
        <v>4663</v>
      </c>
      <c r="C129" s="4" t="s">
        <v>4663</v>
      </c>
      <c r="D129" s="4" t="s">
        <v>4664</v>
      </c>
      <c r="E129" s="6" t="s">
        <v>4663</v>
      </c>
      <c r="F129" s="7" t="str">
        <f t="shared" si="10"/>
        <v>√</v>
      </c>
      <c r="G129" s="10" t="s">
        <v>4663</v>
      </c>
      <c r="H129" s="7" t="str">
        <f t="shared" si="11"/>
        <v>√</v>
      </c>
      <c r="I129" s="6"/>
      <c r="J129" s="7" t="str">
        <f t="shared" si="12"/>
        <v/>
      </c>
      <c r="K129" s="6"/>
      <c r="L129" s="7" t="str">
        <f t="shared" si="13"/>
        <v/>
      </c>
      <c r="M129" s="6"/>
      <c r="N129" s="7" t="str">
        <f t="shared" si="14"/>
        <v/>
      </c>
      <c r="O129" s="6"/>
      <c r="P129" s="7" t="str">
        <f t="shared" si="15"/>
        <v/>
      </c>
      <c r="Q129" s="6"/>
      <c r="R129" s="7" t="str">
        <f t="shared" si="16"/>
        <v/>
      </c>
      <c r="S129" s="6"/>
      <c r="T129" s="7" t="str">
        <f t="shared" si="17"/>
        <v/>
      </c>
      <c r="U129" s="6"/>
      <c r="V129" s="7" t="str">
        <f t="shared" si="18"/>
        <v/>
      </c>
      <c r="W129" s="6"/>
      <c r="X129" s="7" t="str">
        <f t="shared" si="19"/>
        <v/>
      </c>
    </row>
    <row r="130" spans="1:24" ht="15.75" customHeight="1">
      <c r="A130">
        <v>128</v>
      </c>
      <c r="B130" s="4" t="s">
        <v>4665</v>
      </c>
      <c r="C130" s="4" t="s">
        <v>4665</v>
      </c>
      <c r="D130" s="4" t="s">
        <v>4666</v>
      </c>
      <c r="E130" s="6" t="s">
        <v>41</v>
      </c>
      <c r="F130" s="7" t="str">
        <f t="shared" si="10"/>
        <v>core food discipline|core food discipline&gt;核心食品学</v>
      </c>
      <c r="G130" s="10" t="s">
        <v>4665</v>
      </c>
      <c r="H130" s="7" t="str">
        <f t="shared" si="11"/>
        <v>√</v>
      </c>
      <c r="I130" s="6"/>
      <c r="J130" s="7" t="str">
        <f t="shared" si="12"/>
        <v/>
      </c>
      <c r="K130" s="6"/>
      <c r="L130" s="7" t="str">
        <f t="shared" si="13"/>
        <v/>
      </c>
      <c r="M130" s="6"/>
      <c r="N130" s="7" t="str">
        <f t="shared" si="14"/>
        <v/>
      </c>
      <c r="O130" s="6"/>
      <c r="P130" s="7" t="str">
        <f t="shared" si="15"/>
        <v/>
      </c>
      <c r="Q130" s="6"/>
      <c r="R130" s="7" t="str">
        <f t="shared" si="16"/>
        <v/>
      </c>
      <c r="S130" s="6"/>
      <c r="T130" s="7" t="str">
        <f t="shared" si="17"/>
        <v/>
      </c>
      <c r="U130" s="6"/>
      <c r="V130" s="7" t="str">
        <f t="shared" si="18"/>
        <v/>
      </c>
      <c r="W130" s="6"/>
      <c r="X130" s="7" t="str">
        <f t="shared" si="19"/>
        <v/>
      </c>
    </row>
    <row r="131" spans="1:24" ht="15.75" customHeight="1">
      <c r="A131">
        <v>129</v>
      </c>
      <c r="B131" s="4" t="s">
        <v>4667</v>
      </c>
      <c r="C131" s="4" t="s">
        <v>4667</v>
      </c>
      <c r="D131" s="4" t="s">
        <v>4668</v>
      </c>
      <c r="E131" s="6" t="s">
        <v>4667</v>
      </c>
      <c r="F131" s="7" t="str">
        <f t="shared" ref="F131:F194" si="20">IF(E131="", "", IF(OR(E131=B131, E131=C131), "√", B131 &amp; "|" &amp; C131 &amp; "&gt;" &amp; D131))</f>
        <v>√</v>
      </c>
      <c r="G131" s="10" t="s">
        <v>4667</v>
      </c>
      <c r="H131" s="7" t="str">
        <f t="shared" ref="H131:H194" si="21">IF(G131="", "", IF(OR(G131=B131, G131=C131), "√", B131 &amp; "|" &amp; C131 &amp; "&gt;" &amp; D131))</f>
        <v>√</v>
      </c>
      <c r="I131" s="6"/>
      <c r="J131" s="7" t="str">
        <f t="shared" ref="J131:J194" si="22">IF(I131="", "", IF(OR(I131=B131, I131=C131), "√", B131 &amp; "|" &amp; C131 &amp; "&gt;" &amp; D131))</f>
        <v/>
      </c>
      <c r="K131" s="6"/>
      <c r="L131" s="7" t="str">
        <f t="shared" ref="L131:L194" si="23">IF(K131="", "", IF(OR(K131=B131, K131=C131), "√", B131 &amp; "|" &amp; C131 &amp; "&gt;" &amp; D131))</f>
        <v/>
      </c>
      <c r="M131" s="6"/>
      <c r="N131" s="7" t="str">
        <f t="shared" ref="N131:N194" si="24">IF(M131="", "", IF(OR(M131=B131, M131=C131), "√", B131 &amp; "|" &amp; C131 &amp; "&gt;" &amp; D131))</f>
        <v/>
      </c>
      <c r="O131" s="6"/>
      <c r="P131" s="7" t="str">
        <f t="shared" ref="P131:P194" si="25">IF(O131="", "", IF(OR(O131=B131, O131=C131), "√", B131 &amp; "|" &amp; C131 &amp; "&gt;" &amp; D131))</f>
        <v/>
      </c>
      <c r="Q131" s="6"/>
      <c r="R131" s="7" t="str">
        <f t="shared" ref="R131:R194" si="26">IF(Q131="", "", IF(OR(Q131=B131, Q131=C131), "√", B131 &amp; "|" &amp; C131 &amp; "&gt;" &amp; D131))</f>
        <v/>
      </c>
      <c r="S131" s="6"/>
      <c r="T131" s="7" t="str">
        <f t="shared" ref="T131:T194" si="27">IF(S131="", "", IF(OR(S131=B131, S131=C131), "√", B131 &amp; "|" &amp; C131 &amp; "&gt;" &amp; D131))</f>
        <v/>
      </c>
      <c r="U131" s="6"/>
      <c r="V131" s="7" t="str">
        <f t="shared" ref="V131:V194" si="28">IF(U131="", "", IF(OR(U131=B131, U131=C131), "√", B131 &amp; "|" &amp; C131 &amp; "&gt;" &amp; D131))</f>
        <v/>
      </c>
      <c r="W131" s="6"/>
      <c r="X131" s="7" t="str">
        <f t="shared" ref="X131:X194" si="2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4669</v>
      </c>
      <c r="C132" s="4" t="s">
        <v>4669</v>
      </c>
      <c r="D132" s="4" t="s">
        <v>4670</v>
      </c>
      <c r="E132" s="6" t="s">
        <v>4669</v>
      </c>
      <c r="F132" s="7" t="str">
        <f t="shared" si="20"/>
        <v>√</v>
      </c>
      <c r="G132" s="10" t="s">
        <v>4669</v>
      </c>
      <c r="H132" s="7" t="str">
        <f t="shared" si="21"/>
        <v>√</v>
      </c>
      <c r="I132" s="6"/>
      <c r="J132" s="7" t="str">
        <f t="shared" si="22"/>
        <v/>
      </c>
      <c r="K132" s="6"/>
      <c r="L132" s="7" t="str">
        <f t="shared" si="23"/>
        <v/>
      </c>
      <c r="M132" s="6"/>
      <c r="N132" s="7" t="str">
        <f t="shared" si="24"/>
        <v/>
      </c>
      <c r="O132" s="6"/>
      <c r="P132" s="7" t="str">
        <f t="shared" si="25"/>
        <v/>
      </c>
      <c r="Q132" s="6"/>
      <c r="R132" s="7" t="str">
        <f t="shared" si="26"/>
        <v/>
      </c>
      <c r="S132" s="6"/>
      <c r="T132" s="7" t="str">
        <f t="shared" si="27"/>
        <v/>
      </c>
      <c r="U132" s="6"/>
      <c r="V132" s="7" t="str">
        <f t="shared" si="28"/>
        <v/>
      </c>
      <c r="W132" s="6"/>
      <c r="X132" s="7" t="str">
        <f t="shared" si="29"/>
        <v/>
      </c>
    </row>
    <row r="133" spans="1:24" ht="15.75" customHeight="1">
      <c r="A133">
        <v>131</v>
      </c>
      <c r="B133" s="4" t="s">
        <v>4671</v>
      </c>
      <c r="C133" s="4" t="s">
        <v>4671</v>
      </c>
      <c r="D133" s="4" t="s">
        <v>4672</v>
      </c>
      <c r="E133" s="6" t="s">
        <v>4671</v>
      </c>
      <c r="F133" s="7" t="str">
        <f t="shared" si="20"/>
        <v>√</v>
      </c>
      <c r="G133" s="10" t="s">
        <v>4671</v>
      </c>
      <c r="H133" s="7" t="str">
        <f t="shared" si="21"/>
        <v>√</v>
      </c>
      <c r="I133" s="6"/>
      <c r="J133" s="7" t="str">
        <f t="shared" si="22"/>
        <v/>
      </c>
      <c r="K133" s="6"/>
      <c r="L133" s="7" t="str">
        <f t="shared" si="23"/>
        <v/>
      </c>
      <c r="M133" s="6"/>
      <c r="N133" s="7" t="str">
        <f t="shared" si="24"/>
        <v/>
      </c>
      <c r="O133" s="6"/>
      <c r="P133" s="7" t="str">
        <f t="shared" si="25"/>
        <v/>
      </c>
      <c r="Q133" s="6"/>
      <c r="R133" s="7" t="str">
        <f t="shared" si="26"/>
        <v/>
      </c>
      <c r="S133" s="6"/>
      <c r="T133" s="7" t="str">
        <f t="shared" si="27"/>
        <v/>
      </c>
      <c r="U133" s="6"/>
      <c r="V133" s="7" t="str">
        <f t="shared" si="28"/>
        <v/>
      </c>
      <c r="W133" s="6"/>
      <c r="X133" s="7" t="str">
        <f t="shared" si="29"/>
        <v/>
      </c>
    </row>
    <row r="134" spans="1:24" ht="15.75" customHeight="1">
      <c r="A134">
        <v>132</v>
      </c>
      <c r="B134" s="4" t="s">
        <v>4673</v>
      </c>
      <c r="C134" s="4" t="s">
        <v>4673</v>
      </c>
      <c r="D134" s="4" t="s">
        <v>4674</v>
      </c>
      <c r="E134" s="6" t="s">
        <v>4673</v>
      </c>
      <c r="F134" s="7" t="str">
        <f t="shared" si="20"/>
        <v>√</v>
      </c>
      <c r="G134" s="10" t="s">
        <v>4673</v>
      </c>
      <c r="H134" s="7" t="str">
        <f t="shared" si="21"/>
        <v>√</v>
      </c>
      <c r="I134" s="6"/>
      <c r="J134" s="7" t="str">
        <f t="shared" si="22"/>
        <v/>
      </c>
      <c r="K134" s="6"/>
      <c r="L134" s="7" t="str">
        <f t="shared" si="23"/>
        <v/>
      </c>
      <c r="M134" s="6"/>
      <c r="N134" s="7" t="str">
        <f t="shared" si="24"/>
        <v/>
      </c>
      <c r="O134" s="6"/>
      <c r="P134" s="7" t="str">
        <f t="shared" si="25"/>
        <v/>
      </c>
      <c r="Q134" s="6"/>
      <c r="R134" s="7" t="str">
        <f t="shared" si="26"/>
        <v/>
      </c>
      <c r="S134" s="6"/>
      <c r="T134" s="7" t="str">
        <f t="shared" si="27"/>
        <v/>
      </c>
      <c r="U134" s="6"/>
      <c r="V134" s="7" t="str">
        <f t="shared" si="28"/>
        <v/>
      </c>
      <c r="W134" s="6"/>
      <c r="X134" s="7" t="str">
        <f t="shared" si="29"/>
        <v/>
      </c>
    </row>
    <row r="135" spans="1:24" ht="15.75" customHeight="1">
      <c r="A135">
        <v>133</v>
      </c>
      <c r="B135" s="4" t="s">
        <v>4675</v>
      </c>
      <c r="C135" s="4" t="s">
        <v>4675</v>
      </c>
      <c r="D135" s="4" t="s">
        <v>4676</v>
      </c>
      <c r="E135" s="6" t="s">
        <v>3554</v>
      </c>
      <c r="F135" s="7" t="str">
        <f t="shared" si="20"/>
        <v>archaeological sites|archaeological sites&gt;考古遗址</v>
      </c>
      <c r="G135" s="10" t="s">
        <v>4677</v>
      </c>
      <c r="H135" s="7" t="str">
        <f t="shared" si="21"/>
        <v>archaeological sites|archaeological sites&gt;考古遗址</v>
      </c>
      <c r="I135" s="6"/>
      <c r="J135" s="7" t="str">
        <f t="shared" si="22"/>
        <v/>
      </c>
      <c r="K135" s="6"/>
      <c r="L135" s="7" t="str">
        <f t="shared" si="23"/>
        <v/>
      </c>
      <c r="M135" s="6"/>
      <c r="N135" s="7" t="str">
        <f t="shared" si="24"/>
        <v/>
      </c>
      <c r="O135" s="6"/>
      <c r="P135" s="7" t="str">
        <f t="shared" si="25"/>
        <v/>
      </c>
      <c r="Q135" s="6"/>
      <c r="R135" s="7" t="str">
        <f t="shared" si="26"/>
        <v/>
      </c>
      <c r="S135" s="6"/>
      <c r="T135" s="7" t="str">
        <f t="shared" si="27"/>
        <v/>
      </c>
      <c r="U135" s="6"/>
      <c r="V135" s="7" t="str">
        <f t="shared" si="28"/>
        <v/>
      </c>
      <c r="W135" s="6"/>
      <c r="X135" s="7" t="str">
        <f t="shared" si="29"/>
        <v/>
      </c>
    </row>
    <row r="136" spans="1:24" ht="15.75" customHeight="1">
      <c r="A136">
        <v>134</v>
      </c>
      <c r="B136" s="4" t="s">
        <v>4678</v>
      </c>
      <c r="C136" s="4" t="s">
        <v>4678</v>
      </c>
      <c r="D136" s="4" t="s">
        <v>4679</v>
      </c>
      <c r="E136" s="6" t="s">
        <v>190</v>
      </c>
      <c r="F136" s="7" t="str">
        <f t="shared" si="20"/>
        <v>Tomb Raider|Tomb Raider&gt;古墓丽影</v>
      </c>
      <c r="G136" s="10" t="s">
        <v>190</v>
      </c>
      <c r="H136" s="7" t="str">
        <f t="shared" si="21"/>
        <v>Tomb Raider|Tomb Raider&gt;古墓丽影</v>
      </c>
      <c r="I136" s="6"/>
      <c r="J136" s="7" t="str">
        <f t="shared" si="22"/>
        <v/>
      </c>
      <c r="K136" s="6"/>
      <c r="L136" s="7" t="str">
        <f t="shared" si="23"/>
        <v/>
      </c>
      <c r="M136" s="6"/>
      <c r="N136" s="7" t="str">
        <f t="shared" si="24"/>
        <v/>
      </c>
      <c r="O136" s="6"/>
      <c r="P136" s="7" t="str">
        <f t="shared" si="25"/>
        <v/>
      </c>
      <c r="Q136" s="6"/>
      <c r="R136" s="7" t="str">
        <f t="shared" si="26"/>
        <v/>
      </c>
      <c r="S136" s="6"/>
      <c r="T136" s="7" t="str">
        <f t="shared" si="27"/>
        <v/>
      </c>
      <c r="U136" s="6"/>
      <c r="V136" s="7" t="str">
        <f t="shared" si="28"/>
        <v/>
      </c>
      <c r="W136" s="6"/>
      <c r="X136" s="7" t="str">
        <f t="shared" si="29"/>
        <v/>
      </c>
    </row>
    <row r="137" spans="1:24" ht="15.75" customHeight="1">
      <c r="A137">
        <v>135</v>
      </c>
      <c r="B137" s="4" t="s">
        <v>4680</v>
      </c>
      <c r="C137" s="4" t="s">
        <v>4680</v>
      </c>
      <c r="D137" s="4" t="s">
        <v>4681</v>
      </c>
      <c r="E137" s="6" t="s">
        <v>4682</v>
      </c>
      <c r="F137" s="7" t="str">
        <f t="shared" si="20"/>
        <v>frozen food|frozen food&gt;冷冻食品</v>
      </c>
      <c r="G137" s="10" t="s">
        <v>4683</v>
      </c>
      <c r="H137" s="7" t="str">
        <f t="shared" si="21"/>
        <v>frozen food|frozen food&gt;冷冻食品</v>
      </c>
      <c r="I137" s="6"/>
      <c r="J137" s="7" t="str">
        <f t="shared" si="22"/>
        <v/>
      </c>
      <c r="K137" s="6"/>
      <c r="L137" s="7" t="str">
        <f t="shared" si="23"/>
        <v/>
      </c>
      <c r="M137" s="6"/>
      <c r="N137" s="7" t="str">
        <f t="shared" si="24"/>
        <v/>
      </c>
      <c r="O137" s="6"/>
      <c r="P137" s="7" t="str">
        <f t="shared" si="25"/>
        <v/>
      </c>
      <c r="Q137" s="6"/>
      <c r="R137" s="7" t="str">
        <f t="shared" si="26"/>
        <v/>
      </c>
      <c r="S137" s="6"/>
      <c r="T137" s="7" t="str">
        <f t="shared" si="27"/>
        <v/>
      </c>
      <c r="U137" s="6"/>
      <c r="V137" s="7" t="str">
        <f t="shared" si="28"/>
        <v/>
      </c>
      <c r="W137" s="6"/>
      <c r="X137" s="7" t="str">
        <f t="shared" si="29"/>
        <v/>
      </c>
    </row>
    <row r="138" spans="1:24" ht="15.75" customHeight="1">
      <c r="A138">
        <v>136</v>
      </c>
      <c r="B138" s="4" t="s">
        <v>4684</v>
      </c>
      <c r="C138" s="4" t="s">
        <v>4684</v>
      </c>
      <c r="D138" s="4" t="s">
        <v>4685</v>
      </c>
      <c r="E138" s="6" t="s">
        <v>4039</v>
      </c>
      <c r="F138" s="7" t="str">
        <f t="shared" si="20"/>
        <v>prime motivation|prime motivation&gt;主要动机</v>
      </c>
      <c r="G138" s="10" t="s">
        <v>325</v>
      </c>
      <c r="H138" s="7" t="str">
        <f t="shared" si="21"/>
        <v>prime motivation|prime motivation&gt;主要动机</v>
      </c>
      <c r="I138" s="6"/>
      <c r="J138" s="7" t="str">
        <f t="shared" si="22"/>
        <v/>
      </c>
      <c r="K138" s="6"/>
      <c r="L138" s="7" t="str">
        <f t="shared" si="23"/>
        <v/>
      </c>
      <c r="M138" s="6"/>
      <c r="N138" s="7" t="str">
        <f t="shared" si="24"/>
        <v/>
      </c>
      <c r="O138" s="6"/>
      <c r="P138" s="7" t="str">
        <f t="shared" si="25"/>
        <v/>
      </c>
      <c r="Q138" s="6"/>
      <c r="R138" s="7" t="str">
        <f t="shared" si="26"/>
        <v/>
      </c>
      <c r="S138" s="6"/>
      <c r="T138" s="7" t="str">
        <f t="shared" si="27"/>
        <v/>
      </c>
      <c r="U138" s="6"/>
      <c r="V138" s="7" t="str">
        <f t="shared" si="28"/>
        <v/>
      </c>
      <c r="W138" s="6"/>
      <c r="X138" s="7" t="str">
        <f t="shared" si="29"/>
        <v/>
      </c>
    </row>
    <row r="139" spans="1:24" ht="15.75" customHeight="1">
      <c r="A139">
        <v>137</v>
      </c>
      <c r="B139" s="4" t="s">
        <v>4686</v>
      </c>
      <c r="C139" s="4" t="s">
        <v>4686</v>
      </c>
      <c r="D139" s="4" t="s">
        <v>4687</v>
      </c>
      <c r="E139" s="6" t="s">
        <v>4686</v>
      </c>
      <c r="F139" s="7" t="str">
        <f t="shared" si="20"/>
        <v>√</v>
      </c>
      <c r="G139" s="10" t="s">
        <v>4686</v>
      </c>
      <c r="H139" s="7" t="str">
        <f t="shared" si="21"/>
        <v>√</v>
      </c>
      <c r="I139" s="6"/>
      <c r="J139" s="7" t="str">
        <f t="shared" si="22"/>
        <v/>
      </c>
      <c r="K139" s="6"/>
      <c r="L139" s="7" t="str">
        <f t="shared" si="23"/>
        <v/>
      </c>
      <c r="M139" s="6"/>
      <c r="N139" s="7" t="str">
        <f t="shared" si="24"/>
        <v/>
      </c>
      <c r="O139" s="6"/>
      <c r="P139" s="7" t="str">
        <f t="shared" si="25"/>
        <v/>
      </c>
      <c r="Q139" s="6"/>
      <c r="R139" s="7" t="str">
        <f t="shared" si="26"/>
        <v/>
      </c>
      <c r="S139" s="6"/>
      <c r="T139" s="7" t="str">
        <f t="shared" si="27"/>
        <v/>
      </c>
      <c r="U139" s="6"/>
      <c r="V139" s="7" t="str">
        <f t="shared" si="28"/>
        <v/>
      </c>
      <c r="W139" s="6"/>
      <c r="X139" s="7" t="str">
        <f t="shared" si="29"/>
        <v/>
      </c>
    </row>
    <row r="140" spans="1:24" ht="15.75" customHeight="1">
      <c r="A140">
        <v>138</v>
      </c>
      <c r="B140" s="4" t="s">
        <v>4688</v>
      </c>
      <c r="C140" s="4" t="s">
        <v>4688</v>
      </c>
      <c r="D140" s="4" t="s">
        <v>4689</v>
      </c>
      <c r="E140" s="6" t="s">
        <v>4688</v>
      </c>
      <c r="F140" s="7" t="str">
        <f t="shared" si="20"/>
        <v>√</v>
      </c>
      <c r="G140" s="10" t="s">
        <v>4688</v>
      </c>
      <c r="H140" s="7" t="str">
        <f t="shared" si="21"/>
        <v>√</v>
      </c>
      <c r="I140" s="6"/>
      <c r="J140" s="7" t="str">
        <f t="shared" si="22"/>
        <v/>
      </c>
      <c r="K140" s="6"/>
      <c r="L140" s="7" t="str">
        <f t="shared" si="23"/>
        <v/>
      </c>
      <c r="M140" s="6"/>
      <c r="N140" s="7" t="str">
        <f t="shared" si="24"/>
        <v/>
      </c>
      <c r="O140" s="6"/>
      <c r="P140" s="7" t="str">
        <f t="shared" si="25"/>
        <v/>
      </c>
      <c r="Q140" s="6"/>
      <c r="R140" s="7" t="str">
        <f t="shared" si="26"/>
        <v/>
      </c>
      <c r="S140" s="6"/>
      <c r="T140" s="7" t="str">
        <f t="shared" si="27"/>
        <v/>
      </c>
      <c r="U140" s="6"/>
      <c r="V140" s="7" t="str">
        <f t="shared" si="28"/>
        <v/>
      </c>
      <c r="W140" s="6"/>
      <c r="X140" s="7" t="str">
        <f t="shared" si="29"/>
        <v/>
      </c>
    </row>
    <row r="141" spans="1:24" ht="15.75" customHeight="1">
      <c r="A141">
        <v>139</v>
      </c>
      <c r="B141" s="4" t="s">
        <v>4690</v>
      </c>
      <c r="C141" s="4" t="s">
        <v>4690</v>
      </c>
      <c r="D141" s="4" t="s">
        <v>4691</v>
      </c>
      <c r="E141" s="6" t="s">
        <v>4690</v>
      </c>
      <c r="F141" s="7" t="str">
        <f t="shared" si="20"/>
        <v>√</v>
      </c>
      <c r="G141" s="10" t="s">
        <v>4692</v>
      </c>
      <c r="H141" s="7" t="str">
        <f t="shared" si="21"/>
        <v>detached house|detached house&gt;独立式住宅</v>
      </c>
      <c r="I141" s="6"/>
      <c r="J141" s="7" t="str">
        <f t="shared" si="22"/>
        <v/>
      </c>
      <c r="K141" s="6"/>
      <c r="L141" s="7" t="str">
        <f t="shared" si="23"/>
        <v/>
      </c>
      <c r="M141" s="6"/>
      <c r="N141" s="7" t="str">
        <f t="shared" si="24"/>
        <v/>
      </c>
      <c r="O141" s="6"/>
      <c r="P141" s="7" t="str">
        <f t="shared" si="25"/>
        <v/>
      </c>
      <c r="Q141" s="6"/>
      <c r="R141" s="7" t="str">
        <f t="shared" si="26"/>
        <v/>
      </c>
      <c r="S141" s="6"/>
      <c r="T141" s="7" t="str">
        <f t="shared" si="27"/>
        <v/>
      </c>
      <c r="U141" s="6"/>
      <c r="V141" s="7" t="str">
        <f t="shared" si="28"/>
        <v/>
      </c>
      <c r="W141" s="6"/>
      <c r="X141" s="7" t="str">
        <f t="shared" si="29"/>
        <v/>
      </c>
    </row>
    <row r="142" spans="1:24" ht="15.75" customHeight="1">
      <c r="A142">
        <v>140</v>
      </c>
      <c r="B142" s="4" t="s">
        <v>4693</v>
      </c>
      <c r="C142" s="4" t="s">
        <v>4693</v>
      </c>
      <c r="D142" s="4" t="s">
        <v>4694</v>
      </c>
      <c r="E142" s="6" t="s">
        <v>1668</v>
      </c>
      <c r="F142" s="7" t="str">
        <f t="shared" si="20"/>
        <v>construction material|construction material&gt;建筑材料</v>
      </c>
      <c r="G142" s="10" t="s">
        <v>781</v>
      </c>
      <c r="H142" s="7" t="str">
        <f t="shared" si="21"/>
        <v>construction material|construction material&gt;建筑材料</v>
      </c>
      <c r="I142" s="6"/>
      <c r="J142" s="7" t="str">
        <f t="shared" si="22"/>
        <v/>
      </c>
      <c r="K142" s="6"/>
      <c r="L142" s="7" t="str">
        <f t="shared" si="23"/>
        <v/>
      </c>
      <c r="M142" s="6"/>
      <c r="N142" s="7" t="str">
        <f t="shared" si="24"/>
        <v/>
      </c>
      <c r="O142" s="6"/>
      <c r="P142" s="7" t="str">
        <f t="shared" si="25"/>
        <v/>
      </c>
      <c r="Q142" s="6"/>
      <c r="R142" s="7" t="str">
        <f t="shared" si="26"/>
        <v/>
      </c>
      <c r="S142" s="6"/>
      <c r="T142" s="7" t="str">
        <f t="shared" si="27"/>
        <v/>
      </c>
      <c r="U142" s="6"/>
      <c r="V142" s="7" t="str">
        <f t="shared" si="28"/>
        <v/>
      </c>
      <c r="W142" s="6"/>
      <c r="X142" s="7" t="str">
        <f t="shared" si="29"/>
        <v/>
      </c>
    </row>
    <row r="143" spans="1:24" ht="15.75" customHeight="1">
      <c r="A143">
        <v>141</v>
      </c>
      <c r="B143" s="4" t="s">
        <v>4695</v>
      </c>
      <c r="C143" s="4" t="s">
        <v>4695</v>
      </c>
      <c r="D143" s="4" t="s">
        <v>4696</v>
      </c>
      <c r="E143" s="6" t="s">
        <v>2801</v>
      </c>
      <c r="F143" s="7" t="str">
        <f t="shared" si="20"/>
        <v>ski resort|ski resort&gt;滑雪胜地</v>
      </c>
      <c r="G143" s="10" t="s">
        <v>4695</v>
      </c>
      <c r="H143" s="7" t="str">
        <f t="shared" si="21"/>
        <v>√</v>
      </c>
      <c r="I143" s="6"/>
      <c r="J143" s="7" t="str">
        <f t="shared" si="22"/>
        <v/>
      </c>
      <c r="K143" s="6"/>
      <c r="L143" s="7" t="str">
        <f t="shared" si="23"/>
        <v/>
      </c>
      <c r="M143" s="6"/>
      <c r="N143" s="7" t="str">
        <f t="shared" si="24"/>
        <v/>
      </c>
      <c r="O143" s="6"/>
      <c r="P143" s="7" t="str">
        <f t="shared" si="25"/>
        <v/>
      </c>
      <c r="Q143" s="6"/>
      <c r="R143" s="7" t="str">
        <f t="shared" si="26"/>
        <v/>
      </c>
      <c r="S143" s="6"/>
      <c r="T143" s="7" t="str">
        <f t="shared" si="27"/>
        <v/>
      </c>
      <c r="U143" s="6"/>
      <c r="V143" s="7" t="str">
        <f t="shared" si="28"/>
        <v/>
      </c>
      <c r="W143" s="6"/>
      <c r="X143" s="7" t="str">
        <f t="shared" si="29"/>
        <v/>
      </c>
    </row>
    <row r="144" spans="1:24" ht="15.75" customHeight="1">
      <c r="A144">
        <v>142</v>
      </c>
      <c r="B144" s="4" t="s">
        <v>4697</v>
      </c>
      <c r="C144" s="4" t="s">
        <v>4697</v>
      </c>
      <c r="D144" s="4" t="s">
        <v>4698</v>
      </c>
      <c r="E144" s="6" t="s">
        <v>4697</v>
      </c>
      <c r="F144" s="7" t="str">
        <f t="shared" si="20"/>
        <v>√</v>
      </c>
      <c r="G144" s="10" t="s">
        <v>4699</v>
      </c>
      <c r="H144" s="7" t="str">
        <f t="shared" si="21"/>
        <v>compressed air|compressed air&gt;压缩空气</v>
      </c>
      <c r="I144" s="6"/>
      <c r="J144" s="7" t="str">
        <f t="shared" si="22"/>
        <v/>
      </c>
      <c r="K144" s="6"/>
      <c r="L144" s="7" t="str">
        <f t="shared" si="23"/>
        <v/>
      </c>
      <c r="M144" s="6"/>
      <c r="N144" s="7" t="str">
        <f t="shared" si="24"/>
        <v/>
      </c>
      <c r="O144" s="6"/>
      <c r="P144" s="7" t="str">
        <f t="shared" si="25"/>
        <v/>
      </c>
      <c r="Q144" s="6"/>
      <c r="R144" s="7" t="str">
        <f t="shared" si="26"/>
        <v/>
      </c>
      <c r="S144" s="6"/>
      <c r="T144" s="7" t="str">
        <f t="shared" si="27"/>
        <v/>
      </c>
      <c r="U144" s="6"/>
      <c r="V144" s="7" t="str">
        <f t="shared" si="28"/>
        <v/>
      </c>
      <c r="W144" s="6"/>
      <c r="X144" s="7" t="str">
        <f t="shared" si="29"/>
        <v/>
      </c>
    </row>
    <row r="145" spans="1:24" ht="15.75" customHeight="1">
      <c r="A145">
        <v>143</v>
      </c>
      <c r="B145" s="4" t="s">
        <v>4700</v>
      </c>
      <c r="C145" s="4" t="s">
        <v>4700</v>
      </c>
      <c r="D145" s="4" t="s">
        <v>4701</v>
      </c>
      <c r="E145" s="6" t="s">
        <v>4702</v>
      </c>
      <c r="F145" s="7" t="str">
        <f t="shared" si="20"/>
        <v>cone head|cone head&gt;锥头</v>
      </c>
      <c r="G145" s="10" t="s">
        <v>4702</v>
      </c>
      <c r="H145" s="7" t="str">
        <f t="shared" si="21"/>
        <v>cone head|cone head&gt;锥头</v>
      </c>
      <c r="I145" s="6"/>
      <c r="J145" s="7" t="str">
        <f t="shared" si="22"/>
        <v/>
      </c>
      <c r="K145" s="6"/>
      <c r="L145" s="7" t="str">
        <f t="shared" si="23"/>
        <v/>
      </c>
      <c r="M145" s="6"/>
      <c r="N145" s="7" t="str">
        <f t="shared" si="24"/>
        <v/>
      </c>
      <c r="O145" s="6"/>
      <c r="P145" s="7" t="str">
        <f t="shared" si="25"/>
        <v/>
      </c>
      <c r="Q145" s="6"/>
      <c r="R145" s="7" t="str">
        <f t="shared" si="26"/>
        <v/>
      </c>
      <c r="S145" s="6"/>
      <c r="T145" s="7" t="str">
        <f t="shared" si="27"/>
        <v/>
      </c>
      <c r="U145" s="6"/>
      <c r="V145" s="7" t="str">
        <f t="shared" si="28"/>
        <v/>
      </c>
      <c r="W145" s="6"/>
      <c r="X145" s="7" t="str">
        <f t="shared" si="29"/>
        <v/>
      </c>
    </row>
    <row r="146" spans="1:24" ht="15.75" customHeight="1">
      <c r="A146">
        <v>144</v>
      </c>
      <c r="B146" s="4" t="s">
        <v>4703</v>
      </c>
      <c r="C146" s="4" t="s">
        <v>4703</v>
      </c>
      <c r="D146" s="4" t="s">
        <v>4704</v>
      </c>
      <c r="E146" s="6" t="s">
        <v>4703</v>
      </c>
      <c r="F146" s="7" t="str">
        <f t="shared" si="20"/>
        <v>√</v>
      </c>
      <c r="G146" s="10" t="s">
        <v>4705</v>
      </c>
      <c r="H146" s="7" t="str">
        <f t="shared" si="21"/>
        <v>bird's nest|bird's nest&gt;鸟巢</v>
      </c>
      <c r="I146" s="6"/>
      <c r="J146" s="7" t="str">
        <f t="shared" si="22"/>
        <v/>
      </c>
      <c r="K146" s="6"/>
      <c r="L146" s="7" t="str">
        <f t="shared" si="23"/>
        <v/>
      </c>
      <c r="M146" s="6"/>
      <c r="N146" s="7" t="str">
        <f t="shared" si="24"/>
        <v/>
      </c>
      <c r="O146" s="6"/>
      <c r="P146" s="7" t="str">
        <f t="shared" si="25"/>
        <v/>
      </c>
      <c r="Q146" s="6"/>
      <c r="R146" s="7" t="str">
        <f t="shared" si="26"/>
        <v/>
      </c>
      <c r="S146" s="6"/>
      <c r="T146" s="7" t="str">
        <f t="shared" si="27"/>
        <v/>
      </c>
      <c r="U146" s="6"/>
      <c r="V146" s="7" t="str">
        <f t="shared" si="28"/>
        <v/>
      </c>
      <c r="W146" s="6"/>
      <c r="X146" s="7" t="str">
        <f t="shared" si="29"/>
        <v/>
      </c>
    </row>
    <row r="147" spans="1:24" ht="15.75" customHeight="1">
      <c r="A147">
        <v>145</v>
      </c>
      <c r="B147" s="4" t="s">
        <v>4706</v>
      </c>
      <c r="C147" s="4" t="s">
        <v>4706</v>
      </c>
      <c r="D147" s="4" t="s">
        <v>4707</v>
      </c>
      <c r="E147" s="6" t="s">
        <v>4706</v>
      </c>
      <c r="F147" s="7" t="str">
        <f t="shared" si="20"/>
        <v>√</v>
      </c>
      <c r="G147" s="10" t="s">
        <v>4706</v>
      </c>
      <c r="H147" s="7" t="str">
        <f t="shared" si="21"/>
        <v>√</v>
      </c>
      <c r="I147" s="6"/>
      <c r="J147" s="7" t="str">
        <f t="shared" si="22"/>
        <v/>
      </c>
      <c r="K147" s="6"/>
      <c r="L147" s="7" t="str">
        <f t="shared" si="23"/>
        <v/>
      </c>
      <c r="M147" s="6"/>
      <c r="N147" s="7" t="str">
        <f t="shared" si="24"/>
        <v/>
      </c>
      <c r="O147" s="6"/>
      <c r="P147" s="7" t="str">
        <f t="shared" si="25"/>
        <v/>
      </c>
      <c r="Q147" s="6"/>
      <c r="R147" s="7" t="str">
        <f t="shared" si="26"/>
        <v/>
      </c>
      <c r="S147" s="6"/>
      <c r="T147" s="7" t="str">
        <f t="shared" si="27"/>
        <v/>
      </c>
      <c r="U147" s="6"/>
      <c r="V147" s="7" t="str">
        <f t="shared" si="28"/>
        <v/>
      </c>
      <c r="W147" s="6"/>
      <c r="X147" s="7" t="str">
        <f t="shared" si="29"/>
        <v/>
      </c>
    </row>
    <row r="148" spans="1:24" ht="15.75" customHeight="1">
      <c r="A148">
        <v>146</v>
      </c>
      <c r="B148" s="4" t="s">
        <v>4708</v>
      </c>
      <c r="C148" s="4" t="s">
        <v>4708</v>
      </c>
      <c r="D148" s="4" t="s">
        <v>4709</v>
      </c>
      <c r="E148" s="6" t="s">
        <v>41</v>
      </c>
      <c r="F148" s="7" t="str">
        <f t="shared" si="20"/>
        <v>wood cover|wood cover&gt;木制盖子</v>
      </c>
      <c r="G148" s="10" t="s">
        <v>4710</v>
      </c>
      <c r="H148" s="7" t="str">
        <f t="shared" si="21"/>
        <v>wood cover|wood cover&gt;木制盖子</v>
      </c>
      <c r="I148" s="6"/>
      <c r="J148" s="7" t="str">
        <f t="shared" si="22"/>
        <v/>
      </c>
      <c r="K148" s="6"/>
      <c r="L148" s="7" t="str">
        <f t="shared" si="23"/>
        <v/>
      </c>
      <c r="M148" s="6"/>
      <c r="N148" s="7" t="str">
        <f t="shared" si="24"/>
        <v/>
      </c>
      <c r="O148" s="6"/>
      <c r="P148" s="7" t="str">
        <f t="shared" si="25"/>
        <v/>
      </c>
      <c r="Q148" s="6"/>
      <c r="R148" s="7" t="str">
        <f t="shared" si="26"/>
        <v/>
      </c>
      <c r="S148" s="6"/>
      <c r="T148" s="7" t="str">
        <f t="shared" si="27"/>
        <v/>
      </c>
      <c r="U148" s="6"/>
      <c r="V148" s="7" t="str">
        <f t="shared" si="28"/>
        <v/>
      </c>
      <c r="W148" s="6"/>
      <c r="X148" s="7" t="str">
        <f t="shared" si="29"/>
        <v/>
      </c>
    </row>
    <row r="149" spans="1:24" ht="15.75" customHeight="1">
      <c r="A149">
        <v>147</v>
      </c>
      <c r="B149" s="4" t="s">
        <v>4711</v>
      </c>
      <c r="C149" s="4" t="s">
        <v>4711</v>
      </c>
      <c r="D149" s="4" t="s">
        <v>4712</v>
      </c>
      <c r="E149" s="6" t="s">
        <v>4711</v>
      </c>
      <c r="F149" s="7" t="str">
        <f t="shared" si="20"/>
        <v>√</v>
      </c>
      <c r="G149" s="10" t="s">
        <v>4711</v>
      </c>
      <c r="H149" s="7" t="str">
        <f t="shared" si="21"/>
        <v>√</v>
      </c>
      <c r="I149" s="6"/>
      <c r="J149" s="7" t="str">
        <f t="shared" si="22"/>
        <v/>
      </c>
      <c r="K149" s="6"/>
      <c r="L149" s="7" t="str">
        <f t="shared" si="23"/>
        <v/>
      </c>
      <c r="M149" s="6"/>
      <c r="N149" s="7" t="str">
        <f t="shared" si="24"/>
        <v/>
      </c>
      <c r="O149" s="6"/>
      <c r="P149" s="7" t="str">
        <f t="shared" si="25"/>
        <v/>
      </c>
      <c r="Q149" s="6"/>
      <c r="R149" s="7" t="str">
        <f t="shared" si="26"/>
        <v/>
      </c>
      <c r="S149" s="6"/>
      <c r="T149" s="7" t="str">
        <f t="shared" si="27"/>
        <v/>
      </c>
      <c r="U149" s="6"/>
      <c r="V149" s="7" t="str">
        <f t="shared" si="28"/>
        <v/>
      </c>
      <c r="W149" s="6"/>
      <c r="X149" s="7" t="str">
        <f t="shared" si="29"/>
        <v/>
      </c>
    </row>
    <row r="150" spans="1:24" ht="15.75" customHeight="1">
      <c r="A150">
        <v>148</v>
      </c>
      <c r="B150" s="4" t="s">
        <v>4713</v>
      </c>
      <c r="C150" s="4" t="s">
        <v>4713</v>
      </c>
      <c r="D150" s="4" t="s">
        <v>4714</v>
      </c>
      <c r="E150" s="6" t="s">
        <v>4715</v>
      </c>
      <c r="F150" s="7" t="str">
        <f t="shared" si="20"/>
        <v>measuring equipment|measuring equipment&gt;测量设备</v>
      </c>
      <c r="G150" s="10" t="s">
        <v>4713</v>
      </c>
      <c r="H150" s="7" t="str">
        <f t="shared" si="21"/>
        <v>√</v>
      </c>
      <c r="I150" s="6"/>
      <c r="J150" s="7" t="str">
        <f t="shared" si="22"/>
        <v/>
      </c>
      <c r="K150" s="6"/>
      <c r="L150" s="7" t="str">
        <f t="shared" si="23"/>
        <v/>
      </c>
      <c r="M150" s="6"/>
      <c r="N150" s="7" t="str">
        <f t="shared" si="24"/>
        <v/>
      </c>
      <c r="O150" s="6"/>
      <c r="P150" s="7" t="str">
        <f t="shared" si="25"/>
        <v/>
      </c>
      <c r="Q150" s="6"/>
      <c r="R150" s="7" t="str">
        <f t="shared" si="26"/>
        <v/>
      </c>
      <c r="S150" s="6"/>
      <c r="T150" s="7" t="str">
        <f t="shared" si="27"/>
        <v/>
      </c>
      <c r="U150" s="6"/>
      <c r="V150" s="7" t="str">
        <f t="shared" si="28"/>
        <v/>
      </c>
      <c r="W150" s="6"/>
      <c r="X150" s="7" t="str">
        <f t="shared" si="29"/>
        <v/>
      </c>
    </row>
    <row r="151" spans="1:24" ht="15.75" customHeight="1">
      <c r="A151">
        <v>149</v>
      </c>
      <c r="B151" s="4" t="s">
        <v>4716</v>
      </c>
      <c r="C151" s="4" t="s">
        <v>4716</v>
      </c>
      <c r="D151" s="4" t="s">
        <v>4717</v>
      </c>
      <c r="E151" s="6" t="s">
        <v>4716</v>
      </c>
      <c r="F151" s="7" t="str">
        <f t="shared" si="20"/>
        <v>√</v>
      </c>
      <c r="G151" s="10" t="s">
        <v>4716</v>
      </c>
      <c r="H151" s="7" t="str">
        <f t="shared" si="21"/>
        <v>√</v>
      </c>
      <c r="I151" s="6"/>
      <c r="J151" s="7" t="str">
        <f t="shared" si="22"/>
        <v/>
      </c>
      <c r="K151" s="6"/>
      <c r="L151" s="7" t="str">
        <f t="shared" si="23"/>
        <v/>
      </c>
      <c r="M151" s="6"/>
      <c r="N151" s="7" t="str">
        <f t="shared" si="24"/>
        <v/>
      </c>
      <c r="O151" s="6"/>
      <c r="P151" s="7" t="str">
        <f t="shared" si="25"/>
        <v/>
      </c>
      <c r="Q151" s="6"/>
      <c r="R151" s="7" t="str">
        <f t="shared" si="26"/>
        <v/>
      </c>
      <c r="S151" s="6"/>
      <c r="T151" s="7" t="str">
        <f t="shared" si="27"/>
        <v/>
      </c>
      <c r="U151" s="6"/>
      <c r="V151" s="7" t="str">
        <f t="shared" si="28"/>
        <v/>
      </c>
      <c r="W151" s="6"/>
      <c r="X151" s="7" t="str">
        <f t="shared" si="29"/>
        <v/>
      </c>
    </row>
    <row r="152" spans="1:24" ht="15.75" customHeight="1">
      <c r="A152">
        <v>150</v>
      </c>
      <c r="B152" s="4" t="s">
        <v>4718</v>
      </c>
      <c r="C152" s="4" t="s">
        <v>4718</v>
      </c>
      <c r="D152" s="4" t="s">
        <v>4719</v>
      </c>
      <c r="E152" s="6" t="s">
        <v>4718</v>
      </c>
      <c r="F152" s="7" t="str">
        <f t="shared" si="20"/>
        <v>√</v>
      </c>
      <c r="G152" s="10" t="s">
        <v>4718</v>
      </c>
      <c r="H152" s="7" t="str">
        <f t="shared" si="21"/>
        <v>√</v>
      </c>
      <c r="I152" s="6"/>
      <c r="J152" s="7" t="str">
        <f t="shared" si="22"/>
        <v/>
      </c>
      <c r="K152" s="6"/>
      <c r="L152" s="7" t="str">
        <f t="shared" si="23"/>
        <v/>
      </c>
      <c r="M152" s="6"/>
      <c r="N152" s="7" t="str">
        <f t="shared" si="24"/>
        <v/>
      </c>
      <c r="O152" s="6"/>
      <c r="P152" s="7" t="str">
        <f t="shared" si="25"/>
        <v/>
      </c>
      <c r="Q152" s="6"/>
      <c r="R152" s="7" t="str">
        <f t="shared" si="26"/>
        <v/>
      </c>
      <c r="S152" s="6"/>
      <c r="T152" s="7" t="str">
        <f t="shared" si="27"/>
        <v/>
      </c>
      <c r="U152" s="6"/>
      <c r="V152" s="7" t="str">
        <f t="shared" si="28"/>
        <v/>
      </c>
      <c r="W152" s="6"/>
      <c r="X152" s="7" t="str">
        <f t="shared" si="29"/>
        <v/>
      </c>
    </row>
    <row r="153" spans="1:24" ht="15.75" customHeight="1">
      <c r="A153">
        <v>151</v>
      </c>
      <c r="B153" s="4" t="s">
        <v>4720</v>
      </c>
      <c r="C153" s="4" t="s">
        <v>4720</v>
      </c>
      <c r="D153" s="4" t="s">
        <v>4721</v>
      </c>
      <c r="E153" s="6" t="s">
        <v>4722</v>
      </c>
      <c r="F153" s="7" t="str">
        <f t="shared" si="20"/>
        <v>medical stitches|medical stitches&gt;医学缝合</v>
      </c>
      <c r="G153" s="10" t="s">
        <v>4723</v>
      </c>
      <c r="H153" s="7" t="str">
        <f t="shared" si="21"/>
        <v>medical stitches|medical stitches&gt;医学缝合</v>
      </c>
      <c r="I153" s="6"/>
      <c r="J153" s="7" t="str">
        <f t="shared" si="22"/>
        <v/>
      </c>
      <c r="K153" s="6"/>
      <c r="L153" s="7" t="str">
        <f t="shared" si="23"/>
        <v/>
      </c>
      <c r="M153" s="6"/>
      <c r="N153" s="7" t="str">
        <f t="shared" si="24"/>
        <v/>
      </c>
      <c r="O153" s="6"/>
      <c r="P153" s="7" t="str">
        <f t="shared" si="25"/>
        <v/>
      </c>
      <c r="Q153" s="6"/>
      <c r="R153" s="7" t="str">
        <f t="shared" si="26"/>
        <v/>
      </c>
      <c r="S153" s="6"/>
      <c r="T153" s="7" t="str">
        <f t="shared" si="27"/>
        <v/>
      </c>
      <c r="U153" s="6"/>
      <c r="V153" s="7" t="str">
        <f t="shared" si="28"/>
        <v/>
      </c>
      <c r="W153" s="6"/>
      <c r="X153" s="7" t="str">
        <f t="shared" si="29"/>
        <v/>
      </c>
    </row>
    <row r="154" spans="1:24" ht="15.75" customHeight="1">
      <c r="A154">
        <v>152</v>
      </c>
      <c r="B154" s="4" t="s">
        <v>4724</v>
      </c>
      <c r="C154" s="4" t="s">
        <v>4724</v>
      </c>
      <c r="D154" s="4" t="s">
        <v>4725</v>
      </c>
      <c r="E154" s="6" t="s">
        <v>4726</v>
      </c>
      <c r="F154" s="7" t="str">
        <f t="shared" si="20"/>
        <v>skating boards|skating boards&gt;溜冰 板</v>
      </c>
      <c r="G154" s="10" t="s">
        <v>46</v>
      </c>
      <c r="H154" s="7" t="str">
        <f t="shared" si="21"/>
        <v>skating boards|skating boards&gt;溜冰 板</v>
      </c>
      <c r="I154" s="6"/>
      <c r="J154" s="7" t="str">
        <f t="shared" si="22"/>
        <v/>
      </c>
      <c r="K154" s="6"/>
      <c r="L154" s="7" t="str">
        <f t="shared" si="23"/>
        <v/>
      </c>
      <c r="M154" s="6"/>
      <c r="N154" s="7" t="str">
        <f t="shared" si="24"/>
        <v/>
      </c>
      <c r="O154" s="6"/>
      <c r="P154" s="7" t="str">
        <f t="shared" si="25"/>
        <v/>
      </c>
      <c r="Q154" s="6"/>
      <c r="R154" s="7" t="str">
        <f t="shared" si="26"/>
        <v/>
      </c>
      <c r="S154" s="6"/>
      <c r="T154" s="7" t="str">
        <f t="shared" si="27"/>
        <v/>
      </c>
      <c r="U154" s="6"/>
      <c r="V154" s="7" t="str">
        <f t="shared" si="28"/>
        <v/>
      </c>
      <c r="W154" s="6"/>
      <c r="X154" s="7" t="str">
        <f t="shared" si="29"/>
        <v/>
      </c>
    </row>
    <row r="155" spans="1:24" ht="15.75" customHeight="1">
      <c r="A155">
        <v>153</v>
      </c>
      <c r="B155" s="4" t="s">
        <v>4727</v>
      </c>
      <c r="C155" s="4" t="s">
        <v>4727</v>
      </c>
      <c r="D155" s="4" t="s">
        <v>4728</v>
      </c>
      <c r="E155" s="6" t="s">
        <v>4727</v>
      </c>
      <c r="F155" s="7" t="str">
        <f t="shared" si="20"/>
        <v>√</v>
      </c>
      <c r="G155" s="10" t="s">
        <v>4727</v>
      </c>
      <c r="H155" s="7" t="str">
        <f t="shared" si="21"/>
        <v>√</v>
      </c>
      <c r="I155" s="6"/>
      <c r="J155" s="7" t="str">
        <f t="shared" si="22"/>
        <v/>
      </c>
      <c r="K155" s="6"/>
      <c r="L155" s="7" t="str">
        <f t="shared" si="23"/>
        <v/>
      </c>
      <c r="M155" s="6"/>
      <c r="N155" s="7" t="str">
        <f t="shared" si="24"/>
        <v/>
      </c>
      <c r="O155" s="6"/>
      <c r="P155" s="7" t="str">
        <f t="shared" si="25"/>
        <v/>
      </c>
      <c r="Q155" s="6"/>
      <c r="R155" s="7" t="str">
        <f t="shared" si="26"/>
        <v/>
      </c>
      <c r="S155" s="6"/>
      <c r="T155" s="7" t="str">
        <f t="shared" si="27"/>
        <v/>
      </c>
      <c r="U155" s="6"/>
      <c r="V155" s="7" t="str">
        <f t="shared" si="28"/>
        <v/>
      </c>
      <c r="W155" s="6"/>
      <c r="X155" s="7" t="str">
        <f t="shared" si="29"/>
        <v/>
      </c>
    </row>
    <row r="156" spans="1:24" ht="15.75" customHeight="1">
      <c r="A156">
        <v>154</v>
      </c>
      <c r="B156" s="4" t="s">
        <v>4729</v>
      </c>
      <c r="C156" s="4" t="s">
        <v>4729</v>
      </c>
      <c r="D156" s="4" t="s">
        <v>4730</v>
      </c>
      <c r="E156" s="6" t="s">
        <v>4729</v>
      </c>
      <c r="F156" s="7" t="str">
        <f t="shared" si="20"/>
        <v>√</v>
      </c>
      <c r="G156" s="10" t="s">
        <v>4729</v>
      </c>
      <c r="H156" s="7" t="str">
        <f t="shared" si="21"/>
        <v>√</v>
      </c>
      <c r="I156" s="6"/>
      <c r="J156" s="7" t="str">
        <f t="shared" si="22"/>
        <v/>
      </c>
      <c r="K156" s="6"/>
      <c r="L156" s="7" t="str">
        <f t="shared" si="23"/>
        <v/>
      </c>
      <c r="M156" s="6"/>
      <c r="N156" s="7" t="str">
        <f t="shared" si="24"/>
        <v/>
      </c>
      <c r="O156" s="6"/>
      <c r="P156" s="7" t="str">
        <f t="shared" si="25"/>
        <v/>
      </c>
      <c r="Q156" s="6"/>
      <c r="R156" s="7" t="str">
        <f t="shared" si="26"/>
        <v/>
      </c>
      <c r="S156" s="6"/>
      <c r="T156" s="7" t="str">
        <f t="shared" si="27"/>
        <v/>
      </c>
      <c r="U156" s="6"/>
      <c r="V156" s="7" t="str">
        <f t="shared" si="28"/>
        <v/>
      </c>
      <c r="W156" s="6"/>
      <c r="X156" s="7" t="str">
        <f t="shared" si="29"/>
        <v/>
      </c>
    </row>
    <row r="157" spans="1:24" ht="15.75" customHeight="1">
      <c r="A157">
        <v>155</v>
      </c>
      <c r="B157" s="4" t="s">
        <v>4731</v>
      </c>
      <c r="C157" s="4" t="s">
        <v>4731</v>
      </c>
      <c r="D157" s="4" t="s">
        <v>4732</v>
      </c>
      <c r="E157" s="6" t="s">
        <v>41</v>
      </c>
      <c r="F157" s="7" t="str">
        <f t="shared" si="20"/>
        <v>reading frequency|reading frequency&gt;阅读频率</v>
      </c>
      <c r="G157" s="10" t="s">
        <v>4733</v>
      </c>
      <c r="H157" s="7" t="str">
        <f t="shared" si="21"/>
        <v>reading frequency|reading frequency&gt;阅读频率</v>
      </c>
      <c r="I157" s="6"/>
      <c r="J157" s="7" t="str">
        <f t="shared" si="22"/>
        <v/>
      </c>
      <c r="K157" s="6"/>
      <c r="L157" s="7" t="str">
        <f t="shared" si="23"/>
        <v/>
      </c>
      <c r="M157" s="6"/>
      <c r="N157" s="7" t="str">
        <f t="shared" si="24"/>
        <v/>
      </c>
      <c r="O157" s="6"/>
      <c r="P157" s="7" t="str">
        <f t="shared" si="25"/>
        <v/>
      </c>
      <c r="Q157" s="6"/>
      <c r="R157" s="7" t="str">
        <f t="shared" si="26"/>
        <v/>
      </c>
      <c r="S157" s="6"/>
      <c r="T157" s="7" t="str">
        <f t="shared" si="27"/>
        <v/>
      </c>
      <c r="U157" s="6"/>
      <c r="V157" s="7" t="str">
        <f t="shared" si="28"/>
        <v/>
      </c>
      <c r="W157" s="6"/>
      <c r="X157" s="7" t="str">
        <f t="shared" si="29"/>
        <v/>
      </c>
    </row>
    <row r="158" spans="1:24" ht="15.75" customHeight="1">
      <c r="A158">
        <v>156</v>
      </c>
      <c r="B158" s="4" t="s">
        <v>4734</v>
      </c>
      <c r="C158" s="4" t="s">
        <v>4734</v>
      </c>
      <c r="D158" s="4" t="s">
        <v>4735</v>
      </c>
      <c r="E158" s="6" t="s">
        <v>4734</v>
      </c>
      <c r="F158" s="7" t="str">
        <f t="shared" si="20"/>
        <v>√</v>
      </c>
      <c r="G158" s="10" t="s">
        <v>4734</v>
      </c>
      <c r="H158" s="7" t="str">
        <f t="shared" si="21"/>
        <v>√</v>
      </c>
      <c r="I158" s="6"/>
      <c r="J158" s="7" t="str">
        <f t="shared" si="22"/>
        <v/>
      </c>
      <c r="K158" s="6"/>
      <c r="L158" s="7" t="str">
        <f t="shared" si="23"/>
        <v/>
      </c>
      <c r="M158" s="6"/>
      <c r="N158" s="7" t="str">
        <f t="shared" si="24"/>
        <v/>
      </c>
      <c r="O158" s="6"/>
      <c r="P158" s="7" t="str">
        <f t="shared" si="25"/>
        <v/>
      </c>
      <c r="Q158" s="6"/>
      <c r="R158" s="7" t="str">
        <f t="shared" si="26"/>
        <v/>
      </c>
      <c r="S158" s="6"/>
      <c r="T158" s="7" t="str">
        <f t="shared" si="27"/>
        <v/>
      </c>
      <c r="U158" s="6"/>
      <c r="V158" s="7" t="str">
        <f t="shared" si="28"/>
        <v/>
      </c>
      <c r="W158" s="6"/>
      <c r="X158" s="7" t="str">
        <f t="shared" si="29"/>
        <v/>
      </c>
    </row>
    <row r="159" spans="1:24" ht="15.75" customHeight="1">
      <c r="A159">
        <v>157</v>
      </c>
      <c r="B159" s="4" t="s">
        <v>4736</v>
      </c>
      <c r="C159" s="4" t="s">
        <v>4736</v>
      </c>
      <c r="D159" s="4" t="s">
        <v>4737</v>
      </c>
      <c r="E159" s="6" t="s">
        <v>4736</v>
      </c>
      <c r="F159" s="7" t="str">
        <f t="shared" si="20"/>
        <v>√</v>
      </c>
      <c r="G159" s="10" t="s">
        <v>4736</v>
      </c>
      <c r="H159" s="7" t="str">
        <f t="shared" si="21"/>
        <v>√</v>
      </c>
      <c r="I159" s="6"/>
      <c r="J159" s="7" t="str">
        <f t="shared" si="22"/>
        <v/>
      </c>
      <c r="K159" s="6"/>
      <c r="L159" s="7" t="str">
        <f t="shared" si="23"/>
        <v/>
      </c>
      <c r="M159" s="6"/>
      <c r="N159" s="7" t="str">
        <f t="shared" si="24"/>
        <v/>
      </c>
      <c r="O159" s="6"/>
      <c r="P159" s="7" t="str">
        <f t="shared" si="25"/>
        <v/>
      </c>
      <c r="Q159" s="6"/>
      <c r="R159" s="7" t="str">
        <f t="shared" si="26"/>
        <v/>
      </c>
      <c r="S159" s="6"/>
      <c r="T159" s="7" t="str">
        <f t="shared" si="27"/>
        <v/>
      </c>
      <c r="U159" s="6"/>
      <c r="V159" s="7" t="str">
        <f t="shared" si="28"/>
        <v/>
      </c>
      <c r="W159" s="6"/>
      <c r="X159" s="7" t="str">
        <f t="shared" si="29"/>
        <v/>
      </c>
    </row>
    <row r="160" spans="1:24" ht="15.75" customHeight="1">
      <c r="A160">
        <v>158</v>
      </c>
      <c r="B160" s="4" t="s">
        <v>4738</v>
      </c>
      <c r="C160" s="4" t="s">
        <v>4738</v>
      </c>
      <c r="D160" s="4" t="s">
        <v>4739</v>
      </c>
      <c r="E160" s="6" t="s">
        <v>4738</v>
      </c>
      <c r="F160" s="7" t="str">
        <f t="shared" si="20"/>
        <v>√</v>
      </c>
      <c r="G160" s="10" t="s">
        <v>4738</v>
      </c>
      <c r="H160" s="7" t="str">
        <f t="shared" si="21"/>
        <v>√</v>
      </c>
      <c r="I160" s="6"/>
      <c r="J160" s="7" t="str">
        <f t="shared" si="22"/>
        <v/>
      </c>
      <c r="K160" s="6"/>
      <c r="L160" s="7" t="str">
        <f t="shared" si="23"/>
        <v/>
      </c>
      <c r="M160" s="6"/>
      <c r="N160" s="7" t="str">
        <f t="shared" si="24"/>
        <v/>
      </c>
      <c r="O160" s="6"/>
      <c r="P160" s="7" t="str">
        <f t="shared" si="25"/>
        <v/>
      </c>
      <c r="Q160" s="6"/>
      <c r="R160" s="7" t="str">
        <f t="shared" si="26"/>
        <v/>
      </c>
      <c r="S160" s="6"/>
      <c r="T160" s="7" t="str">
        <f t="shared" si="27"/>
        <v/>
      </c>
      <c r="U160" s="6"/>
      <c r="V160" s="7" t="str">
        <f t="shared" si="28"/>
        <v/>
      </c>
      <c r="W160" s="6"/>
      <c r="X160" s="7" t="str">
        <f t="shared" si="29"/>
        <v/>
      </c>
    </row>
    <row r="161" spans="1:24" ht="15.75" customHeight="1">
      <c r="A161">
        <v>159</v>
      </c>
      <c r="B161" s="4" t="s">
        <v>4740</v>
      </c>
      <c r="C161" s="4" t="s">
        <v>4741</v>
      </c>
      <c r="D161" s="4" t="s">
        <v>4742</v>
      </c>
      <c r="E161" s="6" t="s">
        <v>4740</v>
      </c>
      <c r="F161" s="7" t="str">
        <f t="shared" si="20"/>
        <v>√</v>
      </c>
      <c r="G161" s="10" t="s">
        <v>4743</v>
      </c>
      <c r="H161" s="7" t="str">
        <f t="shared" si="21"/>
        <v>fishing licences|fishing licenses&gt;捕捞许可证</v>
      </c>
      <c r="I161" s="6"/>
      <c r="J161" s="7" t="str">
        <f t="shared" si="22"/>
        <v/>
      </c>
      <c r="K161" s="6"/>
      <c r="L161" s="7" t="str">
        <f t="shared" si="23"/>
        <v/>
      </c>
      <c r="M161" s="6"/>
      <c r="N161" s="7" t="str">
        <f t="shared" si="24"/>
        <v/>
      </c>
      <c r="O161" s="6"/>
      <c r="P161" s="7" t="str">
        <f t="shared" si="25"/>
        <v/>
      </c>
      <c r="Q161" s="6"/>
      <c r="R161" s="7" t="str">
        <f t="shared" si="26"/>
        <v/>
      </c>
      <c r="S161" s="6"/>
      <c r="T161" s="7" t="str">
        <f t="shared" si="27"/>
        <v/>
      </c>
      <c r="U161" s="6"/>
      <c r="V161" s="7" t="str">
        <f t="shared" si="28"/>
        <v/>
      </c>
      <c r="W161" s="6"/>
      <c r="X161" s="7" t="str">
        <f t="shared" si="29"/>
        <v/>
      </c>
    </row>
    <row r="162" spans="1:24" ht="15.75" customHeight="1">
      <c r="A162">
        <v>160</v>
      </c>
      <c r="B162" s="4" t="s">
        <v>4744</v>
      </c>
      <c r="C162" s="4" t="s">
        <v>4744</v>
      </c>
      <c r="D162" s="4" t="s">
        <v>2647</v>
      </c>
      <c r="E162" s="6" t="s">
        <v>4744</v>
      </c>
      <c r="F162" s="7" t="str">
        <f t="shared" si="20"/>
        <v>√</v>
      </c>
      <c r="G162" s="10" t="s">
        <v>4744</v>
      </c>
      <c r="H162" s="7" t="str">
        <f t="shared" si="21"/>
        <v>√</v>
      </c>
      <c r="I162" s="6"/>
      <c r="J162" s="7" t="str">
        <f t="shared" si="22"/>
        <v/>
      </c>
      <c r="K162" s="6"/>
      <c r="L162" s="7" t="str">
        <f t="shared" si="23"/>
        <v/>
      </c>
      <c r="M162" s="6"/>
      <c r="N162" s="7" t="str">
        <f t="shared" si="24"/>
        <v/>
      </c>
      <c r="O162" s="6"/>
      <c r="P162" s="7" t="str">
        <f t="shared" si="25"/>
        <v/>
      </c>
      <c r="Q162" s="6"/>
      <c r="R162" s="7" t="str">
        <f t="shared" si="26"/>
        <v/>
      </c>
      <c r="S162" s="6"/>
      <c r="T162" s="7" t="str">
        <f t="shared" si="27"/>
        <v/>
      </c>
      <c r="U162" s="6"/>
      <c r="V162" s="7" t="str">
        <f t="shared" si="28"/>
        <v/>
      </c>
      <c r="W162" s="6"/>
      <c r="X162" s="7" t="str">
        <f t="shared" si="29"/>
        <v/>
      </c>
    </row>
    <row r="163" spans="1:24" ht="15.75" customHeight="1">
      <c r="A163">
        <v>161</v>
      </c>
      <c r="B163" s="4" t="s">
        <v>4745</v>
      </c>
      <c r="C163" s="4" t="s">
        <v>4745</v>
      </c>
      <c r="D163" s="4" t="s">
        <v>4746</v>
      </c>
      <c r="E163" s="6" t="s">
        <v>4745</v>
      </c>
      <c r="F163" s="7" t="str">
        <f t="shared" si="20"/>
        <v>√</v>
      </c>
      <c r="G163" s="10" t="s">
        <v>4745</v>
      </c>
      <c r="H163" s="7" t="str">
        <f t="shared" si="21"/>
        <v>√</v>
      </c>
      <c r="I163" s="6"/>
      <c r="J163" s="7" t="str">
        <f t="shared" si="22"/>
        <v/>
      </c>
      <c r="K163" s="6"/>
      <c r="L163" s="7" t="str">
        <f t="shared" si="23"/>
        <v/>
      </c>
      <c r="M163" s="6"/>
      <c r="N163" s="7" t="str">
        <f t="shared" si="24"/>
        <v/>
      </c>
      <c r="O163" s="6"/>
      <c r="P163" s="7" t="str">
        <f t="shared" si="25"/>
        <v/>
      </c>
      <c r="Q163" s="6"/>
      <c r="R163" s="7" t="str">
        <f t="shared" si="26"/>
        <v/>
      </c>
      <c r="S163" s="6"/>
      <c r="T163" s="7" t="str">
        <f t="shared" si="27"/>
        <v/>
      </c>
      <c r="U163" s="6"/>
      <c r="V163" s="7" t="str">
        <f t="shared" si="28"/>
        <v/>
      </c>
      <c r="W163" s="6"/>
      <c r="X163" s="7" t="str">
        <f t="shared" si="29"/>
        <v/>
      </c>
    </row>
    <row r="164" spans="1:24" ht="15.75" customHeight="1">
      <c r="A164">
        <v>162</v>
      </c>
      <c r="B164" s="4" t="s">
        <v>4747</v>
      </c>
      <c r="C164" s="4" t="s">
        <v>4747</v>
      </c>
      <c r="D164" s="4" t="s">
        <v>4748</v>
      </c>
      <c r="E164" s="6" t="s">
        <v>4747</v>
      </c>
      <c r="F164" s="7" t="str">
        <f t="shared" si="20"/>
        <v>√</v>
      </c>
      <c r="G164" s="10" t="s">
        <v>4749</v>
      </c>
      <c r="H164" s="7" t="str">
        <f t="shared" si="21"/>
        <v>field note|field note&gt;字段注释</v>
      </c>
      <c r="I164" s="6"/>
      <c r="J164" s="7" t="str">
        <f t="shared" si="22"/>
        <v/>
      </c>
      <c r="K164" s="6"/>
      <c r="L164" s="7" t="str">
        <f t="shared" si="23"/>
        <v/>
      </c>
      <c r="M164" s="6"/>
      <c r="N164" s="7" t="str">
        <f t="shared" si="24"/>
        <v/>
      </c>
      <c r="O164" s="6"/>
      <c r="P164" s="7" t="str">
        <f t="shared" si="25"/>
        <v/>
      </c>
      <c r="Q164" s="6"/>
      <c r="R164" s="7" t="str">
        <f t="shared" si="26"/>
        <v/>
      </c>
      <c r="S164" s="6"/>
      <c r="T164" s="7" t="str">
        <f t="shared" si="27"/>
        <v/>
      </c>
      <c r="U164" s="6"/>
      <c r="V164" s="7" t="str">
        <f t="shared" si="28"/>
        <v/>
      </c>
      <c r="W164" s="6"/>
      <c r="X164" s="7" t="str">
        <f t="shared" si="29"/>
        <v/>
      </c>
    </row>
    <row r="165" spans="1:24" ht="15.75" customHeight="1">
      <c r="A165">
        <v>163</v>
      </c>
      <c r="B165" s="4" t="s">
        <v>4750</v>
      </c>
      <c r="C165" s="4" t="s">
        <v>4750</v>
      </c>
      <c r="D165" s="4" t="s">
        <v>4751</v>
      </c>
      <c r="E165" s="6" t="s">
        <v>4750</v>
      </c>
      <c r="F165" s="7" t="str">
        <f t="shared" si="20"/>
        <v>√</v>
      </c>
      <c r="G165" s="10" t="s">
        <v>4752</v>
      </c>
      <c r="H165" s="7" t="str">
        <f t="shared" si="21"/>
        <v>video recording|video recording&gt;视频录制</v>
      </c>
      <c r="I165" s="6"/>
      <c r="J165" s="7" t="str">
        <f t="shared" si="22"/>
        <v/>
      </c>
      <c r="K165" s="6"/>
      <c r="L165" s="7" t="str">
        <f t="shared" si="23"/>
        <v/>
      </c>
      <c r="M165" s="6"/>
      <c r="N165" s="7" t="str">
        <f t="shared" si="24"/>
        <v/>
      </c>
      <c r="O165" s="6"/>
      <c r="P165" s="7" t="str">
        <f t="shared" si="25"/>
        <v/>
      </c>
      <c r="Q165" s="6"/>
      <c r="R165" s="7" t="str">
        <f t="shared" si="26"/>
        <v/>
      </c>
      <c r="S165" s="6"/>
      <c r="T165" s="7" t="str">
        <f t="shared" si="27"/>
        <v/>
      </c>
      <c r="U165" s="6"/>
      <c r="V165" s="7" t="str">
        <f t="shared" si="28"/>
        <v/>
      </c>
      <c r="W165" s="6"/>
      <c r="X165" s="7" t="str">
        <f t="shared" si="29"/>
        <v/>
      </c>
    </row>
    <row r="166" spans="1:24" ht="15.75" customHeight="1">
      <c r="A166">
        <v>164</v>
      </c>
      <c r="B166" s="4" t="s">
        <v>4753</v>
      </c>
      <c r="C166" s="4" t="s">
        <v>4753</v>
      </c>
      <c r="D166" s="4" t="s">
        <v>4754</v>
      </c>
      <c r="E166" s="6" t="s">
        <v>4755</v>
      </c>
      <c r="F166" s="7" t="str">
        <f t="shared" si="20"/>
        <v>museum archives|museum archives&gt;博物馆档案馆</v>
      </c>
      <c r="G166" s="10" t="s">
        <v>41</v>
      </c>
      <c r="H166" s="7" t="str">
        <f t="shared" si="21"/>
        <v>museum archives|museum archives&gt;博物馆档案馆</v>
      </c>
      <c r="I166" s="6"/>
      <c r="J166" s="7" t="str">
        <f t="shared" si="22"/>
        <v/>
      </c>
      <c r="K166" s="6"/>
      <c r="L166" s="7" t="str">
        <f t="shared" si="23"/>
        <v/>
      </c>
      <c r="M166" s="6"/>
      <c r="N166" s="7" t="str">
        <f t="shared" si="24"/>
        <v/>
      </c>
      <c r="O166" s="6"/>
      <c r="P166" s="7" t="str">
        <f t="shared" si="25"/>
        <v/>
      </c>
      <c r="Q166" s="6"/>
      <c r="R166" s="7" t="str">
        <f t="shared" si="26"/>
        <v/>
      </c>
      <c r="S166" s="6"/>
      <c r="T166" s="7" t="str">
        <f t="shared" si="27"/>
        <v/>
      </c>
      <c r="U166" s="6"/>
      <c r="V166" s="7" t="str">
        <f t="shared" si="28"/>
        <v/>
      </c>
      <c r="W166" s="6"/>
      <c r="X166" s="7" t="str">
        <f t="shared" si="29"/>
        <v/>
      </c>
    </row>
    <row r="167" spans="1:24" ht="15.75" customHeight="1">
      <c r="A167">
        <v>165</v>
      </c>
      <c r="B167" s="4" t="s">
        <v>4756</v>
      </c>
      <c r="C167" s="4" t="s">
        <v>4756</v>
      </c>
      <c r="D167" s="4" t="s">
        <v>4757</v>
      </c>
      <c r="E167" s="6" t="s">
        <v>4756</v>
      </c>
      <c r="F167" s="7" t="str">
        <f t="shared" si="20"/>
        <v>√</v>
      </c>
      <c r="G167" s="10" t="s">
        <v>4756</v>
      </c>
      <c r="H167" s="7" t="str">
        <f t="shared" si="21"/>
        <v>√</v>
      </c>
      <c r="I167" s="6"/>
      <c r="J167" s="7" t="str">
        <f t="shared" si="22"/>
        <v/>
      </c>
      <c r="K167" s="6"/>
      <c r="L167" s="7" t="str">
        <f t="shared" si="23"/>
        <v/>
      </c>
      <c r="M167" s="6"/>
      <c r="N167" s="7" t="str">
        <f t="shared" si="24"/>
        <v/>
      </c>
      <c r="O167" s="6"/>
      <c r="P167" s="7" t="str">
        <f t="shared" si="25"/>
        <v/>
      </c>
      <c r="Q167" s="6"/>
      <c r="R167" s="7" t="str">
        <f t="shared" si="26"/>
        <v/>
      </c>
      <c r="S167" s="6"/>
      <c r="T167" s="7" t="str">
        <f t="shared" si="27"/>
        <v/>
      </c>
      <c r="U167" s="6"/>
      <c r="V167" s="7" t="str">
        <f t="shared" si="28"/>
        <v/>
      </c>
      <c r="W167" s="6"/>
      <c r="X167" s="7" t="str">
        <f t="shared" si="29"/>
        <v/>
      </c>
    </row>
    <row r="168" spans="1:24" ht="15.75" customHeight="1">
      <c r="A168">
        <v>166</v>
      </c>
      <c r="B168" s="4" t="s">
        <v>4758</v>
      </c>
      <c r="C168" s="4" t="s">
        <v>4758</v>
      </c>
      <c r="D168" s="4" t="s">
        <v>4759</v>
      </c>
      <c r="E168" s="6" t="s">
        <v>4760</v>
      </c>
      <c r="F168" s="7" t="str">
        <f t="shared" si="20"/>
        <v>orientation session|orientation session&gt;新生会议</v>
      </c>
      <c r="G168" s="10" t="s">
        <v>4760</v>
      </c>
      <c r="H168" s="7" t="str">
        <f t="shared" si="21"/>
        <v>orientation session|orientation session&gt;新生会议</v>
      </c>
      <c r="I168" s="6"/>
      <c r="J168" s="7" t="str">
        <f t="shared" si="22"/>
        <v/>
      </c>
      <c r="K168" s="6"/>
      <c r="L168" s="7" t="str">
        <f t="shared" si="23"/>
        <v/>
      </c>
      <c r="M168" s="6"/>
      <c r="N168" s="7" t="str">
        <f t="shared" si="24"/>
        <v/>
      </c>
      <c r="O168" s="6"/>
      <c r="P168" s="7" t="str">
        <f t="shared" si="25"/>
        <v/>
      </c>
      <c r="Q168" s="6"/>
      <c r="R168" s="7" t="str">
        <f t="shared" si="26"/>
        <v/>
      </c>
      <c r="S168" s="6"/>
      <c r="T168" s="7" t="str">
        <f t="shared" si="27"/>
        <v/>
      </c>
      <c r="U168" s="6"/>
      <c r="V168" s="7" t="str">
        <f t="shared" si="28"/>
        <v/>
      </c>
      <c r="W168" s="6"/>
      <c r="X168" s="7" t="str">
        <f t="shared" si="29"/>
        <v/>
      </c>
    </row>
    <row r="169" spans="1:24" ht="15.75" customHeight="1">
      <c r="A169">
        <v>167</v>
      </c>
      <c r="B169" s="4" t="s">
        <v>4761</v>
      </c>
      <c r="C169" s="4" t="s">
        <v>4761</v>
      </c>
      <c r="D169" s="4" t="s">
        <v>4762</v>
      </c>
      <c r="E169" s="6" t="s">
        <v>4761</v>
      </c>
      <c r="F169" s="7" t="str">
        <f t="shared" si="20"/>
        <v>√</v>
      </c>
      <c r="G169" s="10" t="s">
        <v>4761</v>
      </c>
      <c r="H169" s="7" t="str">
        <f t="shared" si="21"/>
        <v>√</v>
      </c>
      <c r="I169" s="6"/>
      <c r="J169" s="7" t="str">
        <f t="shared" si="22"/>
        <v/>
      </c>
      <c r="K169" s="6"/>
      <c r="L169" s="7" t="str">
        <f t="shared" si="23"/>
        <v/>
      </c>
      <c r="M169" s="6"/>
      <c r="N169" s="7" t="str">
        <f t="shared" si="24"/>
        <v/>
      </c>
      <c r="O169" s="6"/>
      <c r="P169" s="7" t="str">
        <f t="shared" si="25"/>
        <v/>
      </c>
      <c r="Q169" s="6"/>
      <c r="R169" s="7" t="str">
        <f t="shared" si="26"/>
        <v/>
      </c>
      <c r="S169" s="6"/>
      <c r="T169" s="7" t="str">
        <f t="shared" si="27"/>
        <v/>
      </c>
      <c r="U169" s="6"/>
      <c r="V169" s="7" t="str">
        <f t="shared" si="28"/>
        <v/>
      </c>
      <c r="W169" s="6"/>
      <c r="X169" s="7" t="str">
        <f t="shared" si="29"/>
        <v/>
      </c>
    </row>
    <row r="170" spans="1:24" ht="15.75" customHeight="1">
      <c r="A170">
        <v>168</v>
      </c>
      <c r="B170" s="4" t="s">
        <v>4763</v>
      </c>
      <c r="C170" s="4" t="s">
        <v>4763</v>
      </c>
      <c r="D170" s="4" t="s">
        <v>4764</v>
      </c>
      <c r="E170" s="6" t="s">
        <v>4763</v>
      </c>
      <c r="F170" s="7" t="str">
        <f t="shared" si="20"/>
        <v>√</v>
      </c>
      <c r="G170" s="10" t="s">
        <v>4763</v>
      </c>
      <c r="H170" s="7" t="str">
        <f t="shared" si="21"/>
        <v>√</v>
      </c>
      <c r="I170" s="6"/>
      <c r="J170" s="7" t="str">
        <f t="shared" si="22"/>
        <v/>
      </c>
      <c r="K170" s="6"/>
      <c r="L170" s="7" t="str">
        <f t="shared" si="23"/>
        <v/>
      </c>
      <c r="M170" s="6"/>
      <c r="N170" s="7" t="str">
        <f t="shared" si="24"/>
        <v/>
      </c>
      <c r="O170" s="6"/>
      <c r="P170" s="7" t="str">
        <f t="shared" si="25"/>
        <v/>
      </c>
      <c r="Q170" s="6"/>
      <c r="R170" s="7" t="str">
        <f t="shared" si="26"/>
        <v/>
      </c>
      <c r="S170" s="6"/>
      <c r="T170" s="7" t="str">
        <f t="shared" si="27"/>
        <v/>
      </c>
      <c r="U170" s="6"/>
      <c r="V170" s="7" t="str">
        <f t="shared" si="28"/>
        <v/>
      </c>
      <c r="W170" s="6"/>
      <c r="X170" s="7" t="str">
        <f t="shared" si="29"/>
        <v/>
      </c>
    </row>
    <row r="171" spans="1:24" ht="15.75" customHeight="1">
      <c r="A171">
        <v>169</v>
      </c>
      <c r="B171" s="4" t="s">
        <v>4765</v>
      </c>
      <c r="C171" s="4" t="s">
        <v>4765</v>
      </c>
      <c r="D171" s="4" t="s">
        <v>4766</v>
      </c>
      <c r="E171" s="6" t="s">
        <v>4767</v>
      </c>
      <c r="F171" s="7" t="str">
        <f t="shared" si="20"/>
        <v>good advertising|good advertising&gt;好广告</v>
      </c>
      <c r="G171" s="10" t="s">
        <v>4768</v>
      </c>
      <c r="H171" s="7" t="str">
        <f t="shared" si="21"/>
        <v>good advertising|good advertising&gt;好广告</v>
      </c>
      <c r="I171" s="6"/>
      <c r="J171" s="7" t="str">
        <f t="shared" si="22"/>
        <v/>
      </c>
      <c r="K171" s="6"/>
      <c r="L171" s="7" t="str">
        <f t="shared" si="23"/>
        <v/>
      </c>
      <c r="M171" s="6"/>
      <c r="N171" s="7" t="str">
        <f t="shared" si="24"/>
        <v/>
      </c>
      <c r="O171" s="6"/>
      <c r="P171" s="7" t="str">
        <f t="shared" si="25"/>
        <v/>
      </c>
      <c r="Q171" s="6"/>
      <c r="R171" s="7" t="str">
        <f t="shared" si="26"/>
        <v/>
      </c>
      <c r="S171" s="6"/>
      <c r="T171" s="7" t="str">
        <f t="shared" si="27"/>
        <v/>
      </c>
      <c r="U171" s="6"/>
      <c r="V171" s="7" t="str">
        <f t="shared" si="28"/>
        <v/>
      </c>
      <c r="W171" s="6"/>
      <c r="X171" s="7" t="str">
        <f t="shared" si="29"/>
        <v/>
      </c>
    </row>
    <row r="172" spans="1:24" ht="15.75" customHeight="1">
      <c r="A172">
        <v>170</v>
      </c>
      <c r="B172" s="4" t="s">
        <v>4769</v>
      </c>
      <c r="C172" s="4" t="s">
        <v>4769</v>
      </c>
      <c r="D172" s="4" t="s">
        <v>4770</v>
      </c>
      <c r="E172" s="6" t="s">
        <v>803</v>
      </c>
      <c r="F172" s="7" t="str">
        <f t="shared" si="20"/>
        <v>ancient mirror|ancient mirror&gt;古镜</v>
      </c>
      <c r="G172" s="10" t="s">
        <v>4771</v>
      </c>
      <c r="H172" s="7" t="str">
        <f t="shared" si="21"/>
        <v>ancient mirror|ancient mirror&gt;古镜</v>
      </c>
      <c r="I172" s="6"/>
      <c r="J172" s="7" t="str">
        <f t="shared" si="22"/>
        <v/>
      </c>
      <c r="K172" s="6"/>
      <c r="L172" s="7" t="str">
        <f t="shared" si="23"/>
        <v/>
      </c>
      <c r="M172" s="6"/>
      <c r="N172" s="7" t="str">
        <f t="shared" si="24"/>
        <v/>
      </c>
      <c r="O172" s="6"/>
      <c r="P172" s="7" t="str">
        <f t="shared" si="25"/>
        <v/>
      </c>
      <c r="Q172" s="6"/>
      <c r="R172" s="7" t="str">
        <f t="shared" si="26"/>
        <v/>
      </c>
      <c r="S172" s="6"/>
      <c r="T172" s="7" t="str">
        <f t="shared" si="27"/>
        <v/>
      </c>
      <c r="U172" s="6"/>
      <c r="V172" s="7" t="str">
        <f t="shared" si="28"/>
        <v/>
      </c>
      <c r="W172" s="6"/>
      <c r="X172" s="7" t="str">
        <f t="shared" si="29"/>
        <v/>
      </c>
    </row>
    <row r="173" spans="1:24" ht="15.75" customHeight="1">
      <c r="A173">
        <v>171</v>
      </c>
      <c r="B173" s="4" t="s">
        <v>4772</v>
      </c>
      <c r="C173" s="4" t="s">
        <v>4772</v>
      </c>
      <c r="D173" s="4" t="s">
        <v>4773</v>
      </c>
      <c r="E173" s="6" t="s">
        <v>4772</v>
      </c>
      <c r="F173" s="7" t="str">
        <f t="shared" si="20"/>
        <v>√</v>
      </c>
      <c r="G173" s="10" t="s">
        <v>1439</v>
      </c>
      <c r="H173" s="7" t="str">
        <f t="shared" si="21"/>
        <v>coffee table|coffee table&gt;咖啡桌</v>
      </c>
      <c r="I173" s="6"/>
      <c r="J173" s="7" t="str">
        <f t="shared" si="22"/>
        <v/>
      </c>
      <c r="K173" s="6"/>
      <c r="L173" s="7" t="str">
        <f t="shared" si="23"/>
        <v/>
      </c>
      <c r="M173" s="6"/>
      <c r="N173" s="7" t="str">
        <f t="shared" si="24"/>
        <v/>
      </c>
      <c r="O173" s="6"/>
      <c r="P173" s="7" t="str">
        <f t="shared" si="25"/>
        <v/>
      </c>
      <c r="Q173" s="6"/>
      <c r="R173" s="7" t="str">
        <f t="shared" si="26"/>
        <v/>
      </c>
      <c r="S173" s="6"/>
      <c r="T173" s="7" t="str">
        <f t="shared" si="27"/>
        <v/>
      </c>
      <c r="U173" s="6"/>
      <c r="V173" s="7" t="str">
        <f t="shared" si="28"/>
        <v/>
      </c>
      <c r="W173" s="6"/>
      <c r="X173" s="7" t="str">
        <f t="shared" si="29"/>
        <v/>
      </c>
    </row>
    <row r="174" spans="1:24" ht="15.75" customHeight="1">
      <c r="A174">
        <v>172</v>
      </c>
      <c r="B174" s="4" t="s">
        <v>4774</v>
      </c>
      <c r="C174" s="4" t="s">
        <v>4774</v>
      </c>
      <c r="D174" s="4" t="s">
        <v>4775</v>
      </c>
      <c r="E174" s="6" t="s">
        <v>4774</v>
      </c>
      <c r="F174" s="7" t="str">
        <f t="shared" si="20"/>
        <v>√</v>
      </c>
      <c r="G174" s="10" t="s">
        <v>4774</v>
      </c>
      <c r="H174" s="7" t="str">
        <f t="shared" si="21"/>
        <v>√</v>
      </c>
      <c r="I174" s="6"/>
      <c r="J174" s="7" t="str">
        <f t="shared" si="22"/>
        <v/>
      </c>
      <c r="K174" s="6"/>
      <c r="L174" s="7" t="str">
        <f t="shared" si="23"/>
        <v/>
      </c>
      <c r="M174" s="6"/>
      <c r="N174" s="7" t="str">
        <f t="shared" si="24"/>
        <v/>
      </c>
      <c r="O174" s="6"/>
      <c r="P174" s="7" t="str">
        <f t="shared" si="25"/>
        <v/>
      </c>
      <c r="Q174" s="6"/>
      <c r="R174" s="7" t="str">
        <f t="shared" si="26"/>
        <v/>
      </c>
      <c r="S174" s="6"/>
      <c r="T174" s="7" t="str">
        <f t="shared" si="27"/>
        <v/>
      </c>
      <c r="U174" s="6"/>
      <c r="V174" s="7" t="str">
        <f t="shared" si="28"/>
        <v/>
      </c>
      <c r="W174" s="6"/>
      <c r="X174" s="7" t="str">
        <f t="shared" si="29"/>
        <v/>
      </c>
    </row>
    <row r="175" spans="1:24" ht="15.75" customHeight="1">
      <c r="A175">
        <v>173</v>
      </c>
      <c r="B175" s="4" t="s">
        <v>4776</v>
      </c>
      <c r="C175" s="4" t="s">
        <v>4776</v>
      </c>
      <c r="D175" s="4" t="s">
        <v>4777</v>
      </c>
      <c r="E175" s="6" t="s">
        <v>4776</v>
      </c>
      <c r="F175" s="7" t="str">
        <f t="shared" si="20"/>
        <v>√</v>
      </c>
      <c r="G175" s="10" t="s">
        <v>4776</v>
      </c>
      <c r="H175" s="7" t="str">
        <f t="shared" si="21"/>
        <v>√</v>
      </c>
      <c r="I175" s="6"/>
      <c r="J175" s="7" t="str">
        <f t="shared" si="22"/>
        <v/>
      </c>
      <c r="K175" s="6"/>
      <c r="L175" s="7" t="str">
        <f t="shared" si="23"/>
        <v/>
      </c>
      <c r="M175" s="6"/>
      <c r="N175" s="7" t="str">
        <f t="shared" si="24"/>
        <v/>
      </c>
      <c r="O175" s="6"/>
      <c r="P175" s="7" t="str">
        <f t="shared" si="25"/>
        <v/>
      </c>
      <c r="Q175" s="6"/>
      <c r="R175" s="7" t="str">
        <f t="shared" si="26"/>
        <v/>
      </c>
      <c r="S175" s="6"/>
      <c r="T175" s="7" t="str">
        <f t="shared" si="27"/>
        <v/>
      </c>
      <c r="U175" s="6"/>
      <c r="V175" s="7" t="str">
        <f t="shared" si="28"/>
        <v/>
      </c>
      <c r="W175" s="6"/>
      <c r="X175" s="7" t="str">
        <f t="shared" si="29"/>
        <v/>
      </c>
    </row>
    <row r="176" spans="1:24" ht="15.75" customHeight="1">
      <c r="A176">
        <v>174</v>
      </c>
      <c r="B176" s="4" t="s">
        <v>4778</v>
      </c>
      <c r="C176" s="4" t="s">
        <v>4778</v>
      </c>
      <c r="D176" s="4" t="s">
        <v>4779</v>
      </c>
      <c r="E176" s="6" t="s">
        <v>4780</v>
      </c>
      <c r="F176" s="7" t="str">
        <f t="shared" si="20"/>
        <v>traditional definition|traditional definition&gt;传统定义</v>
      </c>
      <c r="G176" s="10" t="s">
        <v>4780</v>
      </c>
      <c r="H176" s="7" t="str">
        <f t="shared" si="21"/>
        <v>traditional definition|traditional definition&gt;传统定义</v>
      </c>
      <c r="I176" s="6"/>
      <c r="J176" s="7" t="str">
        <f t="shared" si="22"/>
        <v/>
      </c>
      <c r="K176" s="6"/>
      <c r="L176" s="7" t="str">
        <f t="shared" si="23"/>
        <v/>
      </c>
      <c r="M176" s="6"/>
      <c r="N176" s="7" t="str">
        <f t="shared" si="24"/>
        <v/>
      </c>
      <c r="O176" s="6"/>
      <c r="P176" s="7" t="str">
        <f t="shared" si="25"/>
        <v/>
      </c>
      <c r="Q176" s="6"/>
      <c r="R176" s="7" t="str">
        <f t="shared" si="26"/>
        <v/>
      </c>
      <c r="S176" s="6"/>
      <c r="T176" s="7" t="str">
        <f t="shared" si="27"/>
        <v/>
      </c>
      <c r="U176" s="6"/>
      <c r="V176" s="7" t="str">
        <f t="shared" si="28"/>
        <v/>
      </c>
      <c r="W176" s="6"/>
      <c r="X176" s="7" t="str">
        <f t="shared" si="29"/>
        <v/>
      </c>
    </row>
    <row r="177" spans="1:24" ht="15.75" customHeight="1">
      <c r="A177">
        <v>175</v>
      </c>
      <c r="B177" s="4" t="s">
        <v>4781</v>
      </c>
      <c r="C177" s="4" t="s">
        <v>4781</v>
      </c>
      <c r="D177" s="4" t="s">
        <v>4782</v>
      </c>
      <c r="E177" s="6" t="s">
        <v>4783</v>
      </c>
      <c r="F177" s="7" t="str">
        <f t="shared" si="20"/>
        <v>current position|current position&gt;当前位置</v>
      </c>
      <c r="G177" s="10" t="s">
        <v>41</v>
      </c>
      <c r="H177" s="7" t="str">
        <f t="shared" si="21"/>
        <v>current position|current position&gt;当前位置</v>
      </c>
      <c r="I177" s="6"/>
      <c r="J177" s="7" t="str">
        <f t="shared" si="22"/>
        <v/>
      </c>
      <c r="K177" s="6"/>
      <c r="L177" s="7" t="str">
        <f t="shared" si="23"/>
        <v/>
      </c>
      <c r="M177" s="6"/>
      <c r="N177" s="7" t="str">
        <f t="shared" si="24"/>
        <v/>
      </c>
      <c r="O177" s="6"/>
      <c r="P177" s="7" t="str">
        <f t="shared" si="25"/>
        <v/>
      </c>
      <c r="Q177" s="6"/>
      <c r="R177" s="7" t="str">
        <f t="shared" si="26"/>
        <v/>
      </c>
      <c r="S177" s="6"/>
      <c r="T177" s="7" t="str">
        <f t="shared" si="27"/>
        <v/>
      </c>
      <c r="U177" s="6"/>
      <c r="V177" s="7" t="str">
        <f t="shared" si="28"/>
        <v/>
      </c>
      <c r="W177" s="6"/>
      <c r="X177" s="7" t="str">
        <f t="shared" si="29"/>
        <v/>
      </c>
    </row>
    <row r="178" spans="1:24" ht="15.75" customHeight="1">
      <c r="A178">
        <v>176</v>
      </c>
      <c r="B178" s="4" t="s">
        <v>4784</v>
      </c>
      <c r="C178" s="4" t="s">
        <v>4784</v>
      </c>
      <c r="D178" s="4" t="s">
        <v>4785</v>
      </c>
      <c r="E178" s="6" t="s">
        <v>4784</v>
      </c>
      <c r="F178" s="7" t="str">
        <f t="shared" si="20"/>
        <v>√</v>
      </c>
      <c r="G178" s="10" t="s">
        <v>4784</v>
      </c>
      <c r="H178" s="7" t="str">
        <f t="shared" si="21"/>
        <v>√</v>
      </c>
      <c r="I178" s="6"/>
      <c r="J178" s="7" t="str">
        <f t="shared" si="22"/>
        <v/>
      </c>
      <c r="K178" s="6"/>
      <c r="L178" s="7" t="str">
        <f t="shared" si="23"/>
        <v/>
      </c>
      <c r="M178" s="6"/>
      <c r="N178" s="7" t="str">
        <f t="shared" si="24"/>
        <v/>
      </c>
      <c r="O178" s="6"/>
      <c r="P178" s="7" t="str">
        <f t="shared" si="25"/>
        <v/>
      </c>
      <c r="Q178" s="6"/>
      <c r="R178" s="7" t="str">
        <f t="shared" si="26"/>
        <v/>
      </c>
      <c r="S178" s="6"/>
      <c r="T178" s="7" t="str">
        <f t="shared" si="27"/>
        <v/>
      </c>
      <c r="U178" s="6"/>
      <c r="V178" s="7" t="str">
        <f t="shared" si="28"/>
        <v/>
      </c>
      <c r="W178" s="6"/>
      <c r="X178" s="7" t="str">
        <f t="shared" si="29"/>
        <v/>
      </c>
    </row>
    <row r="179" spans="1:24" ht="15.75" customHeight="1">
      <c r="A179">
        <v>177</v>
      </c>
      <c r="B179" s="4" t="s">
        <v>4786</v>
      </c>
      <c r="C179" s="4" t="s">
        <v>4786</v>
      </c>
      <c r="D179" s="4" t="s">
        <v>4787</v>
      </c>
      <c r="E179" s="6" t="s">
        <v>4786</v>
      </c>
      <c r="F179" s="7" t="str">
        <f t="shared" si="20"/>
        <v>√</v>
      </c>
      <c r="G179" s="10" t="s">
        <v>4788</v>
      </c>
      <c r="H179" s="7" t="str">
        <f t="shared" si="21"/>
        <v>annual fee|annual fee&gt;年费</v>
      </c>
      <c r="I179" s="6"/>
      <c r="J179" s="7" t="str">
        <f t="shared" si="22"/>
        <v/>
      </c>
      <c r="K179" s="6"/>
      <c r="L179" s="7" t="str">
        <f t="shared" si="23"/>
        <v/>
      </c>
      <c r="M179" s="6"/>
      <c r="N179" s="7" t="str">
        <f t="shared" si="24"/>
        <v/>
      </c>
      <c r="O179" s="6"/>
      <c r="P179" s="7" t="str">
        <f t="shared" si="25"/>
        <v/>
      </c>
      <c r="Q179" s="6"/>
      <c r="R179" s="7" t="str">
        <f t="shared" si="26"/>
        <v/>
      </c>
      <c r="S179" s="6"/>
      <c r="T179" s="7" t="str">
        <f t="shared" si="27"/>
        <v/>
      </c>
      <c r="U179" s="6"/>
      <c r="V179" s="7" t="str">
        <f t="shared" si="28"/>
        <v/>
      </c>
      <c r="W179" s="6"/>
      <c r="X179" s="7" t="str">
        <f t="shared" si="29"/>
        <v/>
      </c>
    </row>
    <row r="180" spans="1:24" ht="15.75" customHeight="1">
      <c r="A180">
        <v>178</v>
      </c>
      <c r="B180" s="4" t="s">
        <v>4789</v>
      </c>
      <c r="C180" s="4" t="s">
        <v>4789</v>
      </c>
      <c r="D180" s="4" t="s">
        <v>4790</v>
      </c>
      <c r="E180" s="6" t="s">
        <v>4791</v>
      </c>
      <c r="F180" s="7" t="str">
        <f t="shared" si="20"/>
        <v>fund raising|fund raising&gt;筹集资金</v>
      </c>
      <c r="G180" s="10" t="s">
        <v>4792</v>
      </c>
      <c r="H180" s="7" t="str">
        <f t="shared" si="21"/>
        <v>fund raising|fund raising&gt;筹集资金</v>
      </c>
      <c r="I180" s="6"/>
      <c r="J180" s="7" t="str">
        <f t="shared" si="22"/>
        <v/>
      </c>
      <c r="K180" s="6"/>
      <c r="L180" s="7" t="str">
        <f t="shared" si="23"/>
        <v/>
      </c>
      <c r="M180" s="6"/>
      <c r="N180" s="7" t="str">
        <f t="shared" si="24"/>
        <v/>
      </c>
      <c r="O180" s="6"/>
      <c r="P180" s="7" t="str">
        <f t="shared" si="25"/>
        <v/>
      </c>
      <c r="Q180" s="6"/>
      <c r="R180" s="7" t="str">
        <f t="shared" si="26"/>
        <v/>
      </c>
      <c r="S180" s="6"/>
      <c r="T180" s="7" t="str">
        <f t="shared" si="27"/>
        <v/>
      </c>
      <c r="U180" s="6"/>
      <c r="V180" s="7" t="str">
        <f t="shared" si="28"/>
        <v/>
      </c>
      <c r="W180" s="6"/>
      <c r="X180" s="7" t="str">
        <f t="shared" si="29"/>
        <v/>
      </c>
    </row>
    <row r="181" spans="1:24" ht="15.75" customHeight="1">
      <c r="A181">
        <v>179</v>
      </c>
      <c r="B181" s="4" t="s">
        <v>4793</v>
      </c>
      <c r="C181" s="4" t="s">
        <v>4793</v>
      </c>
      <c r="D181" s="4" t="s">
        <v>4794</v>
      </c>
      <c r="E181" s="6" t="s">
        <v>4793</v>
      </c>
      <c r="F181" s="7" t="str">
        <f t="shared" si="20"/>
        <v>√</v>
      </c>
      <c r="G181" s="10" t="s">
        <v>4793</v>
      </c>
      <c r="H181" s="7" t="str">
        <f t="shared" si="21"/>
        <v>√</v>
      </c>
      <c r="I181" s="6"/>
      <c r="J181" s="7" t="str">
        <f t="shared" si="22"/>
        <v/>
      </c>
      <c r="K181" s="6"/>
      <c r="L181" s="7" t="str">
        <f t="shared" si="23"/>
        <v/>
      </c>
      <c r="M181" s="6"/>
      <c r="N181" s="7" t="str">
        <f t="shared" si="24"/>
        <v/>
      </c>
      <c r="O181" s="6"/>
      <c r="P181" s="7" t="str">
        <f t="shared" si="25"/>
        <v/>
      </c>
      <c r="Q181" s="6"/>
      <c r="R181" s="7" t="str">
        <f t="shared" si="26"/>
        <v/>
      </c>
      <c r="S181" s="6"/>
      <c r="T181" s="7" t="str">
        <f t="shared" si="27"/>
        <v/>
      </c>
      <c r="U181" s="6"/>
      <c r="V181" s="7" t="str">
        <f t="shared" si="28"/>
        <v/>
      </c>
      <c r="W181" s="6"/>
      <c r="X181" s="7" t="str">
        <f t="shared" si="29"/>
        <v/>
      </c>
    </row>
    <row r="182" spans="1:24" ht="15.75" customHeight="1">
      <c r="A182">
        <v>180</v>
      </c>
      <c r="B182" s="4" t="s">
        <v>4795</v>
      </c>
      <c r="C182" s="4" t="s">
        <v>4795</v>
      </c>
      <c r="D182" s="4" t="s">
        <v>4796</v>
      </c>
      <c r="E182" s="6" t="s">
        <v>4797</v>
      </c>
      <c r="F182" s="7" t="str">
        <f t="shared" si="20"/>
        <v>self assessment|self assessment&gt;自我评价</v>
      </c>
      <c r="G182" s="10" t="s">
        <v>4797</v>
      </c>
      <c r="H182" s="7" t="str">
        <f t="shared" si="21"/>
        <v>self assessment|self assessment&gt;自我评价</v>
      </c>
      <c r="I182" s="6"/>
      <c r="J182" s="7" t="str">
        <f t="shared" si="22"/>
        <v/>
      </c>
      <c r="K182" s="6"/>
      <c r="L182" s="7" t="str">
        <f t="shared" si="23"/>
        <v/>
      </c>
      <c r="M182" s="6"/>
      <c r="N182" s="7" t="str">
        <f t="shared" si="24"/>
        <v/>
      </c>
      <c r="O182" s="6"/>
      <c r="P182" s="7" t="str">
        <f t="shared" si="25"/>
        <v/>
      </c>
      <c r="Q182" s="6"/>
      <c r="R182" s="7" t="str">
        <f t="shared" si="26"/>
        <v/>
      </c>
      <c r="S182" s="6"/>
      <c r="T182" s="7" t="str">
        <f t="shared" si="27"/>
        <v/>
      </c>
      <c r="U182" s="6"/>
      <c r="V182" s="7" t="str">
        <f t="shared" si="28"/>
        <v/>
      </c>
      <c r="W182" s="6"/>
      <c r="X182" s="7" t="str">
        <f t="shared" si="29"/>
        <v/>
      </c>
    </row>
    <row r="183" spans="1:24" ht="15.75" customHeight="1">
      <c r="A183">
        <v>181</v>
      </c>
      <c r="B183" s="4" t="s">
        <v>4798</v>
      </c>
      <c r="C183" s="4" t="s">
        <v>4798</v>
      </c>
      <c r="D183" s="4" t="s">
        <v>4799</v>
      </c>
      <c r="E183" s="6" t="s">
        <v>4800</v>
      </c>
      <c r="F183" s="7" t="str">
        <f t="shared" si="20"/>
        <v>weekly assignments|weekly assignments&gt;每周作业</v>
      </c>
      <c r="G183" s="10" t="s">
        <v>41</v>
      </c>
      <c r="H183" s="7" t="str">
        <f t="shared" si="21"/>
        <v>weekly assignments|weekly assignments&gt;每周作业</v>
      </c>
      <c r="I183" s="6"/>
      <c r="J183" s="7" t="str">
        <f t="shared" si="22"/>
        <v/>
      </c>
      <c r="K183" s="6"/>
      <c r="L183" s="7" t="str">
        <f t="shared" si="23"/>
        <v/>
      </c>
      <c r="M183" s="6"/>
      <c r="N183" s="7" t="str">
        <f t="shared" si="24"/>
        <v/>
      </c>
      <c r="O183" s="6"/>
      <c r="P183" s="7" t="str">
        <f t="shared" si="25"/>
        <v/>
      </c>
      <c r="Q183" s="6"/>
      <c r="R183" s="7" t="str">
        <f t="shared" si="26"/>
        <v/>
      </c>
      <c r="S183" s="6"/>
      <c r="T183" s="7" t="str">
        <f t="shared" si="27"/>
        <v/>
      </c>
      <c r="U183" s="6"/>
      <c r="V183" s="7" t="str">
        <f t="shared" si="28"/>
        <v/>
      </c>
      <c r="W183" s="6"/>
      <c r="X183" s="7" t="str">
        <f t="shared" si="29"/>
        <v/>
      </c>
    </row>
    <row r="184" spans="1:24" ht="15.75" customHeight="1">
      <c r="A184">
        <v>182</v>
      </c>
      <c r="B184" s="4" t="s">
        <v>4801</v>
      </c>
      <c r="C184" s="4" t="s">
        <v>4801</v>
      </c>
      <c r="D184" s="4" t="s">
        <v>4802</v>
      </c>
      <c r="E184" s="6" t="s">
        <v>4803</v>
      </c>
      <c r="F184" s="7" t="str">
        <f t="shared" si="20"/>
        <v>bright clothes|bright clothes&gt;鲜艳的衣服</v>
      </c>
      <c r="G184" s="10" t="s">
        <v>4804</v>
      </c>
      <c r="H184" s="7" t="str">
        <f t="shared" si="21"/>
        <v>bright clothes|bright clothes&gt;鲜艳的衣服</v>
      </c>
      <c r="I184" s="6"/>
      <c r="J184" s="7" t="str">
        <f t="shared" si="22"/>
        <v/>
      </c>
      <c r="K184" s="6"/>
      <c r="L184" s="7" t="str">
        <f t="shared" si="23"/>
        <v/>
      </c>
      <c r="M184" s="6"/>
      <c r="N184" s="7" t="str">
        <f t="shared" si="24"/>
        <v/>
      </c>
      <c r="O184" s="6"/>
      <c r="P184" s="7" t="str">
        <f t="shared" si="25"/>
        <v/>
      </c>
      <c r="Q184" s="6"/>
      <c r="R184" s="7" t="str">
        <f t="shared" si="26"/>
        <v/>
      </c>
      <c r="S184" s="6"/>
      <c r="T184" s="7" t="str">
        <f t="shared" si="27"/>
        <v/>
      </c>
      <c r="U184" s="6"/>
      <c r="V184" s="7" t="str">
        <f t="shared" si="28"/>
        <v/>
      </c>
      <c r="W184" s="6"/>
      <c r="X184" s="7" t="str">
        <f t="shared" si="29"/>
        <v/>
      </c>
    </row>
    <row r="185" spans="1:24" ht="15.75" customHeight="1">
      <c r="A185">
        <v>183</v>
      </c>
      <c r="B185" s="4" t="s">
        <v>4805</v>
      </c>
      <c r="C185" s="4" t="s">
        <v>4805</v>
      </c>
      <c r="D185" s="4" t="s">
        <v>4806</v>
      </c>
      <c r="E185" s="6" t="s">
        <v>41</v>
      </c>
      <c r="F185" s="7" t="str">
        <f t="shared" si="20"/>
        <v>oral presentation|oral presentation&gt;口头介绍</v>
      </c>
      <c r="G185" s="10" t="s">
        <v>41</v>
      </c>
      <c r="H185" s="7" t="str">
        <f t="shared" si="21"/>
        <v>oral presentation|oral presentation&gt;口头介绍</v>
      </c>
      <c r="I185" s="6"/>
      <c r="J185" s="7" t="str">
        <f t="shared" si="22"/>
        <v/>
      </c>
      <c r="K185" s="6"/>
      <c r="L185" s="7" t="str">
        <f t="shared" si="23"/>
        <v/>
      </c>
      <c r="M185" s="6"/>
      <c r="N185" s="7" t="str">
        <f t="shared" si="24"/>
        <v/>
      </c>
      <c r="O185" s="6"/>
      <c r="P185" s="7" t="str">
        <f t="shared" si="25"/>
        <v/>
      </c>
      <c r="Q185" s="6"/>
      <c r="R185" s="7" t="str">
        <f t="shared" si="26"/>
        <v/>
      </c>
      <c r="S185" s="6"/>
      <c r="T185" s="7" t="str">
        <f t="shared" si="27"/>
        <v/>
      </c>
      <c r="U185" s="6"/>
      <c r="V185" s="7" t="str">
        <f t="shared" si="28"/>
        <v/>
      </c>
      <c r="W185" s="6"/>
      <c r="X185" s="7" t="str">
        <f t="shared" si="29"/>
        <v/>
      </c>
    </row>
    <row r="186" spans="1:24" ht="15.75" customHeight="1">
      <c r="A186">
        <v>184</v>
      </c>
      <c r="B186" s="4" t="s">
        <v>4807</v>
      </c>
      <c r="C186" s="4" t="s">
        <v>4807</v>
      </c>
      <c r="D186" s="4" t="s">
        <v>4808</v>
      </c>
      <c r="E186" s="6" t="s">
        <v>4809</v>
      </c>
      <c r="F186" s="7" t="str">
        <f t="shared" si="20"/>
        <v>model guide|model guide&gt;模型指南</v>
      </c>
      <c r="G186" s="10" t="s">
        <v>4807</v>
      </c>
      <c r="H186" s="7" t="str">
        <f t="shared" si="21"/>
        <v>√</v>
      </c>
      <c r="I186" s="6"/>
      <c r="J186" s="7" t="str">
        <f t="shared" si="22"/>
        <v/>
      </c>
      <c r="K186" s="6"/>
      <c r="L186" s="7" t="str">
        <f t="shared" si="23"/>
        <v/>
      </c>
      <c r="M186" s="6"/>
      <c r="N186" s="7" t="str">
        <f t="shared" si="24"/>
        <v/>
      </c>
      <c r="O186" s="6"/>
      <c r="P186" s="7" t="str">
        <f t="shared" si="25"/>
        <v/>
      </c>
      <c r="Q186" s="6"/>
      <c r="R186" s="7" t="str">
        <f t="shared" si="26"/>
        <v/>
      </c>
      <c r="S186" s="6"/>
      <c r="T186" s="7" t="str">
        <f t="shared" si="27"/>
        <v/>
      </c>
      <c r="U186" s="6"/>
      <c r="V186" s="7" t="str">
        <f t="shared" si="28"/>
        <v/>
      </c>
      <c r="W186" s="6"/>
      <c r="X186" s="7" t="str">
        <f t="shared" si="29"/>
        <v/>
      </c>
    </row>
    <row r="187" spans="1:24" ht="15.75" customHeight="1">
      <c r="A187">
        <v>185</v>
      </c>
      <c r="B187" s="4" t="s">
        <v>4810</v>
      </c>
      <c r="C187" s="4" t="s">
        <v>4811</v>
      </c>
      <c r="D187" s="4" t="s">
        <v>1738</v>
      </c>
      <c r="E187" s="6" t="s">
        <v>4812</v>
      </c>
      <c r="F187" s="7" t="str">
        <f t="shared" si="20"/>
        <v>specialised expert|specialized expert&gt;专家</v>
      </c>
      <c r="G187" s="10" t="s">
        <v>4813</v>
      </c>
      <c r="H187" s="7" t="str">
        <f t="shared" si="21"/>
        <v>specialised expert|specialized expert&gt;专家</v>
      </c>
      <c r="I187" s="6"/>
      <c r="J187" s="7" t="str">
        <f t="shared" si="22"/>
        <v/>
      </c>
      <c r="K187" s="6"/>
      <c r="L187" s="7" t="str">
        <f t="shared" si="23"/>
        <v/>
      </c>
      <c r="M187" s="6"/>
      <c r="N187" s="7" t="str">
        <f t="shared" si="24"/>
        <v/>
      </c>
      <c r="O187" s="6"/>
      <c r="P187" s="7" t="str">
        <f t="shared" si="25"/>
        <v/>
      </c>
      <c r="Q187" s="6"/>
      <c r="R187" s="7" t="str">
        <f t="shared" si="26"/>
        <v/>
      </c>
      <c r="S187" s="6"/>
      <c r="T187" s="7" t="str">
        <f t="shared" si="27"/>
        <v/>
      </c>
      <c r="U187" s="6"/>
      <c r="V187" s="7" t="str">
        <f t="shared" si="28"/>
        <v/>
      </c>
      <c r="W187" s="6"/>
      <c r="X187" s="7" t="str">
        <f t="shared" si="29"/>
        <v/>
      </c>
    </row>
    <row r="188" spans="1:24" ht="15.75" customHeight="1">
      <c r="A188">
        <v>186</v>
      </c>
      <c r="B188" s="4" t="s">
        <v>4814</v>
      </c>
      <c r="C188" s="4" t="s">
        <v>4814</v>
      </c>
      <c r="D188" s="4" t="s">
        <v>4815</v>
      </c>
      <c r="E188" s="6" t="s">
        <v>4814</v>
      </c>
      <c r="F188" s="7" t="str">
        <f t="shared" si="20"/>
        <v>√</v>
      </c>
      <c r="G188" s="10" t="s">
        <v>4814</v>
      </c>
      <c r="H188" s="7" t="str">
        <f t="shared" si="21"/>
        <v>√</v>
      </c>
      <c r="I188" s="6"/>
      <c r="J188" s="7" t="str">
        <f t="shared" si="22"/>
        <v/>
      </c>
      <c r="K188" s="6"/>
      <c r="L188" s="7" t="str">
        <f t="shared" si="23"/>
        <v/>
      </c>
      <c r="M188" s="6"/>
      <c r="N188" s="7" t="str">
        <f t="shared" si="24"/>
        <v/>
      </c>
      <c r="O188" s="6"/>
      <c r="P188" s="7" t="str">
        <f t="shared" si="25"/>
        <v/>
      </c>
      <c r="Q188" s="6"/>
      <c r="R188" s="7" t="str">
        <f t="shared" si="26"/>
        <v/>
      </c>
      <c r="S188" s="6"/>
      <c r="T188" s="7" t="str">
        <f t="shared" si="27"/>
        <v/>
      </c>
      <c r="U188" s="6"/>
      <c r="V188" s="7" t="str">
        <f t="shared" si="28"/>
        <v/>
      </c>
      <c r="W188" s="6"/>
      <c r="X188" s="7" t="str">
        <f t="shared" si="29"/>
        <v/>
      </c>
    </row>
    <row r="189" spans="1:24" ht="15.75" customHeight="1">
      <c r="A189">
        <v>187</v>
      </c>
      <c r="B189" s="4" t="s">
        <v>4816</v>
      </c>
      <c r="C189" s="4" t="s">
        <v>4816</v>
      </c>
      <c r="D189" s="4" t="s">
        <v>4817</v>
      </c>
      <c r="E189" s="6" t="s">
        <v>4818</v>
      </c>
      <c r="F189" s="7" t="str">
        <f t="shared" si="20"/>
        <v>countryside living|countryside living&gt;农村生活</v>
      </c>
      <c r="G189" s="10" t="s">
        <v>4819</v>
      </c>
      <c r="H189" s="7" t="str">
        <f t="shared" si="21"/>
        <v>countryside living|countryside living&gt;农村生活</v>
      </c>
      <c r="I189" s="6"/>
      <c r="J189" s="7" t="str">
        <f t="shared" si="22"/>
        <v/>
      </c>
      <c r="K189" s="6"/>
      <c r="L189" s="7" t="str">
        <f t="shared" si="23"/>
        <v/>
      </c>
      <c r="M189" s="6"/>
      <c r="N189" s="7" t="str">
        <f t="shared" si="24"/>
        <v/>
      </c>
      <c r="O189" s="6"/>
      <c r="P189" s="7" t="str">
        <f t="shared" si="25"/>
        <v/>
      </c>
      <c r="Q189" s="6"/>
      <c r="R189" s="7" t="str">
        <f t="shared" si="26"/>
        <v/>
      </c>
      <c r="S189" s="6"/>
      <c r="T189" s="7" t="str">
        <f t="shared" si="27"/>
        <v/>
      </c>
      <c r="U189" s="6"/>
      <c r="V189" s="7" t="str">
        <f t="shared" si="28"/>
        <v/>
      </c>
      <c r="W189" s="6"/>
      <c r="X189" s="7" t="str">
        <f t="shared" si="29"/>
        <v/>
      </c>
    </row>
    <row r="190" spans="1:24" ht="15.75" customHeight="1">
      <c r="A190">
        <v>188</v>
      </c>
      <c r="B190" s="4" t="s">
        <v>4820</v>
      </c>
      <c r="C190" s="4" t="s">
        <v>4820</v>
      </c>
      <c r="D190" s="4" t="s">
        <v>4821</v>
      </c>
      <c r="E190" s="6" t="s">
        <v>134</v>
      </c>
      <c r="F190" s="7" t="str">
        <f t="shared" si="20"/>
        <v>exotic species|exotic species&gt;外来物种</v>
      </c>
      <c r="G190" s="10" t="s">
        <v>46</v>
      </c>
      <c r="H190" s="7" t="str">
        <f t="shared" si="21"/>
        <v>exotic species|exotic species&gt;外来物种</v>
      </c>
      <c r="I190" s="6"/>
      <c r="J190" s="7" t="str">
        <f t="shared" si="22"/>
        <v/>
      </c>
      <c r="K190" s="6"/>
      <c r="L190" s="7" t="str">
        <f t="shared" si="23"/>
        <v/>
      </c>
      <c r="M190" s="6"/>
      <c r="N190" s="7" t="str">
        <f t="shared" si="24"/>
        <v/>
      </c>
      <c r="O190" s="6"/>
      <c r="P190" s="7" t="str">
        <f t="shared" si="25"/>
        <v/>
      </c>
      <c r="Q190" s="6"/>
      <c r="R190" s="7" t="str">
        <f t="shared" si="26"/>
        <v/>
      </c>
      <c r="S190" s="6"/>
      <c r="T190" s="7" t="str">
        <f t="shared" si="27"/>
        <v/>
      </c>
      <c r="U190" s="6"/>
      <c r="V190" s="7" t="str">
        <f t="shared" si="28"/>
        <v/>
      </c>
      <c r="W190" s="6"/>
      <c r="X190" s="7" t="str">
        <f t="shared" si="29"/>
        <v/>
      </c>
    </row>
    <row r="191" spans="1:24" ht="15.75" customHeight="1">
      <c r="A191">
        <v>189</v>
      </c>
      <c r="B191" s="4" t="s">
        <v>4822</v>
      </c>
      <c r="C191" s="4" t="s">
        <v>4822</v>
      </c>
      <c r="D191" s="4" t="s">
        <v>4823</v>
      </c>
      <c r="E191" s="6" t="s">
        <v>4822</v>
      </c>
      <c r="F191" s="7" t="str">
        <f t="shared" si="20"/>
        <v>√</v>
      </c>
      <c r="G191" s="10" t="s">
        <v>4822</v>
      </c>
      <c r="H191" s="7" t="str">
        <f t="shared" si="21"/>
        <v>√</v>
      </c>
      <c r="I191" s="6"/>
      <c r="J191" s="7" t="str">
        <f t="shared" si="22"/>
        <v/>
      </c>
      <c r="K191" s="6"/>
      <c r="L191" s="7" t="str">
        <f t="shared" si="23"/>
        <v/>
      </c>
      <c r="M191" s="6"/>
      <c r="N191" s="7" t="str">
        <f t="shared" si="24"/>
        <v/>
      </c>
      <c r="O191" s="6"/>
      <c r="P191" s="7" t="str">
        <f t="shared" si="25"/>
        <v/>
      </c>
      <c r="Q191" s="6"/>
      <c r="R191" s="7" t="str">
        <f t="shared" si="26"/>
        <v/>
      </c>
      <c r="S191" s="6"/>
      <c r="T191" s="7" t="str">
        <f t="shared" si="27"/>
        <v/>
      </c>
      <c r="U191" s="6"/>
      <c r="V191" s="7" t="str">
        <f t="shared" si="28"/>
        <v/>
      </c>
      <c r="W191" s="6"/>
      <c r="X191" s="7" t="str">
        <f t="shared" si="29"/>
        <v/>
      </c>
    </row>
    <row r="192" spans="1:24" ht="15.75" customHeight="1">
      <c r="A192">
        <v>190</v>
      </c>
      <c r="B192" s="4" t="s">
        <v>4824</v>
      </c>
      <c r="C192" s="4" t="s">
        <v>4824</v>
      </c>
      <c r="D192" s="4" t="s">
        <v>4825</v>
      </c>
      <c r="E192" s="6" t="s">
        <v>4826</v>
      </c>
      <c r="F192" s="7" t="str">
        <f t="shared" si="20"/>
        <v>aerial photographs|aerial photographs&gt;航空摄影</v>
      </c>
      <c r="G192" s="10" t="s">
        <v>4827</v>
      </c>
      <c r="H192" s="7" t="str">
        <f t="shared" si="21"/>
        <v>aerial photographs|aerial photographs&gt;航空摄影</v>
      </c>
      <c r="I192" s="6"/>
      <c r="J192" s="7" t="str">
        <f t="shared" si="22"/>
        <v/>
      </c>
      <c r="K192" s="6"/>
      <c r="L192" s="7" t="str">
        <f t="shared" si="23"/>
        <v/>
      </c>
      <c r="M192" s="6"/>
      <c r="N192" s="7" t="str">
        <f t="shared" si="24"/>
        <v/>
      </c>
      <c r="O192" s="6"/>
      <c r="P192" s="7" t="str">
        <f t="shared" si="25"/>
        <v/>
      </c>
      <c r="Q192" s="6"/>
      <c r="R192" s="7" t="str">
        <f t="shared" si="26"/>
        <v/>
      </c>
      <c r="S192" s="6"/>
      <c r="T192" s="7" t="str">
        <f t="shared" si="27"/>
        <v/>
      </c>
      <c r="U192" s="6"/>
      <c r="V192" s="7" t="str">
        <f t="shared" si="28"/>
        <v/>
      </c>
      <c r="W192" s="6"/>
      <c r="X192" s="7" t="str">
        <f t="shared" si="29"/>
        <v/>
      </c>
    </row>
    <row r="193" spans="1:24" ht="15.75" customHeight="1">
      <c r="A193">
        <v>191</v>
      </c>
      <c r="B193" s="4" t="s">
        <v>4828</v>
      </c>
      <c r="C193" s="4" t="s">
        <v>4828</v>
      </c>
      <c r="D193" s="4" t="s">
        <v>4829</v>
      </c>
      <c r="E193" s="6" t="s">
        <v>4828</v>
      </c>
      <c r="F193" s="7" t="str">
        <f t="shared" si="20"/>
        <v>√</v>
      </c>
      <c r="G193" s="10" t="s">
        <v>4828</v>
      </c>
      <c r="H193" s="7" t="str">
        <f t="shared" si="21"/>
        <v>√</v>
      </c>
      <c r="I193" s="6"/>
      <c r="J193" s="7" t="str">
        <f t="shared" si="22"/>
        <v/>
      </c>
      <c r="K193" s="6"/>
      <c r="L193" s="7" t="str">
        <f t="shared" si="23"/>
        <v/>
      </c>
      <c r="M193" s="6"/>
      <c r="N193" s="7" t="str">
        <f t="shared" si="24"/>
        <v/>
      </c>
      <c r="O193" s="6"/>
      <c r="P193" s="7" t="str">
        <f t="shared" si="25"/>
        <v/>
      </c>
      <c r="Q193" s="6"/>
      <c r="R193" s="7" t="str">
        <f t="shared" si="26"/>
        <v/>
      </c>
      <c r="S193" s="6"/>
      <c r="T193" s="7" t="str">
        <f t="shared" si="27"/>
        <v/>
      </c>
      <c r="U193" s="6"/>
      <c r="V193" s="7" t="str">
        <f t="shared" si="28"/>
        <v/>
      </c>
      <c r="W193" s="6"/>
      <c r="X193" s="7" t="str">
        <f t="shared" si="29"/>
        <v/>
      </c>
    </row>
    <row r="194" spans="1:24" ht="15.75" customHeight="1">
      <c r="A194">
        <v>192</v>
      </c>
      <c r="B194" s="4" t="s">
        <v>4830</v>
      </c>
      <c r="C194" s="4" t="s">
        <v>4830</v>
      </c>
      <c r="D194" s="4" t="s">
        <v>4831</v>
      </c>
      <c r="E194" s="6" t="s">
        <v>4830</v>
      </c>
      <c r="F194" s="7" t="str">
        <f t="shared" si="20"/>
        <v>√</v>
      </c>
      <c r="G194" s="10" t="s">
        <v>4830</v>
      </c>
      <c r="H194" s="7" t="str">
        <f t="shared" si="21"/>
        <v>√</v>
      </c>
      <c r="I194" s="6"/>
      <c r="J194" s="7" t="str">
        <f t="shared" si="22"/>
        <v/>
      </c>
      <c r="K194" s="6"/>
      <c r="L194" s="7" t="str">
        <f t="shared" si="23"/>
        <v/>
      </c>
      <c r="M194" s="6"/>
      <c r="N194" s="7" t="str">
        <f t="shared" si="24"/>
        <v/>
      </c>
      <c r="O194" s="6"/>
      <c r="P194" s="7" t="str">
        <f t="shared" si="25"/>
        <v/>
      </c>
      <c r="Q194" s="6"/>
      <c r="R194" s="7" t="str">
        <f t="shared" si="26"/>
        <v/>
      </c>
      <c r="S194" s="6"/>
      <c r="T194" s="7" t="str">
        <f t="shared" si="27"/>
        <v/>
      </c>
      <c r="U194" s="6"/>
      <c r="V194" s="7" t="str">
        <f t="shared" si="28"/>
        <v/>
      </c>
      <c r="W194" s="6"/>
      <c r="X194" s="7" t="str">
        <f t="shared" si="29"/>
        <v/>
      </c>
    </row>
    <row r="195" spans="1:24" ht="15.75" customHeight="1">
      <c r="A195">
        <v>193</v>
      </c>
      <c r="B195" s="4" t="s">
        <v>4832</v>
      </c>
      <c r="C195" s="4" t="s">
        <v>4832</v>
      </c>
      <c r="D195" s="4" t="s">
        <v>4833</v>
      </c>
      <c r="E195" s="6" t="s">
        <v>4834</v>
      </c>
      <c r="F195" s="7" t="str">
        <f t="shared" ref="F195:F258" si="30">IF(E195="", "", IF(OR(E195=B195, E195=C195), "√", B195 &amp; "|" &amp; C195 &amp; "&gt;" &amp; D195))</f>
        <v>ice rink|ice rink&gt;溜冰场</v>
      </c>
      <c r="G195" s="10" t="s">
        <v>4835</v>
      </c>
      <c r="H195" s="7" t="str">
        <f t="shared" ref="H195:H258" si="31">IF(G195="", "", IF(OR(G195=B195, G195=C195), "√", B195 &amp; "|" &amp; C195 &amp; "&gt;" &amp; D195))</f>
        <v>ice rink|ice rink&gt;溜冰场</v>
      </c>
      <c r="I195" s="6"/>
      <c r="J195" s="7" t="str">
        <f t="shared" ref="J195:J258" si="32">IF(I195="", "", IF(OR(I195=B195, I195=C195), "√", B195 &amp; "|" &amp; C195 &amp; "&gt;" &amp; D195))</f>
        <v/>
      </c>
      <c r="K195" s="6"/>
      <c r="L195" s="7" t="str">
        <f t="shared" ref="L195:L258" si="33">IF(K195="", "", IF(OR(K195=B195, K195=C195), "√", B195 &amp; "|" &amp; C195 &amp; "&gt;" &amp; D195))</f>
        <v/>
      </c>
      <c r="M195" s="6"/>
      <c r="N195" s="7" t="str">
        <f t="shared" ref="N195:N258" si="34">IF(M195="", "", IF(OR(M195=B195, M195=C195), "√", B195 &amp; "|" &amp; C195 &amp; "&gt;" &amp; D195))</f>
        <v/>
      </c>
      <c r="O195" s="6"/>
      <c r="P195" s="7" t="str">
        <f t="shared" ref="P195:P258" si="35">IF(O195="", "", IF(OR(O195=B195, O195=C195), "√", B195 &amp; "|" &amp; C195 &amp; "&gt;" &amp; D195))</f>
        <v/>
      </c>
      <c r="Q195" s="6"/>
      <c r="R195" s="7" t="str">
        <f t="shared" ref="R195:R258" si="36">IF(Q195="", "", IF(OR(Q195=B195, Q195=C195), "√", B195 &amp; "|" &amp; C195 &amp; "&gt;" &amp; D195))</f>
        <v/>
      </c>
      <c r="S195" s="6"/>
      <c r="T195" s="7" t="str">
        <f t="shared" ref="T195:T258" si="37">IF(S195="", "", IF(OR(S195=B195, S195=C195), "√", B195 &amp; "|" &amp; C195 &amp; "&gt;" &amp; D195))</f>
        <v/>
      </c>
      <c r="U195" s="6"/>
      <c r="V195" s="7" t="str">
        <f t="shared" ref="V195:V258" si="38">IF(U195="", "", IF(OR(U195=B195, U195=C195), "√", B195 &amp; "|" &amp; C195 &amp; "&gt;" &amp; D195))</f>
        <v/>
      </c>
      <c r="W195" s="6"/>
      <c r="X195" s="7" t="str">
        <f t="shared" ref="X195:X258" si="39">IF(W195="", "", IF(OR(W195=B195, W195=C195), "√", B195 &amp; "|" &amp; C195 &amp; "&gt;" &amp; D195))</f>
        <v/>
      </c>
    </row>
    <row r="196" spans="1:24" ht="15.75" customHeight="1">
      <c r="A196">
        <v>194</v>
      </c>
      <c r="B196" s="4" t="s">
        <v>4836</v>
      </c>
      <c r="C196" s="4" t="s">
        <v>4836</v>
      </c>
      <c r="D196" s="4" t="s">
        <v>4837</v>
      </c>
      <c r="E196" s="6" t="s">
        <v>4836</v>
      </c>
      <c r="F196" s="7" t="str">
        <f t="shared" si="30"/>
        <v>√</v>
      </c>
      <c r="G196" s="10" t="s">
        <v>4836</v>
      </c>
      <c r="H196" s="7" t="str">
        <f t="shared" si="31"/>
        <v>√</v>
      </c>
      <c r="I196" s="6"/>
      <c r="J196" s="7" t="str">
        <f t="shared" si="32"/>
        <v/>
      </c>
      <c r="K196" s="6"/>
      <c r="L196" s="7" t="str">
        <f t="shared" si="33"/>
        <v/>
      </c>
      <c r="M196" s="6"/>
      <c r="N196" s="7" t="str">
        <f t="shared" si="34"/>
        <v/>
      </c>
      <c r="O196" s="6"/>
      <c r="P196" s="7" t="str">
        <f t="shared" si="35"/>
        <v/>
      </c>
      <c r="Q196" s="6"/>
      <c r="R196" s="7" t="str">
        <f t="shared" si="36"/>
        <v/>
      </c>
      <c r="S196" s="6"/>
      <c r="T196" s="7" t="str">
        <f t="shared" si="37"/>
        <v/>
      </c>
      <c r="U196" s="6"/>
      <c r="V196" s="7" t="str">
        <f t="shared" si="38"/>
        <v/>
      </c>
      <c r="W196" s="6"/>
      <c r="X196" s="7" t="str">
        <f t="shared" si="39"/>
        <v/>
      </c>
    </row>
    <row r="197" spans="1:24" ht="15.75" customHeight="1">
      <c r="A197">
        <v>195</v>
      </c>
      <c r="B197" s="4" t="s">
        <v>4838</v>
      </c>
      <c r="C197" s="4" t="s">
        <v>4838</v>
      </c>
      <c r="D197" s="4" t="s">
        <v>4839</v>
      </c>
      <c r="E197" s="6" t="s">
        <v>4838</v>
      </c>
      <c r="F197" s="7" t="str">
        <f t="shared" si="30"/>
        <v>√</v>
      </c>
      <c r="G197" s="10" t="s">
        <v>4838</v>
      </c>
      <c r="H197" s="7" t="str">
        <f t="shared" si="31"/>
        <v>√</v>
      </c>
      <c r="I197" s="6"/>
      <c r="J197" s="7" t="str">
        <f t="shared" si="32"/>
        <v/>
      </c>
      <c r="K197" s="6"/>
      <c r="L197" s="7" t="str">
        <f t="shared" si="33"/>
        <v/>
      </c>
      <c r="M197" s="6"/>
      <c r="N197" s="7" t="str">
        <f t="shared" si="34"/>
        <v/>
      </c>
      <c r="O197" s="6"/>
      <c r="P197" s="7" t="str">
        <f t="shared" si="35"/>
        <v/>
      </c>
      <c r="Q197" s="6"/>
      <c r="R197" s="7" t="str">
        <f t="shared" si="36"/>
        <v/>
      </c>
      <c r="S197" s="6"/>
      <c r="T197" s="7" t="str">
        <f t="shared" si="37"/>
        <v/>
      </c>
      <c r="U197" s="6"/>
      <c r="V197" s="7" t="str">
        <f t="shared" si="38"/>
        <v/>
      </c>
      <c r="W197" s="6"/>
      <c r="X197" s="7" t="str">
        <f t="shared" si="39"/>
        <v/>
      </c>
    </row>
    <row r="198" spans="1:24" ht="15.75" customHeight="1">
      <c r="A198">
        <v>196</v>
      </c>
      <c r="B198" s="4" t="s">
        <v>4840</v>
      </c>
      <c r="C198" s="4" t="s">
        <v>4840</v>
      </c>
      <c r="D198" s="4" t="s">
        <v>4841</v>
      </c>
      <c r="E198" s="6" t="s">
        <v>4840</v>
      </c>
      <c r="F198" s="7" t="str">
        <f t="shared" si="30"/>
        <v>√</v>
      </c>
      <c r="G198" s="10" t="s">
        <v>3921</v>
      </c>
      <c r="H198" s="7" t="str">
        <f t="shared" si="31"/>
        <v>medical applications|medical applications&gt;医学应用</v>
      </c>
      <c r="I198" s="6"/>
      <c r="J198" s="7" t="str">
        <f t="shared" si="32"/>
        <v/>
      </c>
      <c r="K198" s="6"/>
      <c r="L198" s="7" t="str">
        <f t="shared" si="33"/>
        <v/>
      </c>
      <c r="M198" s="6"/>
      <c r="N198" s="7" t="str">
        <f t="shared" si="34"/>
        <v/>
      </c>
      <c r="O198" s="6"/>
      <c r="P198" s="7" t="str">
        <f t="shared" si="35"/>
        <v/>
      </c>
      <c r="Q198" s="6"/>
      <c r="R198" s="7" t="str">
        <f t="shared" si="36"/>
        <v/>
      </c>
      <c r="S198" s="6"/>
      <c r="T198" s="7" t="str">
        <f t="shared" si="37"/>
        <v/>
      </c>
      <c r="U198" s="6"/>
      <c r="V198" s="7" t="str">
        <f t="shared" si="38"/>
        <v/>
      </c>
      <c r="W198" s="6"/>
      <c r="X198" s="7" t="str">
        <f t="shared" si="39"/>
        <v/>
      </c>
    </row>
    <row r="199" spans="1:24" ht="15.75" customHeight="1">
      <c r="A199">
        <v>197</v>
      </c>
      <c r="B199" s="4" t="s">
        <v>4842</v>
      </c>
      <c r="C199" s="4" t="s">
        <v>4842</v>
      </c>
      <c r="D199" s="4" t="s">
        <v>4843</v>
      </c>
      <c r="E199" s="6" t="s">
        <v>4844</v>
      </c>
      <c r="F199" s="7" t="str">
        <f t="shared" si="30"/>
        <v>Persian dye|Persian dye&gt;波斯染料</v>
      </c>
      <c r="G199" s="10" t="s">
        <v>4845</v>
      </c>
      <c r="H199" s="7" t="str">
        <f t="shared" si="31"/>
        <v>Persian dye|Persian dye&gt;波斯染料</v>
      </c>
      <c r="I199" s="6"/>
      <c r="J199" s="7" t="str">
        <f t="shared" si="32"/>
        <v/>
      </c>
      <c r="K199" s="6"/>
      <c r="L199" s="7" t="str">
        <f t="shared" si="33"/>
        <v/>
      </c>
      <c r="M199" s="6"/>
      <c r="N199" s="7" t="str">
        <f t="shared" si="34"/>
        <v/>
      </c>
      <c r="O199" s="6"/>
      <c r="P199" s="7" t="str">
        <f t="shared" si="35"/>
        <v/>
      </c>
      <c r="Q199" s="6"/>
      <c r="R199" s="7" t="str">
        <f t="shared" si="36"/>
        <v/>
      </c>
      <c r="S199" s="6"/>
      <c r="T199" s="7" t="str">
        <f t="shared" si="37"/>
        <v/>
      </c>
      <c r="U199" s="6"/>
      <c r="V199" s="7" t="str">
        <f t="shared" si="38"/>
        <v/>
      </c>
      <c r="W199" s="6"/>
      <c r="X199" s="7" t="str">
        <f t="shared" si="39"/>
        <v/>
      </c>
    </row>
    <row r="200" spans="1:24" ht="15.75" customHeight="1">
      <c r="A200">
        <v>198</v>
      </c>
      <c r="B200" s="4" t="s">
        <v>4846</v>
      </c>
      <c r="C200" s="4" t="s">
        <v>4846</v>
      </c>
      <c r="D200" s="4" t="s">
        <v>4847</v>
      </c>
      <c r="E200" s="6" t="s">
        <v>4846</v>
      </c>
      <c r="F200" s="7" t="str">
        <f t="shared" si="30"/>
        <v>√</v>
      </c>
      <c r="G200" s="10" t="s">
        <v>4846</v>
      </c>
      <c r="H200" s="7" t="str">
        <f t="shared" si="31"/>
        <v>√</v>
      </c>
      <c r="I200" s="6"/>
      <c r="J200" s="7" t="str">
        <f t="shared" si="32"/>
        <v/>
      </c>
      <c r="K200" s="6"/>
      <c r="L200" s="7" t="str">
        <f t="shared" si="33"/>
        <v/>
      </c>
      <c r="M200" s="6"/>
      <c r="N200" s="7" t="str">
        <f t="shared" si="34"/>
        <v/>
      </c>
      <c r="O200" s="6"/>
      <c r="P200" s="7" t="str">
        <f t="shared" si="35"/>
        <v/>
      </c>
      <c r="Q200" s="6"/>
      <c r="R200" s="7" t="str">
        <f t="shared" si="36"/>
        <v/>
      </c>
      <c r="S200" s="6"/>
      <c r="T200" s="7" t="str">
        <f t="shared" si="37"/>
        <v/>
      </c>
      <c r="U200" s="6"/>
      <c r="V200" s="7" t="str">
        <f t="shared" si="38"/>
        <v/>
      </c>
      <c r="W200" s="6"/>
      <c r="X200" s="7" t="str">
        <f t="shared" si="39"/>
        <v/>
      </c>
    </row>
    <row r="201" spans="1:24" ht="15.75" customHeight="1">
      <c r="A201">
        <v>199</v>
      </c>
      <c r="B201" s="4" t="s">
        <v>4848</v>
      </c>
      <c r="C201" s="4" t="s">
        <v>4848</v>
      </c>
      <c r="D201" s="4" t="s">
        <v>4849</v>
      </c>
      <c r="E201" s="6" t="s">
        <v>4850</v>
      </c>
      <c r="F201" s="7" t="str">
        <f t="shared" si="30"/>
        <v>bus tour|bus tour&gt;巴士之旅</v>
      </c>
      <c r="G201" s="10" t="s">
        <v>41</v>
      </c>
      <c r="H201" s="7" t="str">
        <f t="shared" si="31"/>
        <v>bus tour|bus tour&gt;巴士之旅</v>
      </c>
      <c r="I201" s="6"/>
      <c r="J201" s="7" t="str">
        <f t="shared" si="32"/>
        <v/>
      </c>
      <c r="K201" s="6"/>
      <c r="L201" s="7" t="str">
        <f t="shared" si="33"/>
        <v/>
      </c>
      <c r="M201" s="6"/>
      <c r="N201" s="7" t="str">
        <f t="shared" si="34"/>
        <v/>
      </c>
      <c r="O201" s="6"/>
      <c r="P201" s="7" t="str">
        <f t="shared" si="35"/>
        <v/>
      </c>
      <c r="Q201" s="6"/>
      <c r="R201" s="7" t="str">
        <f t="shared" si="36"/>
        <v/>
      </c>
      <c r="S201" s="6"/>
      <c r="T201" s="7" t="str">
        <f t="shared" si="37"/>
        <v/>
      </c>
      <c r="U201" s="6"/>
      <c r="V201" s="7" t="str">
        <f t="shared" si="38"/>
        <v/>
      </c>
      <c r="W201" s="6"/>
      <c r="X201" s="7" t="str">
        <f t="shared" si="39"/>
        <v/>
      </c>
    </row>
    <row r="202" spans="1:24" ht="15.75" customHeight="1">
      <c r="A202">
        <v>200</v>
      </c>
      <c r="B202" s="4" t="s">
        <v>4851</v>
      </c>
      <c r="C202" s="4" t="s">
        <v>4851</v>
      </c>
      <c r="D202" s="4" t="s">
        <v>4852</v>
      </c>
      <c r="E202" s="6" t="s">
        <v>41</v>
      </c>
      <c r="F202" s="7" t="str">
        <f t="shared" si="30"/>
        <v>budget activity|budget activity&gt;预算活动</v>
      </c>
      <c r="G202" s="10" t="s">
        <v>381</v>
      </c>
      <c r="H202" s="7" t="str">
        <f t="shared" si="31"/>
        <v>budget activity|budget activity&gt;预算活动</v>
      </c>
      <c r="I202" s="6"/>
      <c r="J202" s="7" t="str">
        <f t="shared" si="32"/>
        <v/>
      </c>
      <c r="K202" s="6"/>
      <c r="L202" s="7" t="str">
        <f t="shared" si="33"/>
        <v/>
      </c>
      <c r="M202" s="6"/>
      <c r="N202" s="7" t="str">
        <f t="shared" si="34"/>
        <v/>
      </c>
      <c r="O202" s="6"/>
      <c r="P202" s="7" t="str">
        <f t="shared" si="35"/>
        <v/>
      </c>
      <c r="Q202" s="6"/>
      <c r="R202" s="7" t="str">
        <f t="shared" si="36"/>
        <v/>
      </c>
      <c r="S202" s="6"/>
      <c r="T202" s="7" t="str">
        <f t="shared" si="37"/>
        <v/>
      </c>
      <c r="U202" s="6"/>
      <c r="V202" s="7" t="str">
        <f t="shared" si="38"/>
        <v/>
      </c>
      <c r="W202" s="6"/>
      <c r="X202" s="7" t="str">
        <f t="shared" si="39"/>
        <v/>
      </c>
    </row>
    <row r="203" spans="1:24" ht="15.75" customHeight="1">
      <c r="A203">
        <v>201</v>
      </c>
      <c r="B203" s="4" t="s">
        <v>4853</v>
      </c>
      <c r="C203" s="4" t="s">
        <v>4853</v>
      </c>
      <c r="D203" s="4" t="s">
        <v>4854</v>
      </c>
      <c r="E203" s="6" t="s">
        <v>4855</v>
      </c>
      <c r="F203" s="7" t="str">
        <f t="shared" si="30"/>
        <v>guided walking tour|guided walking tour&gt;引导步行游览</v>
      </c>
      <c r="G203" s="10" t="s">
        <v>4853</v>
      </c>
      <c r="H203" s="7" t="str">
        <f t="shared" si="31"/>
        <v>√</v>
      </c>
      <c r="I203" s="6"/>
      <c r="J203" s="7" t="str">
        <f t="shared" si="32"/>
        <v/>
      </c>
      <c r="K203" s="6"/>
      <c r="L203" s="7" t="str">
        <f t="shared" si="33"/>
        <v/>
      </c>
      <c r="M203" s="6"/>
      <c r="N203" s="7" t="str">
        <f t="shared" si="34"/>
        <v/>
      </c>
      <c r="O203" s="6"/>
      <c r="P203" s="7" t="str">
        <f t="shared" si="35"/>
        <v/>
      </c>
      <c r="Q203" s="6"/>
      <c r="R203" s="7" t="str">
        <f t="shared" si="36"/>
        <v/>
      </c>
      <c r="S203" s="6"/>
      <c r="T203" s="7" t="str">
        <f t="shared" si="37"/>
        <v/>
      </c>
      <c r="U203" s="6"/>
      <c r="V203" s="7" t="str">
        <f t="shared" si="38"/>
        <v/>
      </c>
      <c r="W203" s="6"/>
      <c r="X203" s="7" t="str">
        <f t="shared" si="39"/>
        <v/>
      </c>
    </row>
    <row r="204" spans="1:24" ht="15.75" customHeight="1">
      <c r="A204">
        <v>202</v>
      </c>
      <c r="B204" s="4" t="s">
        <v>4856</v>
      </c>
      <c r="C204" s="4" t="s">
        <v>4856</v>
      </c>
      <c r="D204" s="4" t="s">
        <v>4857</v>
      </c>
      <c r="E204" s="6" t="s">
        <v>4858</v>
      </c>
      <c r="F204" s="7" t="str">
        <f t="shared" si="30"/>
        <v>special ingredients|special ingredients&gt;特殊成分</v>
      </c>
      <c r="G204" s="10" t="s">
        <v>4193</v>
      </c>
      <c r="H204" s="7" t="str">
        <f t="shared" si="31"/>
        <v>special ingredients|special ingredients&gt;特殊成分</v>
      </c>
      <c r="I204" s="6"/>
      <c r="J204" s="7" t="str">
        <f t="shared" si="32"/>
        <v/>
      </c>
      <c r="K204" s="6"/>
      <c r="L204" s="7" t="str">
        <f t="shared" si="33"/>
        <v/>
      </c>
      <c r="M204" s="6"/>
      <c r="N204" s="7" t="str">
        <f t="shared" si="34"/>
        <v/>
      </c>
      <c r="O204" s="6"/>
      <c r="P204" s="7" t="str">
        <f t="shared" si="35"/>
        <v/>
      </c>
      <c r="Q204" s="6"/>
      <c r="R204" s="7" t="str">
        <f t="shared" si="36"/>
        <v/>
      </c>
      <c r="S204" s="6"/>
      <c r="T204" s="7" t="str">
        <f t="shared" si="37"/>
        <v/>
      </c>
      <c r="U204" s="6"/>
      <c r="V204" s="7" t="str">
        <f t="shared" si="38"/>
        <v/>
      </c>
      <c r="W204" s="6"/>
      <c r="X204" s="7" t="str">
        <f t="shared" si="39"/>
        <v/>
      </c>
    </row>
    <row r="205" spans="1:24" ht="15.75" customHeight="1">
      <c r="A205">
        <v>203</v>
      </c>
      <c r="B205" s="4" t="s">
        <v>4859</v>
      </c>
      <c r="C205" s="4" t="s">
        <v>4859</v>
      </c>
      <c r="D205" s="4" t="s">
        <v>4860</v>
      </c>
      <c r="E205" s="6" t="s">
        <v>4859</v>
      </c>
      <c r="F205" s="7" t="str">
        <f t="shared" si="30"/>
        <v>√</v>
      </c>
      <c r="G205" s="10" t="s">
        <v>4859</v>
      </c>
      <c r="H205" s="7" t="str">
        <f t="shared" si="31"/>
        <v>√</v>
      </c>
      <c r="I205" s="6"/>
      <c r="J205" s="7" t="str">
        <f t="shared" si="32"/>
        <v/>
      </c>
      <c r="K205" s="6"/>
      <c r="L205" s="7" t="str">
        <f t="shared" si="33"/>
        <v/>
      </c>
      <c r="M205" s="6"/>
      <c r="N205" s="7" t="str">
        <f t="shared" si="34"/>
        <v/>
      </c>
      <c r="O205" s="6"/>
      <c r="P205" s="7" t="str">
        <f t="shared" si="35"/>
        <v/>
      </c>
      <c r="Q205" s="6"/>
      <c r="R205" s="7" t="str">
        <f t="shared" si="36"/>
        <v/>
      </c>
      <c r="S205" s="6"/>
      <c r="T205" s="7" t="str">
        <f t="shared" si="37"/>
        <v/>
      </c>
      <c r="U205" s="6"/>
      <c r="V205" s="7" t="str">
        <f t="shared" si="38"/>
        <v/>
      </c>
      <c r="W205" s="6"/>
      <c r="X205" s="7" t="str">
        <f t="shared" si="39"/>
        <v/>
      </c>
    </row>
    <row r="206" spans="1:24" ht="15.75" customHeight="1">
      <c r="A206">
        <v>204</v>
      </c>
      <c r="B206" s="4" t="s">
        <v>4861</v>
      </c>
      <c r="C206" s="4" t="s">
        <v>4861</v>
      </c>
      <c r="D206" s="4" t="s">
        <v>4862</v>
      </c>
      <c r="E206" s="6" t="s">
        <v>4861</v>
      </c>
      <c r="F206" s="7" t="str">
        <f t="shared" si="30"/>
        <v>√</v>
      </c>
      <c r="G206" s="10" t="s">
        <v>4861</v>
      </c>
      <c r="H206" s="7" t="str">
        <f t="shared" si="31"/>
        <v>√</v>
      </c>
      <c r="I206" s="6"/>
      <c r="J206" s="7" t="str">
        <f t="shared" si="32"/>
        <v/>
      </c>
      <c r="K206" s="6"/>
      <c r="L206" s="7" t="str">
        <f t="shared" si="33"/>
        <v/>
      </c>
      <c r="M206" s="6"/>
      <c r="N206" s="7" t="str">
        <f t="shared" si="34"/>
        <v/>
      </c>
      <c r="O206" s="6"/>
      <c r="P206" s="7" t="str">
        <f t="shared" si="35"/>
        <v/>
      </c>
      <c r="Q206" s="6"/>
      <c r="R206" s="7" t="str">
        <f t="shared" si="36"/>
        <v/>
      </c>
      <c r="S206" s="6"/>
      <c r="T206" s="7" t="str">
        <f t="shared" si="37"/>
        <v/>
      </c>
      <c r="U206" s="6"/>
      <c r="V206" s="7" t="str">
        <f t="shared" si="38"/>
        <v/>
      </c>
      <c r="W206" s="6"/>
      <c r="X206" s="7" t="str">
        <f t="shared" si="39"/>
        <v/>
      </c>
    </row>
    <row r="207" spans="1:24" ht="15.75" customHeight="1">
      <c r="A207">
        <v>205</v>
      </c>
      <c r="B207" s="4" t="s">
        <v>4863</v>
      </c>
      <c r="C207" s="4" t="s">
        <v>4863</v>
      </c>
      <c r="D207" s="4" t="s">
        <v>4864</v>
      </c>
      <c r="E207" s="6" t="s">
        <v>41</v>
      </c>
      <c r="F207" s="7" t="str">
        <f t="shared" si="30"/>
        <v>extensive educational activities|extensive educational activities&gt;广泛的教育活动</v>
      </c>
      <c r="G207" s="10" t="s">
        <v>1654</v>
      </c>
      <c r="H207" s="7" t="str">
        <f t="shared" si="31"/>
        <v>extensive educational activities|extensive educational activities&gt;广泛的教育活动</v>
      </c>
      <c r="I207" s="6"/>
      <c r="J207" s="7" t="str">
        <f t="shared" si="32"/>
        <v/>
      </c>
      <c r="K207" s="6"/>
      <c r="L207" s="7" t="str">
        <f t="shared" si="33"/>
        <v/>
      </c>
      <c r="M207" s="6"/>
      <c r="N207" s="7" t="str">
        <f t="shared" si="34"/>
        <v/>
      </c>
      <c r="O207" s="6"/>
      <c r="P207" s="7" t="str">
        <f t="shared" si="35"/>
        <v/>
      </c>
      <c r="Q207" s="6"/>
      <c r="R207" s="7" t="str">
        <f t="shared" si="36"/>
        <v/>
      </c>
      <c r="S207" s="6"/>
      <c r="T207" s="7" t="str">
        <f t="shared" si="37"/>
        <v/>
      </c>
      <c r="U207" s="6"/>
      <c r="V207" s="7" t="str">
        <f t="shared" si="38"/>
        <v/>
      </c>
      <c r="W207" s="6"/>
      <c r="X207" s="7" t="str">
        <f t="shared" si="39"/>
        <v/>
      </c>
    </row>
    <row r="208" spans="1:24" ht="15.75" customHeight="1">
      <c r="A208">
        <v>206</v>
      </c>
      <c r="B208" s="4" t="s">
        <v>4865</v>
      </c>
      <c r="C208" s="4" t="s">
        <v>4865</v>
      </c>
      <c r="D208" s="4" t="s">
        <v>4866</v>
      </c>
      <c r="E208" s="6" t="s">
        <v>4865</v>
      </c>
      <c r="F208" s="7" t="str">
        <f t="shared" si="30"/>
        <v>√</v>
      </c>
      <c r="G208" s="10" t="s">
        <v>4865</v>
      </c>
      <c r="H208" s="7" t="str">
        <f t="shared" si="31"/>
        <v>√</v>
      </c>
      <c r="I208" s="6"/>
      <c r="J208" s="7" t="str">
        <f t="shared" si="32"/>
        <v/>
      </c>
      <c r="K208" s="6"/>
      <c r="L208" s="7" t="str">
        <f t="shared" si="33"/>
        <v/>
      </c>
      <c r="M208" s="6"/>
      <c r="N208" s="7" t="str">
        <f t="shared" si="34"/>
        <v/>
      </c>
      <c r="O208" s="6"/>
      <c r="P208" s="7" t="str">
        <f t="shared" si="35"/>
        <v/>
      </c>
      <c r="Q208" s="6"/>
      <c r="R208" s="7" t="str">
        <f t="shared" si="36"/>
        <v/>
      </c>
      <c r="S208" s="6"/>
      <c r="T208" s="7" t="str">
        <f t="shared" si="37"/>
        <v/>
      </c>
      <c r="U208" s="6"/>
      <c r="V208" s="7" t="str">
        <f t="shared" si="38"/>
        <v/>
      </c>
      <c r="W208" s="6"/>
      <c r="X208" s="7" t="str">
        <f t="shared" si="39"/>
        <v/>
      </c>
    </row>
    <row r="209" spans="1:24" ht="15.75" customHeight="1">
      <c r="A209">
        <v>207</v>
      </c>
      <c r="B209" s="4" t="s">
        <v>4867</v>
      </c>
      <c r="C209" s="4" t="s">
        <v>4867</v>
      </c>
      <c r="D209" s="4" t="s">
        <v>4868</v>
      </c>
      <c r="E209" s="6" t="s">
        <v>4867</v>
      </c>
      <c r="F209" s="7" t="str">
        <f t="shared" si="30"/>
        <v>√</v>
      </c>
      <c r="G209" s="10" t="s">
        <v>4867</v>
      </c>
      <c r="H209" s="7" t="str">
        <f t="shared" si="31"/>
        <v>√</v>
      </c>
      <c r="I209" s="6"/>
      <c r="J209" s="7" t="str">
        <f t="shared" si="32"/>
        <v/>
      </c>
      <c r="K209" s="6"/>
      <c r="L209" s="7" t="str">
        <f t="shared" si="33"/>
        <v/>
      </c>
      <c r="M209" s="6"/>
      <c r="N209" s="7" t="str">
        <f t="shared" si="34"/>
        <v/>
      </c>
      <c r="O209" s="6"/>
      <c r="P209" s="7" t="str">
        <f t="shared" si="35"/>
        <v/>
      </c>
      <c r="Q209" s="6"/>
      <c r="R209" s="7" t="str">
        <f t="shared" si="36"/>
        <v/>
      </c>
      <c r="S209" s="6"/>
      <c r="T209" s="7" t="str">
        <f t="shared" si="37"/>
        <v/>
      </c>
      <c r="U209" s="6"/>
      <c r="V209" s="7" t="str">
        <f t="shared" si="38"/>
        <v/>
      </c>
      <c r="W209" s="6"/>
      <c r="X209" s="7" t="str">
        <f t="shared" si="39"/>
        <v/>
      </c>
    </row>
    <row r="210" spans="1:24" ht="15.75" customHeight="1">
      <c r="A210">
        <v>208</v>
      </c>
      <c r="B210" s="4" t="s">
        <v>4869</v>
      </c>
      <c r="C210" s="4" t="s">
        <v>4869</v>
      </c>
      <c r="D210" s="4" t="s">
        <v>4870</v>
      </c>
      <c r="E210" s="6" t="s">
        <v>4869</v>
      </c>
      <c r="F210" s="7" t="str">
        <f t="shared" si="30"/>
        <v>√</v>
      </c>
      <c r="G210" s="10" t="s">
        <v>4869</v>
      </c>
      <c r="H210" s="7" t="str">
        <f t="shared" si="31"/>
        <v>√</v>
      </c>
      <c r="I210" s="6"/>
      <c r="J210" s="7" t="str">
        <f t="shared" si="32"/>
        <v/>
      </c>
      <c r="K210" s="6"/>
      <c r="L210" s="7" t="str">
        <f t="shared" si="33"/>
        <v/>
      </c>
      <c r="M210" s="6"/>
      <c r="N210" s="7" t="str">
        <f t="shared" si="34"/>
        <v/>
      </c>
      <c r="O210" s="6"/>
      <c r="P210" s="7" t="str">
        <f t="shared" si="35"/>
        <v/>
      </c>
      <c r="Q210" s="6"/>
      <c r="R210" s="7" t="str">
        <f t="shared" si="36"/>
        <v/>
      </c>
      <c r="S210" s="6"/>
      <c r="T210" s="7" t="str">
        <f t="shared" si="37"/>
        <v/>
      </c>
      <c r="U210" s="6"/>
      <c r="V210" s="7" t="str">
        <f t="shared" si="38"/>
        <v/>
      </c>
      <c r="W210" s="6"/>
      <c r="X210" s="7" t="str">
        <f t="shared" si="39"/>
        <v/>
      </c>
    </row>
    <row r="211" spans="1:24" ht="15.75" customHeight="1">
      <c r="A211">
        <v>209</v>
      </c>
      <c r="B211" s="4" t="s">
        <v>4871</v>
      </c>
      <c r="C211" s="4" t="s">
        <v>4871</v>
      </c>
      <c r="D211" s="4" t="s">
        <v>4872</v>
      </c>
      <c r="E211" s="6" t="s">
        <v>4871</v>
      </c>
      <c r="F211" s="7" t="str">
        <f t="shared" si="30"/>
        <v>√</v>
      </c>
      <c r="G211" s="10" t="s">
        <v>4871</v>
      </c>
      <c r="H211" s="7" t="str">
        <f t="shared" si="31"/>
        <v>√</v>
      </c>
      <c r="I211" s="6"/>
      <c r="J211" s="7" t="str">
        <f t="shared" si="32"/>
        <v/>
      </c>
      <c r="K211" s="6"/>
      <c r="L211" s="7" t="str">
        <f t="shared" si="33"/>
        <v/>
      </c>
      <c r="M211" s="6"/>
      <c r="N211" s="7" t="str">
        <f t="shared" si="34"/>
        <v/>
      </c>
      <c r="O211" s="6"/>
      <c r="P211" s="7" t="str">
        <f t="shared" si="35"/>
        <v/>
      </c>
      <c r="Q211" s="6"/>
      <c r="R211" s="7" t="str">
        <f t="shared" si="36"/>
        <v/>
      </c>
      <c r="S211" s="6"/>
      <c r="T211" s="7" t="str">
        <f t="shared" si="37"/>
        <v/>
      </c>
      <c r="U211" s="6"/>
      <c r="V211" s="7" t="str">
        <f t="shared" si="38"/>
        <v/>
      </c>
      <c r="W211" s="6"/>
      <c r="X211" s="7" t="str">
        <f t="shared" si="39"/>
        <v/>
      </c>
    </row>
    <row r="212" spans="1:24" ht="15.75" customHeight="1">
      <c r="A212">
        <v>210</v>
      </c>
      <c r="B212" s="4" t="s">
        <v>4873</v>
      </c>
      <c r="C212" s="4" t="s">
        <v>4873</v>
      </c>
      <c r="D212" s="4" t="s">
        <v>4874</v>
      </c>
      <c r="E212" s="6" t="s">
        <v>4873</v>
      </c>
      <c r="F212" s="7" t="str">
        <f t="shared" si="30"/>
        <v>√</v>
      </c>
      <c r="G212" s="10" t="s">
        <v>4873</v>
      </c>
      <c r="H212" s="7" t="str">
        <f t="shared" si="31"/>
        <v>√</v>
      </c>
      <c r="I212" s="6"/>
      <c r="J212" s="7" t="str">
        <f t="shared" si="32"/>
        <v/>
      </c>
      <c r="K212" s="6"/>
      <c r="L212" s="7" t="str">
        <f t="shared" si="33"/>
        <v/>
      </c>
      <c r="M212" s="6"/>
      <c r="N212" s="7" t="str">
        <f t="shared" si="34"/>
        <v/>
      </c>
      <c r="O212" s="6"/>
      <c r="P212" s="7" t="str">
        <f t="shared" si="35"/>
        <v/>
      </c>
      <c r="Q212" s="6"/>
      <c r="R212" s="7" t="str">
        <f t="shared" si="36"/>
        <v/>
      </c>
      <c r="S212" s="6"/>
      <c r="T212" s="7" t="str">
        <f t="shared" si="37"/>
        <v/>
      </c>
      <c r="U212" s="6"/>
      <c r="V212" s="7" t="str">
        <f t="shared" si="38"/>
        <v/>
      </c>
      <c r="W212" s="6"/>
      <c r="X212" s="7" t="str">
        <f t="shared" si="39"/>
        <v/>
      </c>
    </row>
    <row r="213" spans="1:24" ht="15.75" customHeight="1">
      <c r="A213">
        <v>211</v>
      </c>
      <c r="B213" s="4" t="s">
        <v>4875</v>
      </c>
      <c r="C213" s="4" t="s">
        <v>4875</v>
      </c>
      <c r="D213" s="4" t="s">
        <v>4876</v>
      </c>
      <c r="E213" s="6" t="s">
        <v>4875</v>
      </c>
      <c r="F213" s="7" t="str">
        <f t="shared" si="30"/>
        <v>√</v>
      </c>
      <c r="G213" s="10" t="s">
        <v>4875</v>
      </c>
      <c r="H213" s="7" t="str">
        <f t="shared" si="31"/>
        <v>√</v>
      </c>
      <c r="I213" s="6"/>
      <c r="J213" s="7" t="str">
        <f t="shared" si="32"/>
        <v/>
      </c>
      <c r="K213" s="6"/>
      <c r="L213" s="7" t="str">
        <f t="shared" si="33"/>
        <v/>
      </c>
      <c r="M213" s="6"/>
      <c r="N213" s="7" t="str">
        <f t="shared" si="34"/>
        <v/>
      </c>
      <c r="O213" s="6"/>
      <c r="P213" s="7" t="str">
        <f t="shared" si="35"/>
        <v/>
      </c>
      <c r="Q213" s="6"/>
      <c r="R213" s="7" t="str">
        <f t="shared" si="36"/>
        <v/>
      </c>
      <c r="S213" s="6"/>
      <c r="T213" s="7" t="str">
        <f t="shared" si="37"/>
        <v/>
      </c>
      <c r="U213" s="6"/>
      <c r="V213" s="7" t="str">
        <f t="shared" si="38"/>
        <v/>
      </c>
      <c r="W213" s="6"/>
      <c r="X213" s="7" t="str">
        <f t="shared" si="39"/>
        <v/>
      </c>
    </row>
    <row r="214" spans="1:24" ht="15.75" customHeight="1">
      <c r="A214">
        <v>212</v>
      </c>
      <c r="B214" s="4" t="s">
        <v>4877</v>
      </c>
      <c r="C214" s="4" t="s">
        <v>4877</v>
      </c>
      <c r="D214" s="4" t="s">
        <v>4878</v>
      </c>
      <c r="E214" s="6" t="s">
        <v>4877</v>
      </c>
      <c r="F214" s="7" t="str">
        <f t="shared" si="30"/>
        <v>√</v>
      </c>
      <c r="G214" s="10" t="s">
        <v>4877</v>
      </c>
      <c r="H214" s="7" t="str">
        <f t="shared" si="31"/>
        <v>√</v>
      </c>
      <c r="I214" s="6"/>
      <c r="J214" s="7" t="str">
        <f t="shared" si="32"/>
        <v/>
      </c>
      <c r="K214" s="6"/>
      <c r="L214" s="7" t="str">
        <f t="shared" si="33"/>
        <v/>
      </c>
      <c r="M214" s="6"/>
      <c r="N214" s="7" t="str">
        <f t="shared" si="34"/>
        <v/>
      </c>
      <c r="O214" s="6"/>
      <c r="P214" s="7" t="str">
        <f t="shared" si="35"/>
        <v/>
      </c>
      <c r="Q214" s="6"/>
      <c r="R214" s="7" t="str">
        <f t="shared" si="36"/>
        <v/>
      </c>
      <c r="S214" s="6"/>
      <c r="T214" s="7" t="str">
        <f t="shared" si="37"/>
        <v/>
      </c>
      <c r="U214" s="6"/>
      <c r="V214" s="7" t="str">
        <f t="shared" si="38"/>
        <v/>
      </c>
      <c r="W214" s="6"/>
      <c r="X214" s="7" t="str">
        <f t="shared" si="39"/>
        <v/>
      </c>
    </row>
    <row r="215" spans="1:24" ht="15.75" customHeight="1">
      <c r="A215">
        <v>213</v>
      </c>
      <c r="B215" s="4" t="s">
        <v>4879</v>
      </c>
      <c r="C215" s="4" t="s">
        <v>4879</v>
      </c>
      <c r="D215" s="4" t="s">
        <v>4880</v>
      </c>
      <c r="E215" s="6" t="s">
        <v>4879</v>
      </c>
      <c r="F215" s="7" t="str">
        <f t="shared" si="30"/>
        <v>√</v>
      </c>
      <c r="G215" s="10" t="s">
        <v>4881</v>
      </c>
      <c r="H215" s="7" t="str">
        <f t="shared" si="31"/>
        <v>global products|global products&gt;全球产品</v>
      </c>
      <c r="I215" s="6"/>
      <c r="J215" s="7" t="str">
        <f t="shared" si="32"/>
        <v/>
      </c>
      <c r="K215" s="6"/>
      <c r="L215" s="7" t="str">
        <f t="shared" si="33"/>
        <v/>
      </c>
      <c r="M215" s="6"/>
      <c r="N215" s="7" t="str">
        <f t="shared" si="34"/>
        <v/>
      </c>
      <c r="O215" s="6"/>
      <c r="P215" s="7" t="str">
        <f t="shared" si="35"/>
        <v/>
      </c>
      <c r="Q215" s="6"/>
      <c r="R215" s="7" t="str">
        <f t="shared" si="36"/>
        <v/>
      </c>
      <c r="S215" s="6"/>
      <c r="T215" s="7" t="str">
        <f t="shared" si="37"/>
        <v/>
      </c>
      <c r="U215" s="6"/>
      <c r="V215" s="7" t="str">
        <f t="shared" si="38"/>
        <v/>
      </c>
      <c r="W215" s="6"/>
      <c r="X215" s="7" t="str">
        <f t="shared" si="39"/>
        <v/>
      </c>
    </row>
    <row r="216" spans="1:24" ht="15.75" customHeight="1">
      <c r="A216">
        <v>214</v>
      </c>
      <c r="B216" s="4" t="s">
        <v>4882</v>
      </c>
      <c r="C216" s="4" t="s">
        <v>4882</v>
      </c>
      <c r="D216" s="4" t="s">
        <v>4883</v>
      </c>
      <c r="E216" s="6" t="s">
        <v>4884</v>
      </c>
      <c r="F216" s="7" t="str">
        <f t="shared" si="30"/>
        <v>local demand|local demand&gt;局部需求</v>
      </c>
      <c r="G216" s="10" t="s">
        <v>4882</v>
      </c>
      <c r="H216" s="7" t="str">
        <f t="shared" si="31"/>
        <v>√</v>
      </c>
      <c r="I216" s="6"/>
      <c r="J216" s="7" t="str">
        <f t="shared" si="32"/>
        <v/>
      </c>
      <c r="K216" s="6"/>
      <c r="L216" s="7" t="str">
        <f t="shared" si="33"/>
        <v/>
      </c>
      <c r="M216" s="6"/>
      <c r="N216" s="7" t="str">
        <f t="shared" si="34"/>
        <v/>
      </c>
      <c r="O216" s="6"/>
      <c r="P216" s="7" t="str">
        <f t="shared" si="35"/>
        <v/>
      </c>
      <c r="Q216" s="6"/>
      <c r="R216" s="7" t="str">
        <f t="shared" si="36"/>
        <v/>
      </c>
      <c r="S216" s="6"/>
      <c r="T216" s="7" t="str">
        <f t="shared" si="37"/>
        <v/>
      </c>
      <c r="U216" s="6"/>
      <c r="V216" s="7" t="str">
        <f t="shared" si="38"/>
        <v/>
      </c>
      <c r="W216" s="6"/>
      <c r="X216" s="7" t="str">
        <f t="shared" si="39"/>
        <v/>
      </c>
    </row>
    <row r="217" spans="1:24" ht="15.75" customHeight="1">
      <c r="A217">
        <v>215</v>
      </c>
      <c r="B217" s="4" t="s">
        <v>4885</v>
      </c>
      <c r="C217" s="4" t="s">
        <v>4885</v>
      </c>
      <c r="D217" s="4" t="s">
        <v>4886</v>
      </c>
      <c r="E217" s="6" t="s">
        <v>4887</v>
      </c>
      <c r="F217" s="7" t="str">
        <f t="shared" si="30"/>
        <v>management strategies|management strategies&gt;管理策略</v>
      </c>
      <c r="G217" s="10" t="s">
        <v>2238</v>
      </c>
      <c r="H217" s="7" t="str">
        <f t="shared" si="31"/>
        <v>management strategies|management strategies&gt;管理策略</v>
      </c>
      <c r="I217" s="6"/>
      <c r="J217" s="7" t="str">
        <f t="shared" si="32"/>
        <v/>
      </c>
      <c r="K217" s="6"/>
      <c r="L217" s="7" t="str">
        <f t="shared" si="33"/>
        <v/>
      </c>
      <c r="M217" s="6"/>
      <c r="N217" s="7" t="str">
        <f t="shared" si="34"/>
        <v/>
      </c>
      <c r="O217" s="6"/>
      <c r="P217" s="7" t="str">
        <f t="shared" si="35"/>
        <v/>
      </c>
      <c r="Q217" s="6"/>
      <c r="R217" s="7" t="str">
        <f t="shared" si="36"/>
        <v/>
      </c>
      <c r="S217" s="6"/>
      <c r="T217" s="7" t="str">
        <f t="shared" si="37"/>
        <v/>
      </c>
      <c r="U217" s="6"/>
      <c r="V217" s="7" t="str">
        <f t="shared" si="38"/>
        <v/>
      </c>
      <c r="W217" s="6"/>
      <c r="X217" s="7" t="str">
        <f t="shared" si="39"/>
        <v/>
      </c>
    </row>
    <row r="218" spans="1:24" ht="15.75" customHeight="1">
      <c r="A218">
        <v>216</v>
      </c>
      <c r="B218" s="4" t="s">
        <v>4888</v>
      </c>
      <c r="C218" s="4" t="s">
        <v>4888</v>
      </c>
      <c r="D218" s="4" t="s">
        <v>4889</v>
      </c>
      <c r="E218" s="6" t="s">
        <v>4888</v>
      </c>
      <c r="F218" s="7" t="str">
        <f t="shared" si="30"/>
        <v>√</v>
      </c>
      <c r="G218" s="10" t="s">
        <v>4888</v>
      </c>
      <c r="H218" s="7" t="str">
        <f t="shared" si="31"/>
        <v>√</v>
      </c>
      <c r="I218" s="6"/>
      <c r="J218" s="7" t="str">
        <f t="shared" si="32"/>
        <v/>
      </c>
      <c r="K218" s="6"/>
      <c r="L218" s="7" t="str">
        <f t="shared" si="33"/>
        <v/>
      </c>
      <c r="M218" s="6"/>
      <c r="N218" s="7" t="str">
        <f t="shared" si="34"/>
        <v/>
      </c>
      <c r="O218" s="6"/>
      <c r="P218" s="7" t="str">
        <f t="shared" si="35"/>
        <v/>
      </c>
      <c r="Q218" s="6"/>
      <c r="R218" s="7" t="str">
        <f t="shared" si="36"/>
        <v/>
      </c>
      <c r="S218" s="6"/>
      <c r="T218" s="7" t="str">
        <f t="shared" si="37"/>
        <v/>
      </c>
      <c r="U218" s="6"/>
      <c r="V218" s="7" t="str">
        <f t="shared" si="38"/>
        <v/>
      </c>
      <c r="W218" s="6"/>
      <c r="X218" s="7" t="str">
        <f t="shared" si="39"/>
        <v/>
      </c>
    </row>
    <row r="219" spans="1:24" ht="15.75" customHeight="1">
      <c r="A219">
        <v>217</v>
      </c>
      <c r="B219" s="4" t="s">
        <v>4890</v>
      </c>
      <c r="C219" s="4" t="s">
        <v>4890</v>
      </c>
      <c r="D219" s="4" t="s">
        <v>4891</v>
      </c>
      <c r="E219" s="6" t="s">
        <v>4890</v>
      </c>
      <c r="F219" s="7" t="str">
        <f t="shared" si="30"/>
        <v>√</v>
      </c>
      <c r="G219" s="10" t="s">
        <v>4892</v>
      </c>
      <c r="H219" s="7" t="str">
        <f t="shared" si="31"/>
        <v>shell and nail|shell and nail&gt;壳和钉</v>
      </c>
      <c r="I219" s="6"/>
      <c r="J219" s="7" t="str">
        <f t="shared" si="32"/>
        <v/>
      </c>
      <c r="K219" s="6"/>
      <c r="L219" s="7" t="str">
        <f t="shared" si="33"/>
        <v/>
      </c>
      <c r="M219" s="6"/>
      <c r="N219" s="7" t="str">
        <f t="shared" si="34"/>
        <v/>
      </c>
      <c r="O219" s="6"/>
      <c r="P219" s="7" t="str">
        <f t="shared" si="35"/>
        <v/>
      </c>
      <c r="Q219" s="6"/>
      <c r="R219" s="7" t="str">
        <f t="shared" si="36"/>
        <v/>
      </c>
      <c r="S219" s="6"/>
      <c r="T219" s="7" t="str">
        <f t="shared" si="37"/>
        <v/>
      </c>
      <c r="U219" s="6"/>
      <c r="V219" s="7" t="str">
        <f t="shared" si="38"/>
        <v/>
      </c>
      <c r="W219" s="6"/>
      <c r="X219" s="7" t="str">
        <f t="shared" si="39"/>
        <v/>
      </c>
    </row>
    <row r="220" spans="1:24" ht="15.75" customHeight="1">
      <c r="A220">
        <v>218</v>
      </c>
      <c r="B220" s="4" t="s">
        <v>4893</v>
      </c>
      <c r="C220" s="4" t="s">
        <v>4893</v>
      </c>
      <c r="D220" s="4" t="s">
        <v>4894</v>
      </c>
      <c r="E220" s="6" t="s">
        <v>4893</v>
      </c>
      <c r="F220" s="7" t="str">
        <f t="shared" si="30"/>
        <v>√</v>
      </c>
      <c r="G220" s="10" t="s">
        <v>4895</v>
      </c>
      <c r="H220" s="7" t="str">
        <f t="shared" si="31"/>
        <v>food environment|food environment&gt;食物环境</v>
      </c>
      <c r="I220" s="6"/>
      <c r="J220" s="7" t="str">
        <f t="shared" si="32"/>
        <v/>
      </c>
      <c r="K220" s="6"/>
      <c r="L220" s="7" t="str">
        <f t="shared" si="33"/>
        <v/>
      </c>
      <c r="M220" s="6"/>
      <c r="N220" s="7" t="str">
        <f t="shared" si="34"/>
        <v/>
      </c>
      <c r="O220" s="6"/>
      <c r="P220" s="7" t="str">
        <f t="shared" si="35"/>
        <v/>
      </c>
      <c r="Q220" s="6"/>
      <c r="R220" s="7" t="str">
        <f t="shared" si="36"/>
        <v/>
      </c>
      <c r="S220" s="6"/>
      <c r="T220" s="7" t="str">
        <f t="shared" si="37"/>
        <v/>
      </c>
      <c r="U220" s="6"/>
      <c r="V220" s="7" t="str">
        <f t="shared" si="38"/>
        <v/>
      </c>
      <c r="W220" s="6"/>
      <c r="X220" s="7" t="str">
        <f t="shared" si="39"/>
        <v/>
      </c>
    </row>
    <row r="221" spans="1:24" ht="15.75" customHeight="1">
      <c r="A221">
        <v>219</v>
      </c>
      <c r="B221" s="4" t="s">
        <v>4896</v>
      </c>
      <c r="C221" s="4" t="s">
        <v>4896</v>
      </c>
      <c r="D221" s="4" t="s">
        <v>4897</v>
      </c>
      <c r="E221" s="6" t="s">
        <v>4896</v>
      </c>
      <c r="F221" s="7" t="str">
        <f t="shared" si="30"/>
        <v>√</v>
      </c>
      <c r="G221" s="10" t="s">
        <v>4896</v>
      </c>
      <c r="H221" s="7" t="str">
        <f t="shared" si="31"/>
        <v>√</v>
      </c>
      <c r="I221" s="6"/>
      <c r="J221" s="7" t="str">
        <f t="shared" si="32"/>
        <v/>
      </c>
      <c r="K221" s="6"/>
      <c r="L221" s="7" t="str">
        <f t="shared" si="33"/>
        <v/>
      </c>
      <c r="M221" s="6"/>
      <c r="N221" s="7" t="str">
        <f t="shared" si="34"/>
        <v/>
      </c>
      <c r="O221" s="6"/>
      <c r="P221" s="7" t="str">
        <f t="shared" si="35"/>
        <v/>
      </c>
      <c r="Q221" s="6"/>
      <c r="R221" s="7" t="str">
        <f t="shared" si="36"/>
        <v/>
      </c>
      <c r="S221" s="6"/>
      <c r="T221" s="7" t="str">
        <f t="shared" si="37"/>
        <v/>
      </c>
      <c r="U221" s="6"/>
      <c r="V221" s="7" t="str">
        <f t="shared" si="38"/>
        <v/>
      </c>
      <c r="W221" s="6"/>
      <c r="X221" s="7" t="str">
        <f t="shared" si="39"/>
        <v/>
      </c>
    </row>
    <row r="222" spans="1:24" ht="15.75" customHeight="1">
      <c r="A222">
        <v>220</v>
      </c>
      <c r="B222" s="4" t="s">
        <v>4898</v>
      </c>
      <c r="C222" s="4" t="s">
        <v>4898</v>
      </c>
      <c r="D222" s="4" t="s">
        <v>4899</v>
      </c>
      <c r="E222" s="6" t="s">
        <v>4900</v>
      </c>
      <c r="F222" s="7" t="str">
        <f t="shared" si="30"/>
        <v>car club|car club&gt;汽车俱乐部</v>
      </c>
      <c r="G222" s="10" t="s">
        <v>4901</v>
      </c>
      <c r="H222" s="7" t="str">
        <f t="shared" si="31"/>
        <v>car club|car club&gt;汽车俱乐部</v>
      </c>
      <c r="I222" s="6"/>
      <c r="J222" s="7" t="str">
        <f t="shared" si="32"/>
        <v/>
      </c>
      <c r="K222" s="6"/>
      <c r="L222" s="7" t="str">
        <f t="shared" si="33"/>
        <v/>
      </c>
      <c r="M222" s="6"/>
      <c r="N222" s="7" t="str">
        <f t="shared" si="34"/>
        <v/>
      </c>
      <c r="O222" s="6"/>
      <c r="P222" s="7" t="str">
        <f t="shared" si="35"/>
        <v/>
      </c>
      <c r="Q222" s="6"/>
      <c r="R222" s="7" t="str">
        <f t="shared" si="36"/>
        <v/>
      </c>
      <c r="S222" s="6"/>
      <c r="T222" s="7" t="str">
        <f t="shared" si="37"/>
        <v/>
      </c>
      <c r="U222" s="6"/>
      <c r="V222" s="7" t="str">
        <f t="shared" si="38"/>
        <v/>
      </c>
      <c r="W222" s="6"/>
      <c r="X222" s="7" t="str">
        <f t="shared" si="39"/>
        <v/>
      </c>
    </row>
    <row r="223" spans="1:24" ht="15.75" customHeight="1">
      <c r="A223">
        <v>221</v>
      </c>
      <c r="B223" s="4" t="s">
        <v>4902</v>
      </c>
      <c r="C223" s="4" t="s">
        <v>4902</v>
      </c>
      <c r="D223" s="4" t="s">
        <v>4903</v>
      </c>
      <c r="E223" s="6" t="s">
        <v>41</v>
      </c>
      <c r="F223" s="7" t="str">
        <f t="shared" si="30"/>
        <v>lemon and orange|lemon and orange&gt;柠檬和橙子</v>
      </c>
      <c r="G223" s="10" t="s">
        <v>781</v>
      </c>
      <c r="H223" s="7" t="str">
        <f t="shared" si="31"/>
        <v>lemon and orange|lemon and orange&gt;柠檬和橙子</v>
      </c>
      <c r="I223" s="6"/>
      <c r="J223" s="7" t="str">
        <f t="shared" si="32"/>
        <v/>
      </c>
      <c r="K223" s="6"/>
      <c r="L223" s="7" t="str">
        <f t="shared" si="33"/>
        <v/>
      </c>
      <c r="M223" s="6"/>
      <c r="N223" s="7" t="str">
        <f t="shared" si="34"/>
        <v/>
      </c>
      <c r="O223" s="6"/>
      <c r="P223" s="7" t="str">
        <f t="shared" si="35"/>
        <v/>
      </c>
      <c r="Q223" s="6"/>
      <c r="R223" s="7" t="str">
        <f t="shared" si="36"/>
        <v/>
      </c>
      <c r="S223" s="6"/>
      <c r="T223" s="7" t="str">
        <f t="shared" si="37"/>
        <v/>
      </c>
      <c r="U223" s="6"/>
      <c r="V223" s="7" t="str">
        <f t="shared" si="38"/>
        <v/>
      </c>
      <c r="W223" s="6"/>
      <c r="X223" s="7" t="str">
        <f t="shared" si="39"/>
        <v/>
      </c>
    </row>
    <row r="224" spans="1:24" ht="15.75" customHeight="1">
      <c r="A224">
        <v>222</v>
      </c>
      <c r="B224" s="4" t="s">
        <v>4904</v>
      </c>
      <c r="C224" s="4" t="s">
        <v>4904</v>
      </c>
      <c r="D224" s="4" t="s">
        <v>4905</v>
      </c>
      <c r="E224" s="6" t="s">
        <v>4904</v>
      </c>
      <c r="F224" s="7" t="str">
        <f t="shared" si="30"/>
        <v>√</v>
      </c>
      <c r="G224" s="10" t="s">
        <v>4904</v>
      </c>
      <c r="H224" s="7" t="str">
        <f t="shared" si="31"/>
        <v>√</v>
      </c>
      <c r="I224" s="6"/>
      <c r="J224" s="7" t="str">
        <f t="shared" si="32"/>
        <v/>
      </c>
      <c r="K224" s="6"/>
      <c r="L224" s="7" t="str">
        <f t="shared" si="33"/>
        <v/>
      </c>
      <c r="M224" s="6"/>
      <c r="N224" s="7" t="str">
        <f t="shared" si="34"/>
        <v/>
      </c>
      <c r="O224" s="6"/>
      <c r="P224" s="7" t="str">
        <f t="shared" si="35"/>
        <v/>
      </c>
      <c r="Q224" s="6"/>
      <c r="R224" s="7" t="str">
        <f t="shared" si="36"/>
        <v/>
      </c>
      <c r="S224" s="6"/>
      <c r="T224" s="7" t="str">
        <f t="shared" si="37"/>
        <v/>
      </c>
      <c r="U224" s="6"/>
      <c r="V224" s="7" t="str">
        <f t="shared" si="38"/>
        <v/>
      </c>
      <c r="W224" s="6"/>
      <c r="X224" s="7" t="str">
        <f t="shared" si="39"/>
        <v/>
      </c>
    </row>
    <row r="225" spans="1:24" ht="15.75" customHeight="1">
      <c r="A225">
        <v>223</v>
      </c>
      <c r="B225" s="4" t="s">
        <v>4906</v>
      </c>
      <c r="C225" s="4" t="s">
        <v>4906</v>
      </c>
      <c r="D225" s="4" t="s">
        <v>4907</v>
      </c>
      <c r="E225" s="6" t="s">
        <v>4906</v>
      </c>
      <c r="F225" s="7" t="str">
        <f t="shared" si="30"/>
        <v>√</v>
      </c>
      <c r="G225" s="10" t="s">
        <v>41</v>
      </c>
      <c r="H225" s="7" t="str">
        <f t="shared" si="31"/>
        <v>photograph exhibition|photograph exhibition&gt;摄影展</v>
      </c>
      <c r="I225" s="6"/>
      <c r="J225" s="7" t="str">
        <f t="shared" si="32"/>
        <v/>
      </c>
      <c r="K225" s="6"/>
      <c r="L225" s="7" t="str">
        <f t="shared" si="33"/>
        <v/>
      </c>
      <c r="M225" s="6"/>
      <c r="N225" s="7" t="str">
        <f t="shared" si="34"/>
        <v/>
      </c>
      <c r="O225" s="6"/>
      <c r="P225" s="7" t="str">
        <f t="shared" si="35"/>
        <v/>
      </c>
      <c r="Q225" s="6"/>
      <c r="R225" s="7" t="str">
        <f t="shared" si="36"/>
        <v/>
      </c>
      <c r="S225" s="6"/>
      <c r="T225" s="7" t="str">
        <f t="shared" si="37"/>
        <v/>
      </c>
      <c r="U225" s="6"/>
      <c r="V225" s="7" t="str">
        <f t="shared" si="38"/>
        <v/>
      </c>
      <c r="W225" s="6"/>
      <c r="X225" s="7" t="str">
        <f t="shared" si="39"/>
        <v/>
      </c>
    </row>
    <row r="226" spans="1:24" ht="15.75" customHeight="1">
      <c r="A226">
        <v>224</v>
      </c>
      <c r="B226" s="4" t="s">
        <v>4908</v>
      </c>
      <c r="C226" s="4" t="s">
        <v>4908</v>
      </c>
      <c r="D226" s="4" t="s">
        <v>4909</v>
      </c>
      <c r="E226" s="6" t="s">
        <v>4910</v>
      </c>
      <c r="F226" s="7" t="str">
        <f t="shared" si="30"/>
        <v>career perspective|career perspective&gt;职业观</v>
      </c>
      <c r="G226" s="10" t="s">
        <v>4911</v>
      </c>
      <c r="H226" s="7" t="str">
        <f t="shared" si="31"/>
        <v>career perspective|career perspective&gt;职业观</v>
      </c>
      <c r="I226" s="6"/>
      <c r="J226" s="7" t="str">
        <f t="shared" si="32"/>
        <v/>
      </c>
      <c r="K226" s="6"/>
      <c r="L226" s="7" t="str">
        <f t="shared" si="33"/>
        <v/>
      </c>
      <c r="M226" s="6"/>
      <c r="N226" s="7" t="str">
        <f t="shared" si="34"/>
        <v/>
      </c>
      <c r="O226" s="6"/>
      <c r="P226" s="7" t="str">
        <f t="shared" si="35"/>
        <v/>
      </c>
      <c r="Q226" s="6"/>
      <c r="R226" s="7" t="str">
        <f t="shared" si="36"/>
        <v/>
      </c>
      <c r="S226" s="6"/>
      <c r="T226" s="7" t="str">
        <f t="shared" si="37"/>
        <v/>
      </c>
      <c r="U226" s="6"/>
      <c r="V226" s="7" t="str">
        <f t="shared" si="38"/>
        <v/>
      </c>
      <c r="W226" s="6"/>
      <c r="X226" s="7" t="str">
        <f t="shared" si="39"/>
        <v/>
      </c>
    </row>
    <row r="227" spans="1:24" ht="15.75" customHeight="1">
      <c r="A227">
        <v>225</v>
      </c>
      <c r="B227" s="4" t="s">
        <v>4912</v>
      </c>
      <c r="C227" s="4" t="s">
        <v>4912</v>
      </c>
      <c r="D227" s="4" t="s">
        <v>4913</v>
      </c>
      <c r="E227" s="6" t="s">
        <v>4914</v>
      </c>
      <c r="F227" s="7" t="str">
        <f t="shared" si="30"/>
        <v>sales technology|sales technology&gt;销售技术</v>
      </c>
      <c r="G227" s="10" t="s">
        <v>41</v>
      </c>
      <c r="H227" s="7" t="str">
        <f t="shared" si="31"/>
        <v>sales technology|sales technology&gt;销售技术</v>
      </c>
      <c r="I227" s="6"/>
      <c r="J227" s="7" t="str">
        <f t="shared" si="32"/>
        <v/>
      </c>
      <c r="K227" s="6"/>
      <c r="L227" s="7" t="str">
        <f t="shared" si="33"/>
        <v/>
      </c>
      <c r="M227" s="6"/>
      <c r="N227" s="7" t="str">
        <f t="shared" si="34"/>
        <v/>
      </c>
      <c r="O227" s="6"/>
      <c r="P227" s="7" t="str">
        <f t="shared" si="35"/>
        <v/>
      </c>
      <c r="Q227" s="6"/>
      <c r="R227" s="7" t="str">
        <f t="shared" si="36"/>
        <v/>
      </c>
      <c r="S227" s="6"/>
      <c r="T227" s="7" t="str">
        <f t="shared" si="37"/>
        <v/>
      </c>
      <c r="U227" s="6"/>
      <c r="V227" s="7" t="str">
        <f t="shared" si="38"/>
        <v/>
      </c>
      <c r="W227" s="6"/>
      <c r="X227" s="7" t="str">
        <f t="shared" si="39"/>
        <v/>
      </c>
    </row>
    <row r="228" spans="1:24" ht="15.75" customHeight="1">
      <c r="A228">
        <v>226</v>
      </c>
      <c r="B228" s="4" t="s">
        <v>4915</v>
      </c>
      <c r="C228" s="4" t="s">
        <v>4915</v>
      </c>
      <c r="D228" s="4" t="s">
        <v>4916</v>
      </c>
      <c r="E228" s="6" t="s">
        <v>4915</v>
      </c>
      <c r="F228" s="7" t="str">
        <f t="shared" si="30"/>
        <v>√</v>
      </c>
      <c r="G228" s="10" t="s">
        <v>4915</v>
      </c>
      <c r="H228" s="7" t="str">
        <f t="shared" si="31"/>
        <v>√</v>
      </c>
      <c r="I228" s="6"/>
      <c r="J228" s="7" t="str">
        <f t="shared" si="32"/>
        <v/>
      </c>
      <c r="K228" s="6"/>
      <c r="L228" s="7" t="str">
        <f t="shared" si="33"/>
        <v/>
      </c>
      <c r="M228" s="6"/>
      <c r="N228" s="7" t="str">
        <f t="shared" si="34"/>
        <v/>
      </c>
      <c r="O228" s="6"/>
      <c r="P228" s="7" t="str">
        <f t="shared" si="35"/>
        <v/>
      </c>
      <c r="Q228" s="6"/>
      <c r="R228" s="7" t="str">
        <f t="shared" si="36"/>
        <v/>
      </c>
      <c r="S228" s="6"/>
      <c r="T228" s="7" t="str">
        <f t="shared" si="37"/>
        <v/>
      </c>
      <c r="U228" s="6"/>
      <c r="V228" s="7" t="str">
        <f t="shared" si="38"/>
        <v/>
      </c>
      <c r="W228" s="6"/>
      <c r="X228" s="7" t="str">
        <f t="shared" si="39"/>
        <v/>
      </c>
    </row>
    <row r="229" spans="1:24" ht="15.75" customHeight="1">
      <c r="A229">
        <v>227</v>
      </c>
      <c r="B229" s="4" t="s">
        <v>4917</v>
      </c>
      <c r="C229" s="4" t="s">
        <v>4917</v>
      </c>
      <c r="D229" s="4" t="s">
        <v>4918</v>
      </c>
      <c r="E229" s="6" t="s">
        <v>4917</v>
      </c>
      <c r="F229" s="7" t="str">
        <f t="shared" si="30"/>
        <v>√</v>
      </c>
      <c r="G229" s="10" t="s">
        <v>4919</v>
      </c>
      <c r="H229" s="7" t="str">
        <f t="shared" si="31"/>
        <v>hot spring|hot spring&gt;温泉</v>
      </c>
      <c r="I229" s="6"/>
      <c r="J229" s="7" t="str">
        <f t="shared" si="32"/>
        <v/>
      </c>
      <c r="K229" s="6"/>
      <c r="L229" s="7" t="str">
        <f t="shared" si="33"/>
        <v/>
      </c>
      <c r="M229" s="6"/>
      <c r="N229" s="7" t="str">
        <f t="shared" si="34"/>
        <v/>
      </c>
      <c r="O229" s="6"/>
      <c r="P229" s="7" t="str">
        <f t="shared" si="35"/>
        <v/>
      </c>
      <c r="Q229" s="6"/>
      <c r="R229" s="7" t="str">
        <f t="shared" si="36"/>
        <v/>
      </c>
      <c r="S229" s="6"/>
      <c r="T229" s="7" t="str">
        <f t="shared" si="37"/>
        <v/>
      </c>
      <c r="U229" s="6"/>
      <c r="V229" s="7" t="str">
        <f t="shared" si="38"/>
        <v/>
      </c>
      <c r="W229" s="6"/>
      <c r="X229" s="7" t="str">
        <f t="shared" si="39"/>
        <v/>
      </c>
    </row>
    <row r="230" spans="1:24" ht="15.75" customHeight="1">
      <c r="A230">
        <v>228</v>
      </c>
      <c r="B230" s="4" t="s">
        <v>4920</v>
      </c>
      <c r="C230" s="4" t="s">
        <v>4920</v>
      </c>
      <c r="D230" s="4" t="s">
        <v>4921</v>
      </c>
      <c r="E230" s="6" t="s">
        <v>4920</v>
      </c>
      <c r="F230" s="7" t="str">
        <f t="shared" si="30"/>
        <v>√</v>
      </c>
      <c r="G230" s="10" t="s">
        <v>4920</v>
      </c>
      <c r="H230" s="7" t="str">
        <f t="shared" si="31"/>
        <v>√</v>
      </c>
      <c r="I230" s="6"/>
      <c r="J230" s="7" t="str">
        <f t="shared" si="32"/>
        <v/>
      </c>
      <c r="K230" s="6"/>
      <c r="L230" s="7" t="str">
        <f t="shared" si="33"/>
        <v/>
      </c>
      <c r="M230" s="6"/>
      <c r="N230" s="7" t="str">
        <f t="shared" si="34"/>
        <v/>
      </c>
      <c r="O230" s="6"/>
      <c r="P230" s="7" t="str">
        <f t="shared" si="35"/>
        <v/>
      </c>
      <c r="Q230" s="6"/>
      <c r="R230" s="7" t="str">
        <f t="shared" si="36"/>
        <v/>
      </c>
      <c r="S230" s="6"/>
      <c r="T230" s="7" t="str">
        <f t="shared" si="37"/>
        <v/>
      </c>
      <c r="U230" s="6"/>
      <c r="V230" s="7" t="str">
        <f t="shared" si="38"/>
        <v/>
      </c>
      <c r="W230" s="6"/>
      <c r="X230" s="7" t="str">
        <f t="shared" si="39"/>
        <v/>
      </c>
    </row>
    <row r="231" spans="1:24" ht="15.75" customHeight="1">
      <c r="A231">
        <v>229</v>
      </c>
      <c r="B231" s="4" t="s">
        <v>4922</v>
      </c>
      <c r="C231" s="4" t="s">
        <v>4923</v>
      </c>
      <c r="D231" s="4" t="s">
        <v>4924</v>
      </c>
      <c r="E231" s="6" t="s">
        <v>4923</v>
      </c>
      <c r="F231" s="7" t="str">
        <f t="shared" si="30"/>
        <v>√</v>
      </c>
      <c r="G231" s="10" t="s">
        <v>4925</v>
      </c>
      <c r="H231" s="7" t="str">
        <f t="shared" si="31"/>
        <v>outdoor programmes|outdoor programs&gt;户外节目</v>
      </c>
      <c r="I231" s="6"/>
      <c r="J231" s="7" t="str">
        <f t="shared" si="32"/>
        <v/>
      </c>
      <c r="K231" s="6"/>
      <c r="L231" s="7" t="str">
        <f t="shared" si="33"/>
        <v/>
      </c>
      <c r="M231" s="6"/>
      <c r="N231" s="7" t="str">
        <f t="shared" si="34"/>
        <v/>
      </c>
      <c r="O231" s="6"/>
      <c r="P231" s="7" t="str">
        <f t="shared" si="35"/>
        <v/>
      </c>
      <c r="Q231" s="6"/>
      <c r="R231" s="7" t="str">
        <f t="shared" si="36"/>
        <v/>
      </c>
      <c r="S231" s="6"/>
      <c r="T231" s="7" t="str">
        <f t="shared" si="37"/>
        <v/>
      </c>
      <c r="U231" s="6"/>
      <c r="V231" s="7" t="str">
        <f t="shared" si="38"/>
        <v/>
      </c>
      <c r="W231" s="6"/>
      <c r="X231" s="7" t="str">
        <f t="shared" si="39"/>
        <v/>
      </c>
    </row>
    <row r="232" spans="1:24" ht="15.75" customHeight="1">
      <c r="A232">
        <v>230</v>
      </c>
      <c r="B232" s="4" t="s">
        <v>4926</v>
      </c>
      <c r="C232" s="4" t="s">
        <v>4926</v>
      </c>
      <c r="D232" s="4" t="s">
        <v>4927</v>
      </c>
      <c r="E232" s="6" t="s">
        <v>4926</v>
      </c>
      <c r="F232" s="7" t="str">
        <f t="shared" si="30"/>
        <v>√</v>
      </c>
      <c r="G232" s="10" t="s">
        <v>41</v>
      </c>
      <c r="H232" s="7" t="str">
        <f t="shared" si="31"/>
        <v>free caring|free caring&gt;自由关怀</v>
      </c>
      <c r="I232" s="6"/>
      <c r="J232" s="7" t="str">
        <f t="shared" si="32"/>
        <v/>
      </c>
      <c r="K232" s="6"/>
      <c r="L232" s="7" t="str">
        <f t="shared" si="33"/>
        <v/>
      </c>
      <c r="M232" s="6"/>
      <c r="N232" s="7" t="str">
        <f t="shared" si="34"/>
        <v/>
      </c>
      <c r="O232" s="6"/>
      <c r="P232" s="7" t="str">
        <f t="shared" si="35"/>
        <v/>
      </c>
      <c r="Q232" s="6"/>
      <c r="R232" s="7" t="str">
        <f t="shared" si="36"/>
        <v/>
      </c>
      <c r="S232" s="6"/>
      <c r="T232" s="7" t="str">
        <f t="shared" si="37"/>
        <v/>
      </c>
      <c r="U232" s="6"/>
      <c r="V232" s="7" t="str">
        <f t="shared" si="38"/>
        <v/>
      </c>
      <c r="W232" s="6"/>
      <c r="X232" s="7" t="str">
        <f t="shared" si="39"/>
        <v/>
      </c>
    </row>
    <row r="233" spans="1:24" ht="15.75" customHeight="1">
      <c r="A233">
        <v>231</v>
      </c>
      <c r="B233" s="4" t="s">
        <v>4928</v>
      </c>
      <c r="C233" s="4" t="s">
        <v>4928</v>
      </c>
      <c r="D233" s="4" t="s">
        <v>4929</v>
      </c>
      <c r="E233" s="6" t="s">
        <v>4928</v>
      </c>
      <c r="F233" s="7" t="str">
        <f t="shared" si="30"/>
        <v>√</v>
      </c>
      <c r="G233" s="10" t="s">
        <v>4928</v>
      </c>
      <c r="H233" s="7" t="str">
        <f t="shared" si="31"/>
        <v>√</v>
      </c>
      <c r="I233" s="6"/>
      <c r="J233" s="7" t="str">
        <f t="shared" si="32"/>
        <v/>
      </c>
      <c r="K233" s="6"/>
      <c r="L233" s="7" t="str">
        <f t="shared" si="33"/>
        <v/>
      </c>
      <c r="M233" s="6"/>
      <c r="N233" s="7" t="str">
        <f t="shared" si="34"/>
        <v/>
      </c>
      <c r="O233" s="6"/>
      <c r="P233" s="7" t="str">
        <f t="shared" si="35"/>
        <v/>
      </c>
      <c r="Q233" s="6"/>
      <c r="R233" s="7" t="str">
        <f t="shared" si="36"/>
        <v/>
      </c>
      <c r="S233" s="6"/>
      <c r="T233" s="7" t="str">
        <f t="shared" si="37"/>
        <v/>
      </c>
      <c r="U233" s="6"/>
      <c r="V233" s="7" t="str">
        <f t="shared" si="38"/>
        <v/>
      </c>
      <c r="W233" s="6"/>
      <c r="X233" s="7" t="str">
        <f t="shared" si="39"/>
        <v/>
      </c>
    </row>
    <row r="234" spans="1:24" ht="15.75" customHeight="1">
      <c r="A234">
        <v>232</v>
      </c>
      <c r="B234" s="4" t="s">
        <v>4930</v>
      </c>
      <c r="C234" s="4" t="s">
        <v>4930</v>
      </c>
      <c r="D234" s="4" t="s">
        <v>4931</v>
      </c>
      <c r="E234" s="6" t="s">
        <v>4932</v>
      </c>
      <c r="F234" s="7" t="str">
        <f t="shared" si="30"/>
        <v>extra income|extra income&gt;额外收入</v>
      </c>
      <c r="G234" s="10" t="s">
        <v>4933</v>
      </c>
      <c r="H234" s="7" t="str">
        <f t="shared" si="31"/>
        <v>extra income|extra income&gt;额外收入</v>
      </c>
      <c r="I234" s="6"/>
      <c r="J234" s="7" t="str">
        <f t="shared" si="32"/>
        <v/>
      </c>
      <c r="K234" s="6"/>
      <c r="L234" s="7" t="str">
        <f t="shared" si="33"/>
        <v/>
      </c>
      <c r="M234" s="6"/>
      <c r="N234" s="7" t="str">
        <f t="shared" si="34"/>
        <v/>
      </c>
      <c r="O234" s="6"/>
      <c r="P234" s="7" t="str">
        <f t="shared" si="35"/>
        <v/>
      </c>
      <c r="Q234" s="6"/>
      <c r="R234" s="7" t="str">
        <f t="shared" si="36"/>
        <v/>
      </c>
      <c r="S234" s="6"/>
      <c r="T234" s="7" t="str">
        <f t="shared" si="37"/>
        <v/>
      </c>
      <c r="U234" s="6"/>
      <c r="V234" s="7" t="str">
        <f t="shared" si="38"/>
        <v/>
      </c>
      <c r="W234" s="6"/>
      <c r="X234" s="7" t="str">
        <f t="shared" si="39"/>
        <v/>
      </c>
    </row>
    <row r="235" spans="1:24" ht="15.75" customHeight="1">
      <c r="A235">
        <v>233</v>
      </c>
      <c r="B235" s="4" t="s">
        <v>4934</v>
      </c>
      <c r="C235" s="4" t="s">
        <v>4934</v>
      </c>
      <c r="D235" s="4" t="s">
        <v>4935</v>
      </c>
      <c r="E235" s="6" t="s">
        <v>4936</v>
      </c>
      <c r="F235" s="7" t="str">
        <f t="shared" si="30"/>
        <v>dramatic effect|dramatic effect&gt;戏剧效果</v>
      </c>
      <c r="G235" s="10" t="s">
        <v>4934</v>
      </c>
      <c r="H235" s="7" t="str">
        <f t="shared" si="31"/>
        <v>√</v>
      </c>
      <c r="I235" s="6"/>
      <c r="J235" s="7" t="str">
        <f t="shared" si="32"/>
        <v/>
      </c>
      <c r="K235" s="6"/>
      <c r="L235" s="7" t="str">
        <f t="shared" si="33"/>
        <v/>
      </c>
      <c r="M235" s="6"/>
      <c r="N235" s="7" t="str">
        <f t="shared" si="34"/>
        <v/>
      </c>
      <c r="O235" s="6"/>
      <c r="P235" s="7" t="str">
        <f t="shared" si="35"/>
        <v/>
      </c>
      <c r="Q235" s="6"/>
      <c r="R235" s="7" t="str">
        <f t="shared" si="36"/>
        <v/>
      </c>
      <c r="S235" s="6"/>
      <c r="T235" s="7" t="str">
        <f t="shared" si="37"/>
        <v/>
      </c>
      <c r="U235" s="6"/>
      <c r="V235" s="7" t="str">
        <f t="shared" si="38"/>
        <v/>
      </c>
      <c r="W235" s="6"/>
      <c r="X235" s="7" t="str">
        <f t="shared" si="39"/>
        <v/>
      </c>
    </row>
    <row r="236" spans="1:24" ht="15.75" customHeight="1">
      <c r="A236">
        <v>234</v>
      </c>
      <c r="B236" s="4" t="s">
        <v>4937</v>
      </c>
      <c r="C236" s="4" t="s">
        <v>4937</v>
      </c>
      <c r="D236" s="4" t="s">
        <v>4938</v>
      </c>
      <c r="E236" s="6" t="s">
        <v>4937</v>
      </c>
      <c r="F236" s="7" t="str">
        <f t="shared" si="30"/>
        <v>√</v>
      </c>
      <c r="G236" s="10" t="s">
        <v>4937</v>
      </c>
      <c r="H236" s="7" t="str">
        <f t="shared" si="31"/>
        <v>√</v>
      </c>
      <c r="I236" s="6"/>
      <c r="J236" s="7" t="str">
        <f t="shared" si="32"/>
        <v/>
      </c>
      <c r="K236" s="6"/>
      <c r="L236" s="7" t="str">
        <f t="shared" si="33"/>
        <v/>
      </c>
      <c r="M236" s="6"/>
      <c r="N236" s="7" t="str">
        <f t="shared" si="34"/>
        <v/>
      </c>
      <c r="O236" s="6"/>
      <c r="P236" s="7" t="str">
        <f t="shared" si="35"/>
        <v/>
      </c>
      <c r="Q236" s="6"/>
      <c r="R236" s="7" t="str">
        <f t="shared" si="36"/>
        <v/>
      </c>
      <c r="S236" s="6"/>
      <c r="T236" s="7" t="str">
        <f t="shared" si="37"/>
        <v/>
      </c>
      <c r="U236" s="6"/>
      <c r="V236" s="7" t="str">
        <f t="shared" si="38"/>
        <v/>
      </c>
      <c r="W236" s="6"/>
      <c r="X236" s="7" t="str">
        <f t="shared" si="39"/>
        <v/>
      </c>
    </row>
    <row r="237" spans="1:24" ht="15.75" customHeight="1">
      <c r="A237">
        <v>235</v>
      </c>
      <c r="B237" s="4" t="s">
        <v>4939</v>
      </c>
      <c r="C237" s="4" t="s">
        <v>4939</v>
      </c>
      <c r="D237" s="4" t="s">
        <v>4940</v>
      </c>
      <c r="E237" s="6" t="s">
        <v>4939</v>
      </c>
      <c r="F237" s="7" t="str">
        <f t="shared" si="30"/>
        <v>√</v>
      </c>
      <c r="G237" s="10" t="s">
        <v>4939</v>
      </c>
      <c r="H237" s="7" t="str">
        <f t="shared" si="31"/>
        <v>√</v>
      </c>
      <c r="I237" s="6"/>
      <c r="J237" s="7" t="str">
        <f t="shared" si="32"/>
        <v/>
      </c>
      <c r="K237" s="6"/>
      <c r="L237" s="7" t="str">
        <f t="shared" si="33"/>
        <v/>
      </c>
      <c r="M237" s="6"/>
      <c r="N237" s="7" t="str">
        <f t="shared" si="34"/>
        <v/>
      </c>
      <c r="O237" s="6"/>
      <c r="P237" s="7" t="str">
        <f t="shared" si="35"/>
        <v/>
      </c>
      <c r="Q237" s="6"/>
      <c r="R237" s="7" t="str">
        <f t="shared" si="36"/>
        <v/>
      </c>
      <c r="S237" s="6"/>
      <c r="T237" s="7" t="str">
        <f t="shared" si="37"/>
        <v/>
      </c>
      <c r="U237" s="6"/>
      <c r="V237" s="7" t="str">
        <f t="shared" si="38"/>
        <v/>
      </c>
      <c r="W237" s="6"/>
      <c r="X237" s="7" t="str">
        <f t="shared" si="39"/>
        <v/>
      </c>
    </row>
    <row r="238" spans="1:24" ht="15.75" customHeight="1">
      <c r="A238">
        <v>236</v>
      </c>
      <c r="B238" s="4" t="s">
        <v>4941</v>
      </c>
      <c r="C238" s="4" t="s">
        <v>4941</v>
      </c>
      <c r="D238" s="4" t="s">
        <v>4942</v>
      </c>
      <c r="E238" s="6" t="s">
        <v>4941</v>
      </c>
      <c r="F238" s="7" t="str">
        <f t="shared" si="30"/>
        <v>√</v>
      </c>
      <c r="G238" s="10" t="s">
        <v>41</v>
      </c>
      <c r="H238" s="7" t="str">
        <f t="shared" si="31"/>
        <v>salt trade|salt trade&gt;盐贸易</v>
      </c>
      <c r="I238" s="6"/>
      <c r="J238" s="7" t="str">
        <f t="shared" si="32"/>
        <v/>
      </c>
      <c r="K238" s="6"/>
      <c r="L238" s="7" t="str">
        <f t="shared" si="33"/>
        <v/>
      </c>
      <c r="M238" s="6"/>
      <c r="N238" s="7" t="str">
        <f t="shared" si="34"/>
        <v/>
      </c>
      <c r="O238" s="6"/>
      <c r="P238" s="7" t="str">
        <f t="shared" si="35"/>
        <v/>
      </c>
      <c r="Q238" s="6"/>
      <c r="R238" s="7" t="str">
        <f t="shared" si="36"/>
        <v/>
      </c>
      <c r="S238" s="6"/>
      <c r="T238" s="7" t="str">
        <f t="shared" si="37"/>
        <v/>
      </c>
      <c r="U238" s="6"/>
      <c r="V238" s="7" t="str">
        <f t="shared" si="38"/>
        <v/>
      </c>
      <c r="W238" s="6"/>
      <c r="X238" s="7" t="str">
        <f t="shared" si="39"/>
        <v/>
      </c>
    </row>
    <row r="239" spans="1:24" ht="15.75" customHeight="1">
      <c r="A239">
        <v>237</v>
      </c>
      <c r="B239" s="4" t="s">
        <v>4943</v>
      </c>
      <c r="C239" s="4" t="s">
        <v>4943</v>
      </c>
      <c r="D239" s="4" t="s">
        <v>4944</v>
      </c>
      <c r="E239" s="6" t="s">
        <v>4945</v>
      </c>
      <c r="F239" s="7" t="str">
        <f t="shared" si="30"/>
        <v>high absence rate|high absence rate&gt;高缺勤率</v>
      </c>
      <c r="G239" s="10" t="s">
        <v>4946</v>
      </c>
      <c r="H239" s="7" t="str">
        <f t="shared" si="31"/>
        <v>high absence rate|high absence rate&gt;高缺勤率</v>
      </c>
      <c r="I239" s="6"/>
      <c r="J239" s="7" t="str">
        <f t="shared" si="32"/>
        <v/>
      </c>
      <c r="K239" s="6"/>
      <c r="L239" s="7" t="str">
        <f t="shared" si="33"/>
        <v/>
      </c>
      <c r="M239" s="6"/>
      <c r="N239" s="7" t="str">
        <f t="shared" si="34"/>
        <v/>
      </c>
      <c r="O239" s="6"/>
      <c r="P239" s="7" t="str">
        <f t="shared" si="35"/>
        <v/>
      </c>
      <c r="Q239" s="6"/>
      <c r="R239" s="7" t="str">
        <f t="shared" si="36"/>
        <v/>
      </c>
      <c r="S239" s="6"/>
      <c r="T239" s="7" t="str">
        <f t="shared" si="37"/>
        <v/>
      </c>
      <c r="U239" s="6"/>
      <c r="V239" s="7" t="str">
        <f t="shared" si="38"/>
        <v/>
      </c>
      <c r="W239" s="6"/>
      <c r="X239" s="7" t="str">
        <f t="shared" si="39"/>
        <v/>
      </c>
    </row>
    <row r="240" spans="1:24" ht="15.75" customHeight="1">
      <c r="A240">
        <v>238</v>
      </c>
      <c r="B240" s="4" t="s">
        <v>4947</v>
      </c>
      <c r="C240" s="4" t="s">
        <v>4947</v>
      </c>
      <c r="D240" s="4" t="s">
        <v>4948</v>
      </c>
      <c r="E240" s="6" t="s">
        <v>4947</v>
      </c>
      <c r="F240" s="7" t="str">
        <f t="shared" si="30"/>
        <v>√</v>
      </c>
      <c r="G240" s="10" t="s">
        <v>4947</v>
      </c>
      <c r="H240" s="7" t="str">
        <f t="shared" si="31"/>
        <v>√</v>
      </c>
      <c r="I240" s="6"/>
      <c r="J240" s="7" t="str">
        <f t="shared" si="32"/>
        <v/>
      </c>
      <c r="K240" s="6"/>
      <c r="L240" s="7" t="str">
        <f t="shared" si="33"/>
        <v/>
      </c>
      <c r="M240" s="6"/>
      <c r="N240" s="7" t="str">
        <f t="shared" si="34"/>
        <v/>
      </c>
      <c r="O240" s="6"/>
      <c r="P240" s="7" t="str">
        <f t="shared" si="35"/>
        <v/>
      </c>
      <c r="Q240" s="6"/>
      <c r="R240" s="7" t="str">
        <f t="shared" si="36"/>
        <v/>
      </c>
      <c r="S240" s="6"/>
      <c r="T240" s="7" t="str">
        <f t="shared" si="37"/>
        <v/>
      </c>
      <c r="U240" s="6"/>
      <c r="V240" s="7" t="str">
        <f t="shared" si="38"/>
        <v/>
      </c>
      <c r="W240" s="6"/>
      <c r="X240" s="7" t="str">
        <f t="shared" si="39"/>
        <v/>
      </c>
    </row>
    <row r="241" spans="1:24" ht="15.75" customHeight="1">
      <c r="A241">
        <v>239</v>
      </c>
      <c r="B241" s="4" t="s">
        <v>4949</v>
      </c>
      <c r="C241" s="4" t="s">
        <v>4949</v>
      </c>
      <c r="D241" s="4" t="s">
        <v>4950</v>
      </c>
      <c r="E241" s="6" t="s">
        <v>4933</v>
      </c>
      <c r="F241" s="7" t="str">
        <f t="shared" si="30"/>
        <v>external factors|external factors&gt;外部因素</v>
      </c>
      <c r="G241" s="10" t="s">
        <v>4951</v>
      </c>
      <c r="H241" s="7" t="str">
        <f t="shared" si="31"/>
        <v>external factors|external factors&gt;外部因素</v>
      </c>
      <c r="I241" s="6"/>
      <c r="J241" s="7" t="str">
        <f t="shared" si="32"/>
        <v/>
      </c>
      <c r="K241" s="6"/>
      <c r="L241" s="7" t="str">
        <f t="shared" si="33"/>
        <v/>
      </c>
      <c r="M241" s="6"/>
      <c r="N241" s="7" t="str">
        <f t="shared" si="34"/>
        <v/>
      </c>
      <c r="O241" s="6"/>
      <c r="P241" s="7" t="str">
        <f t="shared" si="35"/>
        <v/>
      </c>
      <c r="Q241" s="6"/>
      <c r="R241" s="7" t="str">
        <f t="shared" si="36"/>
        <v/>
      </c>
      <c r="S241" s="6"/>
      <c r="T241" s="7" t="str">
        <f t="shared" si="37"/>
        <v/>
      </c>
      <c r="U241" s="6"/>
      <c r="V241" s="7" t="str">
        <f t="shared" si="38"/>
        <v/>
      </c>
      <c r="W241" s="6"/>
      <c r="X241" s="7" t="str">
        <f t="shared" si="39"/>
        <v/>
      </c>
    </row>
    <row r="242" spans="1:24" ht="15.75" customHeight="1">
      <c r="A242">
        <v>240</v>
      </c>
      <c r="B242" s="4" t="s">
        <v>4952</v>
      </c>
      <c r="C242" s="4" t="s">
        <v>4952</v>
      </c>
      <c r="D242" s="4" t="s">
        <v>4953</v>
      </c>
      <c r="E242" s="6" t="s">
        <v>4952</v>
      </c>
      <c r="F242" s="7" t="str">
        <f t="shared" si="30"/>
        <v>√</v>
      </c>
      <c r="G242" s="10" t="s">
        <v>4952</v>
      </c>
      <c r="H242" s="7" t="str">
        <f t="shared" si="31"/>
        <v>√</v>
      </c>
      <c r="I242" s="6"/>
      <c r="J242" s="7" t="str">
        <f t="shared" si="32"/>
        <v/>
      </c>
      <c r="K242" s="6"/>
      <c r="L242" s="7" t="str">
        <f t="shared" si="33"/>
        <v/>
      </c>
      <c r="M242" s="6"/>
      <c r="N242" s="7" t="str">
        <f t="shared" si="34"/>
        <v/>
      </c>
      <c r="O242" s="6"/>
      <c r="P242" s="7" t="str">
        <f t="shared" si="35"/>
        <v/>
      </c>
      <c r="Q242" s="6"/>
      <c r="R242" s="7" t="str">
        <f t="shared" si="36"/>
        <v/>
      </c>
      <c r="S242" s="6"/>
      <c r="T242" s="7" t="str">
        <f t="shared" si="37"/>
        <v/>
      </c>
      <c r="U242" s="6"/>
      <c r="V242" s="7" t="str">
        <f t="shared" si="38"/>
        <v/>
      </c>
      <c r="W242" s="6"/>
      <c r="X242" s="7" t="str">
        <f t="shared" si="39"/>
        <v/>
      </c>
    </row>
    <row r="243" spans="1:24" ht="15.75" customHeight="1">
      <c r="A243">
        <v>241</v>
      </c>
      <c r="B243" s="4" t="s">
        <v>4954</v>
      </c>
      <c r="C243" s="4" t="s">
        <v>4954</v>
      </c>
      <c r="D243" s="4" t="s">
        <v>4955</v>
      </c>
      <c r="E243" s="6" t="s">
        <v>4954</v>
      </c>
      <c r="F243" s="7" t="str">
        <f t="shared" si="30"/>
        <v>√</v>
      </c>
      <c r="G243" s="10" t="s">
        <v>4954</v>
      </c>
      <c r="H243" s="7" t="str">
        <f t="shared" si="31"/>
        <v>√</v>
      </c>
      <c r="I243" s="6"/>
      <c r="J243" s="7" t="str">
        <f t="shared" si="32"/>
        <v/>
      </c>
      <c r="K243" s="6"/>
      <c r="L243" s="7" t="str">
        <f t="shared" si="33"/>
        <v/>
      </c>
      <c r="M243" s="6"/>
      <c r="N243" s="7" t="str">
        <f t="shared" si="34"/>
        <v/>
      </c>
      <c r="O243" s="6"/>
      <c r="P243" s="7" t="str">
        <f t="shared" si="35"/>
        <v/>
      </c>
      <c r="Q243" s="6"/>
      <c r="R243" s="7" t="str">
        <f t="shared" si="36"/>
        <v/>
      </c>
      <c r="S243" s="6"/>
      <c r="T243" s="7" t="str">
        <f t="shared" si="37"/>
        <v/>
      </c>
      <c r="U243" s="6"/>
      <c r="V243" s="7" t="str">
        <f t="shared" si="38"/>
        <v/>
      </c>
      <c r="W243" s="6"/>
      <c r="X243" s="7" t="str">
        <f t="shared" si="39"/>
        <v/>
      </c>
    </row>
    <row r="244" spans="1:24" ht="15.75" customHeight="1">
      <c r="A244">
        <v>242</v>
      </c>
      <c r="B244" s="4" t="s">
        <v>4956</v>
      </c>
      <c r="C244" s="4" t="s">
        <v>4956</v>
      </c>
      <c r="D244" s="4" t="s">
        <v>4957</v>
      </c>
      <c r="E244" s="6" t="s">
        <v>4956</v>
      </c>
      <c r="F244" s="7" t="str">
        <f t="shared" si="30"/>
        <v>√</v>
      </c>
      <c r="G244" s="10" t="s">
        <v>4958</v>
      </c>
      <c r="H244" s="7" t="str">
        <f t="shared" si="31"/>
        <v>working hours|working hours&gt;工作时间</v>
      </c>
      <c r="I244" s="6"/>
      <c r="J244" s="7" t="str">
        <f t="shared" si="32"/>
        <v/>
      </c>
      <c r="K244" s="6"/>
      <c r="L244" s="7" t="str">
        <f t="shared" si="33"/>
        <v/>
      </c>
      <c r="M244" s="6"/>
      <c r="N244" s="7" t="str">
        <f t="shared" si="34"/>
        <v/>
      </c>
      <c r="O244" s="6"/>
      <c r="P244" s="7" t="str">
        <f t="shared" si="35"/>
        <v/>
      </c>
      <c r="Q244" s="6"/>
      <c r="R244" s="7" t="str">
        <f t="shared" si="36"/>
        <v/>
      </c>
      <c r="S244" s="6"/>
      <c r="T244" s="7" t="str">
        <f t="shared" si="37"/>
        <v/>
      </c>
      <c r="U244" s="6"/>
      <c r="V244" s="7" t="str">
        <f t="shared" si="38"/>
        <v/>
      </c>
      <c r="W244" s="6"/>
      <c r="X244" s="7" t="str">
        <f t="shared" si="39"/>
        <v/>
      </c>
    </row>
    <row r="245" spans="1:24" ht="15.75" customHeight="1">
      <c r="A245">
        <v>243</v>
      </c>
      <c r="B245" s="4" t="s">
        <v>4959</v>
      </c>
      <c r="C245" s="4" t="s">
        <v>4959</v>
      </c>
      <c r="D245" s="4" t="s">
        <v>4960</v>
      </c>
      <c r="E245" s="6" t="s">
        <v>2801</v>
      </c>
      <c r="F245" s="7" t="str">
        <f t="shared" si="30"/>
        <v>specific domestic work|specific domestic work&gt;具体的国内工作</v>
      </c>
      <c r="G245" s="10" t="s">
        <v>41</v>
      </c>
      <c r="H245" s="7" t="str">
        <f t="shared" si="31"/>
        <v>specific domestic work|specific domestic work&gt;具体的国内工作</v>
      </c>
      <c r="I245" s="6"/>
      <c r="J245" s="7" t="str">
        <f t="shared" si="32"/>
        <v/>
      </c>
      <c r="K245" s="6"/>
      <c r="L245" s="7" t="str">
        <f t="shared" si="33"/>
        <v/>
      </c>
      <c r="M245" s="6"/>
      <c r="N245" s="7" t="str">
        <f t="shared" si="34"/>
        <v/>
      </c>
      <c r="O245" s="6"/>
      <c r="P245" s="7" t="str">
        <f t="shared" si="35"/>
        <v/>
      </c>
      <c r="Q245" s="6"/>
      <c r="R245" s="7" t="str">
        <f t="shared" si="36"/>
        <v/>
      </c>
      <c r="S245" s="6"/>
      <c r="T245" s="7" t="str">
        <f t="shared" si="37"/>
        <v/>
      </c>
      <c r="U245" s="6"/>
      <c r="V245" s="7" t="str">
        <f t="shared" si="38"/>
        <v/>
      </c>
      <c r="W245" s="6"/>
      <c r="X245" s="7" t="str">
        <f t="shared" si="39"/>
        <v/>
      </c>
    </row>
    <row r="246" spans="1:24" ht="15.75" customHeight="1">
      <c r="A246">
        <v>244</v>
      </c>
      <c r="B246" s="4" t="s">
        <v>4961</v>
      </c>
      <c r="C246" s="4" t="s">
        <v>4961</v>
      </c>
      <c r="D246" s="4" t="s">
        <v>4962</v>
      </c>
      <c r="E246" s="6" t="s">
        <v>3721</v>
      </c>
      <c r="F246" s="7" t="str">
        <f t="shared" si="30"/>
        <v>unfurnished apartment|unfurnished apartment&gt;不带家具的公寓</v>
      </c>
      <c r="G246" s="10" t="s">
        <v>41</v>
      </c>
      <c r="H246" s="7" t="str">
        <f t="shared" si="31"/>
        <v>unfurnished apartment|unfurnished apartment&gt;不带家具的公寓</v>
      </c>
      <c r="I246" s="6"/>
      <c r="J246" s="7" t="str">
        <f t="shared" si="32"/>
        <v/>
      </c>
      <c r="K246" s="6"/>
      <c r="L246" s="7" t="str">
        <f t="shared" si="33"/>
        <v/>
      </c>
      <c r="M246" s="6"/>
      <c r="N246" s="7" t="str">
        <f t="shared" si="34"/>
        <v/>
      </c>
      <c r="O246" s="6"/>
      <c r="P246" s="7" t="str">
        <f t="shared" si="35"/>
        <v/>
      </c>
      <c r="Q246" s="6"/>
      <c r="R246" s="7" t="str">
        <f t="shared" si="36"/>
        <v/>
      </c>
      <c r="S246" s="6"/>
      <c r="T246" s="7" t="str">
        <f t="shared" si="37"/>
        <v/>
      </c>
      <c r="U246" s="6"/>
      <c r="V246" s="7" t="str">
        <f t="shared" si="38"/>
        <v/>
      </c>
      <c r="W246" s="6"/>
      <c r="X246" s="7" t="str">
        <f t="shared" si="39"/>
        <v/>
      </c>
    </row>
    <row r="247" spans="1:24" ht="15.75" customHeight="1">
      <c r="A247">
        <v>245</v>
      </c>
      <c r="B247" s="4" t="s">
        <v>4963</v>
      </c>
      <c r="C247" s="4" t="s">
        <v>4963</v>
      </c>
      <c r="D247" s="4" t="s">
        <v>4964</v>
      </c>
      <c r="E247" s="6" t="s">
        <v>4963</v>
      </c>
      <c r="F247" s="7" t="str">
        <f t="shared" si="30"/>
        <v>√</v>
      </c>
      <c r="G247" s="10" t="s">
        <v>4963</v>
      </c>
      <c r="H247" s="7" t="str">
        <f t="shared" si="31"/>
        <v>√</v>
      </c>
      <c r="I247" s="6"/>
      <c r="J247" s="7" t="str">
        <f t="shared" si="32"/>
        <v/>
      </c>
      <c r="K247" s="6"/>
      <c r="L247" s="7" t="str">
        <f t="shared" si="33"/>
        <v/>
      </c>
      <c r="M247" s="6"/>
      <c r="N247" s="7" t="str">
        <f t="shared" si="34"/>
        <v/>
      </c>
      <c r="O247" s="6"/>
      <c r="P247" s="7" t="str">
        <f t="shared" si="35"/>
        <v/>
      </c>
      <c r="Q247" s="6"/>
      <c r="R247" s="7" t="str">
        <f t="shared" si="36"/>
        <v/>
      </c>
      <c r="S247" s="6"/>
      <c r="T247" s="7" t="str">
        <f t="shared" si="37"/>
        <v/>
      </c>
      <c r="U247" s="6"/>
      <c r="V247" s="7" t="str">
        <f t="shared" si="38"/>
        <v/>
      </c>
      <c r="W247" s="6"/>
      <c r="X247" s="7" t="str">
        <f t="shared" si="39"/>
        <v/>
      </c>
    </row>
    <row r="248" spans="1:24" ht="15.75" customHeight="1">
      <c r="A248">
        <v>246</v>
      </c>
      <c r="B248" s="4" t="s">
        <v>4965</v>
      </c>
      <c r="C248" s="4" t="s">
        <v>4965</v>
      </c>
      <c r="D248" s="4" t="s">
        <v>4966</v>
      </c>
      <c r="E248" s="6" t="s">
        <v>4965</v>
      </c>
      <c r="F248" s="7" t="str">
        <f t="shared" si="30"/>
        <v>√</v>
      </c>
      <c r="G248" s="10" t="s">
        <v>4967</v>
      </c>
      <c r="H248" s="7" t="str">
        <f t="shared" si="31"/>
        <v>modern language|modern language&gt;现代语言</v>
      </c>
      <c r="I248" s="6"/>
      <c r="J248" s="7" t="str">
        <f t="shared" si="32"/>
        <v/>
      </c>
      <c r="K248" s="6"/>
      <c r="L248" s="7" t="str">
        <f t="shared" si="33"/>
        <v/>
      </c>
      <c r="M248" s="6"/>
      <c r="N248" s="7" t="str">
        <f t="shared" si="34"/>
        <v/>
      </c>
      <c r="O248" s="6"/>
      <c r="P248" s="7" t="str">
        <f t="shared" si="35"/>
        <v/>
      </c>
      <c r="Q248" s="6"/>
      <c r="R248" s="7" t="str">
        <f t="shared" si="36"/>
        <v/>
      </c>
      <c r="S248" s="6"/>
      <c r="T248" s="7" t="str">
        <f t="shared" si="37"/>
        <v/>
      </c>
      <c r="U248" s="6"/>
      <c r="V248" s="7" t="str">
        <f t="shared" si="38"/>
        <v/>
      </c>
      <c r="W248" s="6"/>
      <c r="X248" s="7" t="str">
        <f t="shared" si="39"/>
        <v/>
      </c>
    </row>
    <row r="249" spans="1:24" ht="15.75" customHeight="1">
      <c r="A249">
        <v>247</v>
      </c>
      <c r="B249" s="4" t="s">
        <v>4968</v>
      </c>
      <c r="C249" s="4" t="s">
        <v>4968</v>
      </c>
      <c r="D249" s="4" t="s">
        <v>4969</v>
      </c>
      <c r="E249" s="6" t="s">
        <v>4968</v>
      </c>
      <c r="F249" s="7" t="str">
        <f t="shared" si="30"/>
        <v>√</v>
      </c>
      <c r="G249" s="10" t="s">
        <v>4968</v>
      </c>
      <c r="H249" s="7" t="str">
        <f t="shared" si="31"/>
        <v>√</v>
      </c>
      <c r="I249" s="6"/>
      <c r="J249" s="7" t="str">
        <f t="shared" si="32"/>
        <v/>
      </c>
      <c r="K249" s="6"/>
      <c r="L249" s="7" t="str">
        <f t="shared" si="33"/>
        <v/>
      </c>
      <c r="M249" s="6"/>
      <c r="N249" s="7" t="str">
        <f t="shared" si="34"/>
        <v/>
      </c>
      <c r="O249" s="6"/>
      <c r="P249" s="7" t="str">
        <f t="shared" si="35"/>
        <v/>
      </c>
      <c r="Q249" s="6"/>
      <c r="R249" s="7" t="str">
        <f t="shared" si="36"/>
        <v/>
      </c>
      <c r="S249" s="6"/>
      <c r="T249" s="7" t="str">
        <f t="shared" si="37"/>
        <v/>
      </c>
      <c r="U249" s="6"/>
      <c r="V249" s="7" t="str">
        <f t="shared" si="38"/>
        <v/>
      </c>
      <c r="W249" s="6"/>
      <c r="X249" s="7" t="str">
        <f t="shared" si="39"/>
        <v/>
      </c>
    </row>
    <row r="250" spans="1:24" ht="15.75" customHeight="1">
      <c r="A250">
        <v>248</v>
      </c>
      <c r="B250" s="4" t="s">
        <v>4970</v>
      </c>
      <c r="C250" s="4" t="s">
        <v>4970</v>
      </c>
      <c r="D250" s="4" t="s">
        <v>4971</v>
      </c>
      <c r="E250" s="6" t="s">
        <v>2117</v>
      </c>
      <c r="F250" s="7" t="str">
        <f t="shared" si="30"/>
        <v>Law Department|Law Department&gt;法律部门</v>
      </c>
      <c r="G250" s="10" t="s">
        <v>4972</v>
      </c>
      <c r="H250" s="7" t="str">
        <f t="shared" si="31"/>
        <v>Law Department|Law Department&gt;法律部门</v>
      </c>
      <c r="I250" s="6"/>
      <c r="J250" s="7" t="str">
        <f t="shared" si="32"/>
        <v/>
      </c>
      <c r="K250" s="6"/>
      <c r="L250" s="7" t="str">
        <f t="shared" si="33"/>
        <v/>
      </c>
      <c r="M250" s="6"/>
      <c r="N250" s="7" t="str">
        <f t="shared" si="34"/>
        <v/>
      </c>
      <c r="O250" s="6"/>
      <c r="P250" s="7" t="str">
        <f t="shared" si="35"/>
        <v/>
      </c>
      <c r="Q250" s="6"/>
      <c r="R250" s="7" t="str">
        <f t="shared" si="36"/>
        <v/>
      </c>
      <c r="S250" s="6"/>
      <c r="T250" s="7" t="str">
        <f t="shared" si="37"/>
        <v/>
      </c>
      <c r="U250" s="6"/>
      <c r="V250" s="7" t="str">
        <f t="shared" si="38"/>
        <v/>
      </c>
      <c r="W250" s="6"/>
      <c r="X250" s="7" t="str">
        <f t="shared" si="39"/>
        <v/>
      </c>
    </row>
    <row r="251" spans="1:24" ht="15.75" customHeight="1">
      <c r="A251">
        <v>249</v>
      </c>
      <c r="B251" s="4" t="s">
        <v>4973</v>
      </c>
      <c r="C251" s="4" t="s">
        <v>4973</v>
      </c>
      <c r="D251" s="4" t="s">
        <v>4974</v>
      </c>
      <c r="E251" s="6" t="s">
        <v>4975</v>
      </c>
      <c r="F251" s="7" t="str">
        <f t="shared" si="30"/>
        <v>cautious languages|cautious languages&gt;谨慎的语言</v>
      </c>
      <c r="G251" s="10" t="s">
        <v>4976</v>
      </c>
      <c r="H251" s="7" t="str">
        <f t="shared" si="31"/>
        <v>cautious languages|cautious languages&gt;谨慎的语言</v>
      </c>
      <c r="I251" s="6"/>
      <c r="J251" s="7" t="str">
        <f t="shared" si="32"/>
        <v/>
      </c>
      <c r="K251" s="6"/>
      <c r="L251" s="7" t="str">
        <f t="shared" si="33"/>
        <v/>
      </c>
      <c r="M251" s="6"/>
      <c r="N251" s="7" t="str">
        <f t="shared" si="34"/>
        <v/>
      </c>
      <c r="O251" s="6"/>
      <c r="P251" s="7" t="str">
        <f t="shared" si="35"/>
        <v/>
      </c>
      <c r="Q251" s="6"/>
      <c r="R251" s="7" t="str">
        <f t="shared" si="36"/>
        <v/>
      </c>
      <c r="S251" s="6"/>
      <c r="T251" s="7" t="str">
        <f t="shared" si="37"/>
        <v/>
      </c>
      <c r="U251" s="6"/>
      <c r="V251" s="7" t="str">
        <f t="shared" si="38"/>
        <v/>
      </c>
      <c r="W251" s="6"/>
      <c r="X251" s="7" t="str">
        <f t="shared" si="39"/>
        <v/>
      </c>
    </row>
    <row r="252" spans="1:24" ht="15.75" customHeight="1">
      <c r="A252">
        <v>250</v>
      </c>
      <c r="B252" s="4" t="s">
        <v>4977</v>
      </c>
      <c r="C252" s="4" t="s">
        <v>4977</v>
      </c>
      <c r="D252" s="4" t="s">
        <v>4978</v>
      </c>
      <c r="E252" s="6" t="s">
        <v>4977</v>
      </c>
      <c r="F252" s="7" t="str">
        <f t="shared" si="30"/>
        <v>√</v>
      </c>
      <c r="G252" s="10" t="s">
        <v>134</v>
      </c>
      <c r="H252" s="7" t="str">
        <f t="shared" si="31"/>
        <v>causes and effects|causes and effects&gt;原因及结果</v>
      </c>
      <c r="I252" s="6"/>
      <c r="J252" s="7" t="str">
        <f t="shared" si="32"/>
        <v/>
      </c>
      <c r="K252" s="6"/>
      <c r="L252" s="7" t="str">
        <f t="shared" si="33"/>
        <v/>
      </c>
      <c r="M252" s="6"/>
      <c r="N252" s="7" t="str">
        <f t="shared" si="34"/>
        <v/>
      </c>
      <c r="O252" s="6"/>
      <c r="P252" s="7" t="str">
        <f t="shared" si="35"/>
        <v/>
      </c>
      <c r="Q252" s="6"/>
      <c r="R252" s="7" t="str">
        <f t="shared" si="36"/>
        <v/>
      </c>
      <c r="S252" s="6"/>
      <c r="T252" s="7" t="str">
        <f t="shared" si="37"/>
        <v/>
      </c>
      <c r="U252" s="6"/>
      <c r="V252" s="7" t="str">
        <f t="shared" si="38"/>
        <v/>
      </c>
      <c r="W252" s="6"/>
      <c r="X252" s="7" t="str">
        <f t="shared" si="39"/>
        <v/>
      </c>
    </row>
    <row r="253" spans="1:24" ht="15.75" customHeight="1">
      <c r="A253">
        <v>251</v>
      </c>
      <c r="B253" s="4" t="s">
        <v>4979</v>
      </c>
      <c r="C253" s="4" t="s">
        <v>4979</v>
      </c>
      <c r="D253" s="4" t="s">
        <v>4980</v>
      </c>
      <c r="E253" s="6" t="s">
        <v>46</v>
      </c>
      <c r="F253" s="7" t="str">
        <f t="shared" si="30"/>
        <v>scientific evidence|scientific evidence&gt;科学证据</v>
      </c>
      <c r="G253" s="10" t="s">
        <v>4981</v>
      </c>
      <c r="H253" s="7" t="str">
        <f t="shared" si="31"/>
        <v>scientific evidence|scientific evidence&gt;科学证据</v>
      </c>
      <c r="I253" s="6"/>
      <c r="J253" s="7" t="str">
        <f t="shared" si="32"/>
        <v/>
      </c>
      <c r="K253" s="6"/>
      <c r="L253" s="7" t="str">
        <f t="shared" si="33"/>
        <v/>
      </c>
      <c r="M253" s="6"/>
      <c r="N253" s="7" t="str">
        <f t="shared" si="34"/>
        <v/>
      </c>
      <c r="O253" s="6"/>
      <c r="P253" s="7" t="str">
        <f t="shared" si="35"/>
        <v/>
      </c>
      <c r="Q253" s="6"/>
      <c r="R253" s="7" t="str">
        <f t="shared" si="36"/>
        <v/>
      </c>
      <c r="S253" s="6"/>
      <c r="T253" s="7" t="str">
        <f t="shared" si="37"/>
        <v/>
      </c>
      <c r="U253" s="6"/>
      <c r="V253" s="7" t="str">
        <f t="shared" si="38"/>
        <v/>
      </c>
      <c r="W253" s="6"/>
      <c r="X253" s="7" t="str">
        <f t="shared" si="39"/>
        <v/>
      </c>
    </row>
    <row r="254" spans="1:24" ht="15.75" customHeight="1">
      <c r="A254">
        <v>252</v>
      </c>
      <c r="B254" s="4" t="s">
        <v>4982</v>
      </c>
      <c r="C254" s="4" t="s">
        <v>4982</v>
      </c>
      <c r="D254" s="4" t="s">
        <v>4983</v>
      </c>
      <c r="E254" s="6" t="s">
        <v>4984</v>
      </c>
      <c r="F254" s="7" t="str">
        <f t="shared" si="30"/>
        <v>√</v>
      </c>
      <c r="G254" s="10" t="s">
        <v>4984</v>
      </c>
      <c r="H254" s="7" t="str">
        <f t="shared" si="31"/>
        <v>√</v>
      </c>
      <c r="I254" s="6"/>
      <c r="J254" s="7" t="str">
        <f t="shared" si="32"/>
        <v/>
      </c>
      <c r="K254" s="6"/>
      <c r="L254" s="7" t="str">
        <f t="shared" si="33"/>
        <v/>
      </c>
      <c r="M254" s="6"/>
      <c r="N254" s="7" t="str">
        <f t="shared" si="34"/>
        <v/>
      </c>
      <c r="O254" s="6"/>
      <c r="P254" s="7" t="str">
        <f t="shared" si="35"/>
        <v/>
      </c>
      <c r="Q254" s="6"/>
      <c r="R254" s="7" t="str">
        <f t="shared" si="36"/>
        <v/>
      </c>
      <c r="S254" s="6"/>
      <c r="T254" s="7" t="str">
        <f t="shared" si="37"/>
        <v/>
      </c>
      <c r="U254" s="6"/>
      <c r="V254" s="7" t="str">
        <f t="shared" si="38"/>
        <v/>
      </c>
      <c r="W254" s="6"/>
      <c r="X254" s="7" t="str">
        <f t="shared" si="39"/>
        <v/>
      </c>
    </row>
    <row r="255" spans="1:24" ht="15.75" customHeight="1">
      <c r="A255">
        <v>253</v>
      </c>
      <c r="B255" s="4" t="s">
        <v>4985</v>
      </c>
      <c r="C255" s="4" t="s">
        <v>4985</v>
      </c>
      <c r="D255" s="4" t="s">
        <v>4986</v>
      </c>
      <c r="E255" s="6" t="s">
        <v>4985</v>
      </c>
      <c r="F255" s="7" t="str">
        <f t="shared" si="30"/>
        <v>√</v>
      </c>
      <c r="G255" s="10" t="s">
        <v>4985</v>
      </c>
      <c r="H255" s="7" t="str">
        <f t="shared" si="31"/>
        <v>√</v>
      </c>
      <c r="I255" s="6"/>
      <c r="J255" s="7" t="str">
        <f t="shared" si="32"/>
        <v/>
      </c>
      <c r="K255" s="6"/>
      <c r="L255" s="7" t="str">
        <f t="shared" si="33"/>
        <v/>
      </c>
      <c r="M255" s="6"/>
      <c r="N255" s="7" t="str">
        <f t="shared" si="34"/>
        <v/>
      </c>
      <c r="O255" s="6"/>
      <c r="P255" s="7" t="str">
        <f t="shared" si="35"/>
        <v/>
      </c>
      <c r="Q255" s="6"/>
      <c r="R255" s="7" t="str">
        <f t="shared" si="36"/>
        <v/>
      </c>
      <c r="S255" s="6"/>
      <c r="T255" s="7" t="str">
        <f t="shared" si="37"/>
        <v/>
      </c>
      <c r="U255" s="6"/>
      <c r="V255" s="7" t="str">
        <f t="shared" si="38"/>
        <v/>
      </c>
      <c r="W255" s="6"/>
      <c r="X255" s="7" t="str">
        <f t="shared" si="39"/>
        <v/>
      </c>
    </row>
    <row r="256" spans="1:24" ht="15.75" customHeight="1">
      <c r="A256">
        <v>254</v>
      </c>
      <c r="B256" s="4" t="s">
        <v>4987</v>
      </c>
      <c r="C256" s="4" t="s">
        <v>4987</v>
      </c>
      <c r="D256" s="4" t="s">
        <v>4988</v>
      </c>
      <c r="E256" s="6" t="s">
        <v>4989</v>
      </c>
      <c r="F256" s="7" t="str">
        <f t="shared" si="30"/>
        <v>historical fans|historical fans&gt;历史迷</v>
      </c>
      <c r="G256" s="10" t="s">
        <v>4990</v>
      </c>
      <c r="H256" s="7" t="str">
        <f t="shared" si="31"/>
        <v>historical fans|historical fans&gt;历史迷</v>
      </c>
      <c r="I256" s="6"/>
      <c r="J256" s="7" t="str">
        <f t="shared" si="32"/>
        <v/>
      </c>
      <c r="K256" s="6"/>
      <c r="L256" s="7" t="str">
        <f t="shared" si="33"/>
        <v/>
      </c>
      <c r="M256" s="6"/>
      <c r="N256" s="7" t="str">
        <f t="shared" si="34"/>
        <v/>
      </c>
      <c r="O256" s="6"/>
      <c r="P256" s="7" t="str">
        <f t="shared" si="35"/>
        <v/>
      </c>
      <c r="Q256" s="6"/>
      <c r="R256" s="7" t="str">
        <f t="shared" si="36"/>
        <v/>
      </c>
      <c r="S256" s="6"/>
      <c r="T256" s="7" t="str">
        <f t="shared" si="37"/>
        <v/>
      </c>
      <c r="U256" s="6"/>
      <c r="V256" s="7" t="str">
        <f t="shared" si="38"/>
        <v/>
      </c>
      <c r="W256" s="6"/>
      <c r="X256" s="7" t="str">
        <f t="shared" si="39"/>
        <v/>
      </c>
    </row>
    <row r="257" spans="1:24" ht="15.75" customHeight="1">
      <c r="A257">
        <v>255</v>
      </c>
      <c r="B257" s="4" t="s">
        <v>4991</v>
      </c>
      <c r="C257" s="4" t="s">
        <v>4991</v>
      </c>
      <c r="D257" s="4" t="s">
        <v>4992</v>
      </c>
      <c r="E257" s="6" t="s">
        <v>41</v>
      </c>
      <c r="F257" s="7" t="str">
        <f t="shared" si="30"/>
        <v>cuisine festivals|cuisine festivals&gt;美食节</v>
      </c>
      <c r="G257" s="10" t="s">
        <v>4993</v>
      </c>
      <c r="H257" s="7" t="str">
        <f t="shared" si="31"/>
        <v>cuisine festivals|cuisine festivals&gt;美食节</v>
      </c>
      <c r="I257" s="6"/>
      <c r="J257" s="7" t="str">
        <f t="shared" si="32"/>
        <v/>
      </c>
      <c r="K257" s="6"/>
      <c r="L257" s="7" t="str">
        <f t="shared" si="33"/>
        <v/>
      </c>
      <c r="M257" s="6"/>
      <c r="N257" s="7" t="str">
        <f t="shared" si="34"/>
        <v/>
      </c>
      <c r="O257" s="6"/>
      <c r="P257" s="7" t="str">
        <f t="shared" si="35"/>
        <v/>
      </c>
      <c r="Q257" s="6"/>
      <c r="R257" s="7" t="str">
        <f t="shared" si="36"/>
        <v/>
      </c>
      <c r="S257" s="6"/>
      <c r="T257" s="7" t="str">
        <f t="shared" si="37"/>
        <v/>
      </c>
      <c r="U257" s="6"/>
      <c r="V257" s="7" t="str">
        <f t="shared" si="38"/>
        <v/>
      </c>
      <c r="W257" s="6"/>
      <c r="X257" s="7" t="str">
        <f t="shared" si="39"/>
        <v/>
      </c>
    </row>
    <row r="258" spans="1:24" ht="15.75" customHeight="1">
      <c r="A258">
        <v>256</v>
      </c>
      <c r="B258" s="4" t="s">
        <v>4994</v>
      </c>
      <c r="C258" s="4" t="s">
        <v>4994</v>
      </c>
      <c r="D258" s="4" t="s">
        <v>4995</v>
      </c>
      <c r="E258" s="6" t="s">
        <v>4994</v>
      </c>
      <c r="F258" s="7" t="str">
        <f t="shared" si="30"/>
        <v>√</v>
      </c>
      <c r="G258" s="10" t="s">
        <v>4996</v>
      </c>
      <c r="H258" s="7" t="str">
        <f t="shared" si="31"/>
        <v>international chef|international chef&gt;国际厨师</v>
      </c>
      <c r="I258" s="6"/>
      <c r="J258" s="7" t="str">
        <f t="shared" si="32"/>
        <v/>
      </c>
      <c r="K258" s="6"/>
      <c r="L258" s="7" t="str">
        <f t="shared" si="33"/>
        <v/>
      </c>
      <c r="M258" s="6"/>
      <c r="N258" s="7" t="str">
        <f t="shared" si="34"/>
        <v/>
      </c>
      <c r="O258" s="6"/>
      <c r="P258" s="7" t="str">
        <f t="shared" si="35"/>
        <v/>
      </c>
      <c r="Q258" s="6"/>
      <c r="R258" s="7" t="str">
        <f t="shared" si="36"/>
        <v/>
      </c>
      <c r="S258" s="6"/>
      <c r="T258" s="7" t="str">
        <f t="shared" si="37"/>
        <v/>
      </c>
      <c r="U258" s="6"/>
      <c r="V258" s="7" t="str">
        <f t="shared" si="38"/>
        <v/>
      </c>
      <c r="W258" s="6"/>
      <c r="X258" s="7" t="str">
        <f t="shared" si="39"/>
        <v/>
      </c>
    </row>
    <row r="259" spans="1:24" ht="15.75" customHeight="1">
      <c r="A259">
        <v>257</v>
      </c>
      <c r="B259" s="4" t="s">
        <v>4997</v>
      </c>
      <c r="C259" s="4" t="s">
        <v>4997</v>
      </c>
      <c r="D259" s="4" t="s">
        <v>4998</v>
      </c>
      <c r="E259" s="6" t="s">
        <v>4999</v>
      </c>
      <c r="F259" s="7" t="str">
        <f t="shared" ref="F259:F322" si="40">IF(E259="", "", IF(OR(E259=B259, E259=C259), "√", B259 &amp; "|" &amp; C259 &amp; "&gt;" &amp; D259))</f>
        <v>multimedia materials|multimedia materials&gt;多媒体素材</v>
      </c>
      <c r="G259" s="10" t="s">
        <v>41</v>
      </c>
      <c r="H259" s="7" t="str">
        <f t="shared" ref="H259:H322" si="41">IF(G259="", "", IF(OR(G259=B259, G259=C259), "√", B259 &amp; "|" &amp; C259 &amp; "&gt;" &amp; D259))</f>
        <v>multimedia materials|multimedia materials&gt;多媒体素材</v>
      </c>
      <c r="I259" s="6"/>
      <c r="J259" s="7" t="str">
        <f t="shared" ref="J259:J322" si="42">IF(I259="", "", IF(OR(I259=B259, I259=C259), "√", B259 &amp; "|" &amp; C259 &amp; "&gt;" &amp; D259))</f>
        <v/>
      </c>
      <c r="K259" s="6"/>
      <c r="L259" s="7" t="str">
        <f t="shared" ref="L259:L322" si="43">IF(K259="", "", IF(OR(K259=B259, K259=C259), "√", B259 &amp; "|" &amp; C259 &amp; "&gt;" &amp; D259))</f>
        <v/>
      </c>
      <c r="M259" s="6"/>
      <c r="N259" s="7" t="str">
        <f t="shared" ref="N259:N322" si="44">IF(M259="", "", IF(OR(M259=B259, M259=C259), "√", B259 &amp; "|" &amp; C259 &amp; "&gt;" &amp; D259))</f>
        <v/>
      </c>
      <c r="O259" s="6"/>
      <c r="P259" s="7" t="str">
        <f t="shared" ref="P259:P322" si="45">IF(O259="", "", IF(OR(O259=B259, O259=C259), "√", B259 &amp; "|" &amp; C259 &amp; "&gt;" &amp; D259))</f>
        <v/>
      </c>
      <c r="Q259" s="6"/>
      <c r="R259" s="7" t="str">
        <f t="shared" ref="R259:R322" si="46">IF(Q259="", "", IF(OR(Q259=B259, Q259=C259), "√", B259 &amp; "|" &amp; C259 &amp; "&gt;" &amp; D259))</f>
        <v/>
      </c>
      <c r="S259" s="6"/>
      <c r="T259" s="7" t="str">
        <f t="shared" ref="T259:T322" si="47">IF(S259="", "", IF(OR(S259=B259, S259=C259), "√", B259 &amp; "|" &amp; C259 &amp; "&gt;" &amp; D259))</f>
        <v/>
      </c>
      <c r="U259" s="6"/>
      <c r="V259" s="7" t="str">
        <f t="shared" ref="V259:V322" si="48">IF(U259="", "", IF(OR(U259=B259, U259=C259), "√", B259 &amp; "|" &amp; C259 &amp; "&gt;" &amp; D259))</f>
        <v/>
      </c>
      <c r="W259" s="6"/>
      <c r="X259" s="7" t="str">
        <f t="shared" ref="X259:X322" si="49">IF(W259="", "", IF(OR(W259=B259, W259=C259), "√", B259 &amp; "|" &amp; C259 &amp; "&gt;" &amp; D259))</f>
        <v/>
      </c>
    </row>
    <row r="260" spans="1:24" ht="15.75" customHeight="1">
      <c r="A260">
        <v>258</v>
      </c>
      <c r="B260" s="4" t="s">
        <v>5000</v>
      </c>
      <c r="C260" s="4" t="s">
        <v>5000</v>
      </c>
      <c r="D260" s="4" t="s">
        <v>5001</v>
      </c>
      <c r="E260" s="6" t="s">
        <v>41</v>
      </c>
      <c r="F260" s="7" t="str">
        <f t="shared" si="40"/>
        <v>locomotive engines|locomotive engines&gt;机车发动机</v>
      </c>
      <c r="G260" s="10" t="s">
        <v>5002</v>
      </c>
      <c r="H260" s="7" t="str">
        <f t="shared" si="41"/>
        <v>locomotive engines|locomotive engines&gt;机车发动机</v>
      </c>
      <c r="I260" s="6"/>
      <c r="J260" s="7" t="str">
        <f t="shared" si="42"/>
        <v/>
      </c>
      <c r="K260" s="6"/>
      <c r="L260" s="7" t="str">
        <f t="shared" si="43"/>
        <v/>
      </c>
      <c r="M260" s="6"/>
      <c r="N260" s="7" t="str">
        <f t="shared" si="44"/>
        <v/>
      </c>
      <c r="O260" s="6"/>
      <c r="P260" s="7" t="str">
        <f t="shared" si="45"/>
        <v/>
      </c>
      <c r="Q260" s="6"/>
      <c r="R260" s="7" t="str">
        <f t="shared" si="46"/>
        <v/>
      </c>
      <c r="S260" s="6"/>
      <c r="T260" s="7" t="str">
        <f t="shared" si="47"/>
        <v/>
      </c>
      <c r="U260" s="6"/>
      <c r="V260" s="7" t="str">
        <f t="shared" si="48"/>
        <v/>
      </c>
      <c r="W260" s="6"/>
      <c r="X260" s="7" t="str">
        <f t="shared" si="49"/>
        <v/>
      </c>
    </row>
    <row r="261" spans="1:24" ht="15.75" customHeight="1">
      <c r="A261">
        <v>259</v>
      </c>
      <c r="B261" s="4" t="s">
        <v>5003</v>
      </c>
      <c r="C261" s="4" t="s">
        <v>5003</v>
      </c>
      <c r="D261" s="4" t="s">
        <v>5004</v>
      </c>
      <c r="E261" s="6" t="s">
        <v>5003</v>
      </c>
      <c r="F261" s="7" t="str">
        <f t="shared" si="40"/>
        <v>√</v>
      </c>
      <c r="G261" s="10" t="s">
        <v>5003</v>
      </c>
      <c r="H261" s="7" t="str">
        <f t="shared" si="41"/>
        <v>√</v>
      </c>
      <c r="I261" s="6"/>
      <c r="J261" s="7" t="str">
        <f t="shared" si="42"/>
        <v/>
      </c>
      <c r="K261" s="6"/>
      <c r="L261" s="7" t="str">
        <f t="shared" si="43"/>
        <v/>
      </c>
      <c r="M261" s="6"/>
      <c r="N261" s="7" t="str">
        <f t="shared" si="44"/>
        <v/>
      </c>
      <c r="O261" s="6"/>
      <c r="P261" s="7" t="str">
        <f t="shared" si="45"/>
        <v/>
      </c>
      <c r="Q261" s="6"/>
      <c r="R261" s="7" t="str">
        <f t="shared" si="46"/>
        <v/>
      </c>
      <c r="S261" s="6"/>
      <c r="T261" s="7" t="str">
        <f t="shared" si="47"/>
        <v/>
      </c>
      <c r="U261" s="6"/>
      <c r="V261" s="7" t="str">
        <f t="shared" si="48"/>
        <v/>
      </c>
      <c r="W261" s="6"/>
      <c r="X261" s="7" t="str">
        <f t="shared" si="49"/>
        <v/>
      </c>
    </row>
    <row r="262" spans="1:24" ht="15.75" customHeight="1">
      <c r="A262">
        <v>260</v>
      </c>
      <c r="B262" s="4" t="s">
        <v>5005</v>
      </c>
      <c r="C262" s="4" t="s">
        <v>5005</v>
      </c>
      <c r="D262" s="4" t="s">
        <v>5006</v>
      </c>
      <c r="E262" s="6" t="s">
        <v>5007</v>
      </c>
      <c r="F262" s="7" t="str">
        <f t="shared" si="40"/>
        <v>voting ages|voting ages&gt;投票年龄</v>
      </c>
      <c r="G262" s="10" t="s">
        <v>5005</v>
      </c>
      <c r="H262" s="7" t="str">
        <f t="shared" si="41"/>
        <v>√</v>
      </c>
      <c r="I262" s="6"/>
      <c r="J262" s="7" t="str">
        <f t="shared" si="42"/>
        <v/>
      </c>
      <c r="K262" s="6"/>
      <c r="L262" s="7" t="str">
        <f t="shared" si="43"/>
        <v/>
      </c>
      <c r="M262" s="6"/>
      <c r="N262" s="7" t="str">
        <f t="shared" si="44"/>
        <v/>
      </c>
      <c r="O262" s="6"/>
      <c r="P262" s="7" t="str">
        <f t="shared" si="45"/>
        <v/>
      </c>
      <c r="Q262" s="6"/>
      <c r="R262" s="7" t="str">
        <f t="shared" si="46"/>
        <v/>
      </c>
      <c r="S262" s="6"/>
      <c r="T262" s="7" t="str">
        <f t="shared" si="47"/>
        <v/>
      </c>
      <c r="U262" s="6"/>
      <c r="V262" s="7" t="str">
        <f t="shared" si="48"/>
        <v/>
      </c>
      <c r="W262" s="6"/>
      <c r="X262" s="7" t="str">
        <f t="shared" si="49"/>
        <v/>
      </c>
    </row>
    <row r="263" spans="1:24" ht="15.75" customHeight="1">
      <c r="A263">
        <v>261</v>
      </c>
      <c r="B263" s="4" t="s">
        <v>5008</v>
      </c>
      <c r="C263" s="4" t="s">
        <v>5008</v>
      </c>
      <c r="D263" s="4" t="s">
        <v>5009</v>
      </c>
      <c r="E263" s="6" t="s">
        <v>5010</v>
      </c>
      <c r="F263" s="7" t="str">
        <f t="shared" si="40"/>
        <v>plate safety shield|plate safety shield&gt;安全防护罩</v>
      </c>
      <c r="G263" s="10" t="s">
        <v>5011</v>
      </c>
      <c r="H263" s="7" t="str">
        <f t="shared" si="41"/>
        <v>plate safety shield|plate safety shield&gt;安全防护罩</v>
      </c>
      <c r="I263" s="6"/>
      <c r="J263" s="7" t="str">
        <f t="shared" si="42"/>
        <v/>
      </c>
      <c r="K263" s="6"/>
      <c r="L263" s="7" t="str">
        <f t="shared" si="43"/>
        <v/>
      </c>
      <c r="M263" s="6"/>
      <c r="N263" s="7" t="str">
        <f t="shared" si="44"/>
        <v/>
      </c>
      <c r="O263" s="6"/>
      <c r="P263" s="7" t="str">
        <f t="shared" si="45"/>
        <v/>
      </c>
      <c r="Q263" s="6"/>
      <c r="R263" s="7" t="str">
        <f t="shared" si="46"/>
        <v/>
      </c>
      <c r="S263" s="6"/>
      <c r="T263" s="7" t="str">
        <f t="shared" si="47"/>
        <v/>
      </c>
      <c r="U263" s="6"/>
      <c r="V263" s="7" t="str">
        <f t="shared" si="48"/>
        <v/>
      </c>
      <c r="W263" s="6"/>
      <c r="X263" s="7" t="str">
        <f t="shared" si="49"/>
        <v/>
      </c>
    </row>
    <row r="264" spans="1:24" ht="15.75" customHeight="1">
      <c r="A264">
        <v>262</v>
      </c>
      <c r="B264" s="4" t="s">
        <v>5012</v>
      </c>
      <c r="C264" s="4" t="s">
        <v>5012</v>
      </c>
      <c r="D264" s="4" t="s">
        <v>5013</v>
      </c>
      <c r="E264" s="6" t="s">
        <v>5012</v>
      </c>
      <c r="F264" s="7" t="str">
        <f t="shared" si="40"/>
        <v>√</v>
      </c>
      <c r="G264" s="10" t="s">
        <v>5012</v>
      </c>
      <c r="H264" s="7" t="str">
        <f t="shared" si="41"/>
        <v>√</v>
      </c>
      <c r="I264" s="6"/>
      <c r="J264" s="7" t="str">
        <f t="shared" si="42"/>
        <v/>
      </c>
      <c r="K264" s="6"/>
      <c r="L264" s="7" t="str">
        <f t="shared" si="43"/>
        <v/>
      </c>
      <c r="M264" s="6"/>
      <c r="N264" s="7" t="str">
        <f t="shared" si="44"/>
        <v/>
      </c>
      <c r="O264" s="6"/>
      <c r="P264" s="7" t="str">
        <f t="shared" si="45"/>
        <v/>
      </c>
      <c r="Q264" s="6"/>
      <c r="R264" s="7" t="str">
        <f t="shared" si="46"/>
        <v/>
      </c>
      <c r="S264" s="6"/>
      <c r="T264" s="7" t="str">
        <f t="shared" si="47"/>
        <v/>
      </c>
      <c r="U264" s="6"/>
      <c r="V264" s="7" t="str">
        <f t="shared" si="48"/>
        <v/>
      </c>
      <c r="W264" s="6"/>
      <c r="X264" s="7" t="str">
        <f t="shared" si="49"/>
        <v/>
      </c>
    </row>
    <row r="265" spans="1:24" ht="15.75" customHeight="1">
      <c r="A265">
        <v>263</v>
      </c>
      <c r="B265" s="4" t="s">
        <v>5014</v>
      </c>
      <c r="C265" s="4" t="s">
        <v>5014</v>
      </c>
      <c r="D265" s="4" t="s">
        <v>5015</v>
      </c>
      <c r="E265" s="6" t="s">
        <v>5016</v>
      </c>
      <c r="F265" s="7" t="str">
        <f t="shared" si="40"/>
        <v>grain shatter|grain shatter&gt;谷物破碎</v>
      </c>
      <c r="G265" s="10" t="s">
        <v>5014</v>
      </c>
      <c r="H265" s="7" t="str">
        <f t="shared" si="41"/>
        <v>√</v>
      </c>
      <c r="I265" s="6"/>
      <c r="J265" s="7" t="str">
        <f t="shared" si="42"/>
        <v/>
      </c>
      <c r="K265" s="6"/>
      <c r="L265" s="7" t="str">
        <f t="shared" si="43"/>
        <v/>
      </c>
      <c r="M265" s="6"/>
      <c r="N265" s="7" t="str">
        <f t="shared" si="44"/>
        <v/>
      </c>
      <c r="O265" s="6"/>
      <c r="P265" s="7" t="str">
        <f t="shared" si="45"/>
        <v/>
      </c>
      <c r="Q265" s="6"/>
      <c r="R265" s="7" t="str">
        <f t="shared" si="46"/>
        <v/>
      </c>
      <c r="S265" s="6"/>
      <c r="T265" s="7" t="str">
        <f t="shared" si="47"/>
        <v/>
      </c>
      <c r="U265" s="6"/>
      <c r="V265" s="7" t="str">
        <f t="shared" si="48"/>
        <v/>
      </c>
      <c r="W265" s="6"/>
      <c r="X265" s="7" t="str">
        <f t="shared" si="49"/>
        <v/>
      </c>
    </row>
    <row r="266" spans="1:24" ht="15.75" customHeight="1">
      <c r="A266">
        <v>264</v>
      </c>
      <c r="B266" s="4" t="s">
        <v>5017</v>
      </c>
      <c r="C266" s="4" t="s">
        <v>5017</v>
      </c>
      <c r="D266" s="4" t="s">
        <v>5018</v>
      </c>
      <c r="E266" s="6" t="s">
        <v>5017</v>
      </c>
      <c r="F266" s="7" t="str">
        <f t="shared" si="40"/>
        <v>√</v>
      </c>
      <c r="G266" s="10" t="s">
        <v>5019</v>
      </c>
      <c r="H266" s="7" t="str">
        <f t="shared" si="41"/>
        <v>chemical compound|chemical compound&gt;化学复合物</v>
      </c>
      <c r="I266" s="6"/>
      <c r="J266" s="7" t="str">
        <f t="shared" si="42"/>
        <v/>
      </c>
      <c r="K266" s="6"/>
      <c r="L266" s="7" t="str">
        <f t="shared" si="43"/>
        <v/>
      </c>
      <c r="M266" s="6"/>
      <c r="N266" s="7" t="str">
        <f t="shared" si="44"/>
        <v/>
      </c>
      <c r="O266" s="6"/>
      <c r="P266" s="7" t="str">
        <f t="shared" si="45"/>
        <v/>
      </c>
      <c r="Q266" s="6"/>
      <c r="R266" s="7" t="str">
        <f t="shared" si="46"/>
        <v/>
      </c>
      <c r="S266" s="6"/>
      <c r="T266" s="7" t="str">
        <f t="shared" si="47"/>
        <v/>
      </c>
      <c r="U266" s="6"/>
      <c r="V266" s="7" t="str">
        <f t="shared" si="48"/>
        <v/>
      </c>
      <c r="W266" s="6"/>
      <c r="X266" s="7" t="str">
        <f t="shared" si="49"/>
        <v/>
      </c>
    </row>
    <row r="267" spans="1:24" ht="15.75" customHeight="1">
      <c r="A267">
        <v>265</v>
      </c>
      <c r="B267" s="4" t="s">
        <v>5020</v>
      </c>
      <c r="C267" s="4" t="s">
        <v>5020</v>
      </c>
      <c r="D267" s="4" t="s">
        <v>5021</v>
      </c>
      <c r="E267" s="6" t="s">
        <v>5022</v>
      </c>
      <c r="F267" s="7" t="str">
        <f t="shared" si="40"/>
        <v>fossil fuels|fossil fuels&gt;化石燃料</v>
      </c>
      <c r="G267" s="10" t="s">
        <v>5020</v>
      </c>
      <c r="H267" s="7" t="str">
        <f t="shared" si="41"/>
        <v>√</v>
      </c>
      <c r="I267" s="6"/>
      <c r="J267" s="7" t="str">
        <f t="shared" si="42"/>
        <v/>
      </c>
      <c r="K267" s="6"/>
      <c r="L267" s="7" t="str">
        <f t="shared" si="43"/>
        <v/>
      </c>
      <c r="M267" s="6"/>
      <c r="N267" s="7" t="str">
        <f t="shared" si="44"/>
        <v/>
      </c>
      <c r="O267" s="6"/>
      <c r="P267" s="7" t="str">
        <f t="shared" si="45"/>
        <v/>
      </c>
      <c r="Q267" s="6"/>
      <c r="R267" s="7" t="str">
        <f t="shared" si="46"/>
        <v/>
      </c>
      <c r="S267" s="6"/>
      <c r="T267" s="7" t="str">
        <f t="shared" si="47"/>
        <v/>
      </c>
      <c r="U267" s="6"/>
      <c r="V267" s="7" t="str">
        <f t="shared" si="48"/>
        <v/>
      </c>
      <c r="W267" s="6"/>
      <c r="X267" s="7" t="str">
        <f t="shared" si="49"/>
        <v/>
      </c>
    </row>
    <row r="268" spans="1:24" ht="15.75" customHeight="1">
      <c r="A268">
        <v>266</v>
      </c>
      <c r="B268" s="4" t="s">
        <v>5023</v>
      </c>
      <c r="C268" s="4" t="s">
        <v>5023</v>
      </c>
      <c r="D268" s="4" t="s">
        <v>5024</v>
      </c>
      <c r="E268" s="6" t="s">
        <v>41</v>
      </c>
      <c r="F268" s="7" t="str">
        <f t="shared" si="40"/>
        <v>human activities|human activities&gt;人类活动</v>
      </c>
      <c r="G268" s="10" t="s">
        <v>5023</v>
      </c>
      <c r="H268" s="7" t="str">
        <f t="shared" si="41"/>
        <v>√</v>
      </c>
      <c r="I268" s="6"/>
      <c r="J268" s="7" t="str">
        <f t="shared" si="42"/>
        <v/>
      </c>
      <c r="K268" s="6"/>
      <c r="L268" s="7" t="str">
        <f t="shared" si="43"/>
        <v/>
      </c>
      <c r="M268" s="6"/>
      <c r="N268" s="7" t="str">
        <f t="shared" si="44"/>
        <v/>
      </c>
      <c r="O268" s="6"/>
      <c r="P268" s="7" t="str">
        <f t="shared" si="45"/>
        <v/>
      </c>
      <c r="Q268" s="6"/>
      <c r="R268" s="7" t="str">
        <f t="shared" si="46"/>
        <v/>
      </c>
      <c r="S268" s="6"/>
      <c r="T268" s="7" t="str">
        <f t="shared" si="47"/>
        <v/>
      </c>
      <c r="U268" s="6"/>
      <c r="V268" s="7" t="str">
        <f t="shared" si="48"/>
        <v/>
      </c>
      <c r="W268" s="6"/>
      <c r="X268" s="7" t="str">
        <f t="shared" si="49"/>
        <v/>
      </c>
    </row>
    <row r="269" spans="1:24" ht="15.75" customHeight="1">
      <c r="A269">
        <v>267</v>
      </c>
      <c r="B269" s="4" t="s">
        <v>5025</v>
      </c>
      <c r="C269" s="4" t="s">
        <v>5025</v>
      </c>
      <c r="D269" s="4" t="s">
        <v>5026</v>
      </c>
      <c r="E269" s="6" t="s">
        <v>5027</v>
      </c>
      <c r="F269" s="7" t="str">
        <f t="shared" si="40"/>
        <v>blood system|blood system&gt;血液系统</v>
      </c>
      <c r="G269" s="10" t="s">
        <v>5025</v>
      </c>
      <c r="H269" s="7" t="str">
        <f t="shared" si="41"/>
        <v>√</v>
      </c>
      <c r="I269" s="6"/>
      <c r="J269" s="7" t="str">
        <f t="shared" si="42"/>
        <v/>
      </c>
      <c r="K269" s="6"/>
      <c r="L269" s="7" t="str">
        <f t="shared" si="43"/>
        <v/>
      </c>
      <c r="M269" s="6"/>
      <c r="N269" s="7" t="str">
        <f t="shared" si="44"/>
        <v/>
      </c>
      <c r="O269" s="6"/>
      <c r="P269" s="7" t="str">
        <f t="shared" si="45"/>
        <v/>
      </c>
      <c r="Q269" s="6"/>
      <c r="R269" s="7" t="str">
        <f t="shared" si="46"/>
        <v/>
      </c>
      <c r="S269" s="6"/>
      <c r="T269" s="7" t="str">
        <f t="shared" si="47"/>
        <v/>
      </c>
      <c r="U269" s="6"/>
      <c r="V269" s="7" t="str">
        <f t="shared" si="48"/>
        <v/>
      </c>
      <c r="W269" s="6"/>
      <c r="X269" s="7" t="str">
        <f t="shared" si="49"/>
        <v/>
      </c>
    </row>
    <row r="270" spans="1:24" ht="15.75" customHeight="1">
      <c r="A270">
        <v>268</v>
      </c>
      <c r="B270" s="4" t="s">
        <v>5028</v>
      </c>
      <c r="C270" s="4" t="s">
        <v>5028</v>
      </c>
      <c r="D270" s="4" t="s">
        <v>5029</v>
      </c>
      <c r="E270" s="6" t="s">
        <v>5028</v>
      </c>
      <c r="F270" s="7" t="str">
        <f t="shared" si="40"/>
        <v>√</v>
      </c>
      <c r="G270" s="10" t="s">
        <v>5028</v>
      </c>
      <c r="H270" s="7" t="str">
        <f t="shared" si="41"/>
        <v>√</v>
      </c>
      <c r="I270" s="6"/>
      <c r="J270" s="7" t="str">
        <f t="shared" si="42"/>
        <v/>
      </c>
      <c r="K270" s="6"/>
      <c r="L270" s="7" t="str">
        <f t="shared" si="43"/>
        <v/>
      </c>
      <c r="M270" s="6"/>
      <c r="N270" s="7" t="str">
        <f t="shared" si="44"/>
        <v/>
      </c>
      <c r="O270" s="6"/>
      <c r="P270" s="7" t="str">
        <f t="shared" si="45"/>
        <v/>
      </c>
      <c r="Q270" s="6"/>
      <c r="R270" s="7" t="str">
        <f t="shared" si="46"/>
        <v/>
      </c>
      <c r="S270" s="6"/>
      <c r="T270" s="7" t="str">
        <f t="shared" si="47"/>
        <v/>
      </c>
      <c r="U270" s="6"/>
      <c r="V270" s="7" t="str">
        <f t="shared" si="48"/>
        <v/>
      </c>
      <c r="W270" s="6"/>
      <c r="X270" s="7" t="str">
        <f t="shared" si="49"/>
        <v/>
      </c>
    </row>
    <row r="271" spans="1:24" ht="15.75" customHeight="1">
      <c r="A271">
        <v>269</v>
      </c>
      <c r="B271" s="4" t="s">
        <v>5030</v>
      </c>
      <c r="C271" s="4" t="s">
        <v>5030</v>
      </c>
      <c r="D271" s="4" t="s">
        <v>5031</v>
      </c>
      <c r="E271" s="6" t="s">
        <v>5030</v>
      </c>
      <c r="F271" s="7" t="str">
        <f t="shared" si="40"/>
        <v>√</v>
      </c>
      <c r="G271" s="10" t="s">
        <v>5030</v>
      </c>
      <c r="H271" s="7" t="str">
        <f t="shared" si="41"/>
        <v>√</v>
      </c>
      <c r="I271" s="6"/>
      <c r="J271" s="7" t="str">
        <f t="shared" si="42"/>
        <v/>
      </c>
      <c r="K271" s="6"/>
      <c r="L271" s="7" t="str">
        <f t="shared" si="43"/>
        <v/>
      </c>
      <c r="M271" s="6"/>
      <c r="N271" s="7" t="str">
        <f t="shared" si="44"/>
        <v/>
      </c>
      <c r="O271" s="6"/>
      <c r="P271" s="7" t="str">
        <f t="shared" si="45"/>
        <v/>
      </c>
      <c r="Q271" s="6"/>
      <c r="R271" s="7" t="str">
        <f t="shared" si="46"/>
        <v/>
      </c>
      <c r="S271" s="6"/>
      <c r="T271" s="7" t="str">
        <f t="shared" si="47"/>
        <v/>
      </c>
      <c r="U271" s="6"/>
      <c r="V271" s="7" t="str">
        <f t="shared" si="48"/>
        <v/>
      </c>
      <c r="W271" s="6"/>
      <c r="X271" s="7" t="str">
        <f t="shared" si="49"/>
        <v/>
      </c>
    </row>
    <row r="272" spans="1:24" ht="15.75" customHeight="1">
      <c r="A272">
        <v>270</v>
      </c>
      <c r="B272" s="4" t="s">
        <v>5032</v>
      </c>
      <c r="C272" s="4" t="s">
        <v>5032</v>
      </c>
      <c r="D272" s="4" t="s">
        <v>5033</v>
      </c>
      <c r="E272" s="6" t="s">
        <v>5032</v>
      </c>
      <c r="F272" s="7" t="str">
        <f t="shared" si="40"/>
        <v>√</v>
      </c>
      <c r="G272" s="10" t="s">
        <v>5032</v>
      </c>
      <c r="H272" s="7" t="str">
        <f t="shared" si="41"/>
        <v>√</v>
      </c>
      <c r="I272" s="6"/>
      <c r="J272" s="7" t="str">
        <f t="shared" si="42"/>
        <v/>
      </c>
      <c r="K272" s="6"/>
      <c r="L272" s="7" t="str">
        <f t="shared" si="43"/>
        <v/>
      </c>
      <c r="M272" s="6"/>
      <c r="N272" s="7" t="str">
        <f t="shared" si="44"/>
        <v/>
      </c>
      <c r="O272" s="6"/>
      <c r="P272" s="7" t="str">
        <f t="shared" si="45"/>
        <v/>
      </c>
      <c r="Q272" s="6"/>
      <c r="R272" s="7" t="str">
        <f t="shared" si="46"/>
        <v/>
      </c>
      <c r="S272" s="6"/>
      <c r="T272" s="7" t="str">
        <f t="shared" si="47"/>
        <v/>
      </c>
      <c r="U272" s="6"/>
      <c r="V272" s="7" t="str">
        <f t="shared" si="48"/>
        <v/>
      </c>
      <c r="W272" s="6"/>
      <c r="X272" s="7" t="str">
        <f t="shared" si="49"/>
        <v/>
      </c>
    </row>
    <row r="273" spans="1:24" ht="15.75" customHeight="1">
      <c r="A273">
        <v>271</v>
      </c>
      <c r="B273" s="4" t="s">
        <v>5034</v>
      </c>
      <c r="C273" s="4" t="s">
        <v>5034</v>
      </c>
      <c r="D273" s="4" t="s">
        <v>5035</v>
      </c>
      <c r="E273" s="6" t="s">
        <v>5036</v>
      </c>
      <c r="F273" s="7" t="str">
        <f t="shared" si="40"/>
        <v>phone interviews|phone interviews&gt;电话访谈</v>
      </c>
      <c r="G273" s="10" t="s">
        <v>5034</v>
      </c>
      <c r="H273" s="7" t="str">
        <f t="shared" si="41"/>
        <v>√</v>
      </c>
      <c r="I273" s="6"/>
      <c r="J273" s="7" t="str">
        <f t="shared" si="42"/>
        <v/>
      </c>
      <c r="K273" s="6"/>
      <c r="L273" s="7" t="str">
        <f t="shared" si="43"/>
        <v/>
      </c>
      <c r="M273" s="6"/>
      <c r="N273" s="7" t="str">
        <f t="shared" si="44"/>
        <v/>
      </c>
      <c r="O273" s="6"/>
      <c r="P273" s="7" t="str">
        <f t="shared" si="45"/>
        <v/>
      </c>
      <c r="Q273" s="6"/>
      <c r="R273" s="7" t="str">
        <f t="shared" si="46"/>
        <v/>
      </c>
      <c r="S273" s="6"/>
      <c r="T273" s="7" t="str">
        <f t="shared" si="47"/>
        <v/>
      </c>
      <c r="U273" s="6"/>
      <c r="V273" s="7" t="str">
        <f t="shared" si="48"/>
        <v/>
      </c>
      <c r="W273" s="6"/>
      <c r="X273" s="7" t="str">
        <f t="shared" si="49"/>
        <v/>
      </c>
    </row>
    <row r="274" spans="1:24" ht="15.75" customHeight="1">
      <c r="A274">
        <v>272</v>
      </c>
      <c r="B274" s="4" t="s">
        <v>5037</v>
      </c>
      <c r="C274" s="4" t="s">
        <v>5037</v>
      </c>
      <c r="D274" s="4" t="s">
        <v>5038</v>
      </c>
      <c r="E274" s="6" t="s">
        <v>5037</v>
      </c>
      <c r="F274" s="7" t="str">
        <f t="shared" si="40"/>
        <v>√</v>
      </c>
      <c r="G274" s="10" t="s">
        <v>41</v>
      </c>
      <c r="H274" s="7" t="str">
        <f t="shared" si="41"/>
        <v>public sectors|public sectors&gt;公共部门</v>
      </c>
      <c r="I274" s="6"/>
      <c r="J274" s="7" t="str">
        <f t="shared" si="42"/>
        <v/>
      </c>
      <c r="K274" s="6"/>
      <c r="L274" s="7" t="str">
        <f t="shared" si="43"/>
        <v/>
      </c>
      <c r="M274" s="6"/>
      <c r="N274" s="7" t="str">
        <f t="shared" si="44"/>
        <v/>
      </c>
      <c r="O274" s="6"/>
      <c r="P274" s="7" t="str">
        <f t="shared" si="45"/>
        <v/>
      </c>
      <c r="Q274" s="6"/>
      <c r="R274" s="7" t="str">
        <f t="shared" si="46"/>
        <v/>
      </c>
      <c r="S274" s="6"/>
      <c r="T274" s="7" t="str">
        <f t="shared" si="47"/>
        <v/>
      </c>
      <c r="U274" s="6"/>
      <c r="V274" s="7" t="str">
        <f t="shared" si="48"/>
        <v/>
      </c>
      <c r="W274" s="6"/>
      <c r="X274" s="7" t="str">
        <f t="shared" si="49"/>
        <v/>
      </c>
    </row>
    <row r="275" spans="1:24" ht="15.75" customHeight="1">
      <c r="A275">
        <v>273</v>
      </c>
      <c r="B275" s="4" t="s">
        <v>4635</v>
      </c>
      <c r="C275" s="4" t="s">
        <v>4635</v>
      </c>
      <c r="D275" s="4" t="s">
        <v>4636</v>
      </c>
      <c r="E275" s="6" t="s">
        <v>4635</v>
      </c>
      <c r="F275" s="7" t="str">
        <f t="shared" si="40"/>
        <v>√</v>
      </c>
      <c r="G275" s="10" t="s">
        <v>4635</v>
      </c>
      <c r="H275" s="7" t="str">
        <f t="shared" si="41"/>
        <v>√</v>
      </c>
      <c r="I275" s="6"/>
      <c r="J275" s="7" t="str">
        <f t="shared" si="42"/>
        <v/>
      </c>
      <c r="K275" s="6"/>
      <c r="L275" s="7" t="str">
        <f t="shared" si="43"/>
        <v/>
      </c>
      <c r="M275" s="6"/>
      <c r="N275" s="7" t="str">
        <f t="shared" si="44"/>
        <v/>
      </c>
      <c r="O275" s="6"/>
      <c r="P275" s="7" t="str">
        <f t="shared" si="45"/>
        <v/>
      </c>
      <c r="Q275" s="6"/>
      <c r="R275" s="7" t="str">
        <f t="shared" si="46"/>
        <v/>
      </c>
      <c r="S275" s="6"/>
      <c r="T275" s="7" t="str">
        <f t="shared" si="47"/>
        <v/>
      </c>
      <c r="U275" s="6"/>
      <c r="V275" s="7" t="str">
        <f t="shared" si="48"/>
        <v/>
      </c>
      <c r="W275" s="6"/>
      <c r="X275" s="7" t="str">
        <f t="shared" si="49"/>
        <v/>
      </c>
    </row>
    <row r="276" spans="1:24" ht="15.75" customHeight="1">
      <c r="A276">
        <v>274</v>
      </c>
      <c r="B276" s="4" t="s">
        <v>5039</v>
      </c>
      <c r="C276" s="4" t="s">
        <v>5039</v>
      </c>
      <c r="D276" s="4" t="s">
        <v>5040</v>
      </c>
      <c r="E276" s="6" t="s">
        <v>5041</v>
      </c>
      <c r="F276" s="7" t="str">
        <f t="shared" si="40"/>
        <v>essay writing|essay writing&gt;论文写作</v>
      </c>
      <c r="G276" s="10" t="s">
        <v>5042</v>
      </c>
      <c r="H276" s="7" t="str">
        <f t="shared" si="41"/>
        <v>essay writing|essay writing&gt;论文写作</v>
      </c>
      <c r="I276" s="6"/>
      <c r="J276" s="7" t="str">
        <f t="shared" si="42"/>
        <v/>
      </c>
      <c r="K276" s="6"/>
      <c r="L276" s="7" t="str">
        <f t="shared" si="43"/>
        <v/>
      </c>
      <c r="M276" s="6"/>
      <c r="N276" s="7" t="str">
        <f t="shared" si="44"/>
        <v/>
      </c>
      <c r="O276" s="6"/>
      <c r="P276" s="7" t="str">
        <f t="shared" si="45"/>
        <v/>
      </c>
      <c r="Q276" s="6"/>
      <c r="R276" s="7" t="str">
        <f t="shared" si="46"/>
        <v/>
      </c>
      <c r="S276" s="6"/>
      <c r="T276" s="7" t="str">
        <f t="shared" si="47"/>
        <v/>
      </c>
      <c r="U276" s="6"/>
      <c r="V276" s="7" t="str">
        <f t="shared" si="48"/>
        <v/>
      </c>
      <c r="W276" s="6"/>
      <c r="X276" s="7" t="str">
        <f t="shared" si="49"/>
        <v/>
      </c>
    </row>
    <row r="277" spans="1:24" ht="15.75" customHeight="1">
      <c r="A277">
        <v>275</v>
      </c>
      <c r="B277" s="4" t="s">
        <v>5043</v>
      </c>
      <c r="C277" s="4" t="s">
        <v>5043</v>
      </c>
      <c r="D277" s="4" t="s">
        <v>5044</v>
      </c>
      <c r="E277" s="6" t="s">
        <v>5045</v>
      </c>
      <c r="F277" s="7" t="str">
        <f t="shared" si="40"/>
        <v>global roaming service|global roaming service&gt;全球漫游业务</v>
      </c>
      <c r="G277" s="10" t="s">
        <v>3798</v>
      </c>
      <c r="H277" s="7" t="str">
        <f t="shared" si="41"/>
        <v>global roaming service|global roaming service&gt;全球漫游业务</v>
      </c>
      <c r="I277" s="6"/>
      <c r="J277" s="7" t="str">
        <f t="shared" si="42"/>
        <v/>
      </c>
      <c r="K277" s="6"/>
      <c r="L277" s="7" t="str">
        <f t="shared" si="43"/>
        <v/>
      </c>
      <c r="M277" s="6"/>
      <c r="N277" s="7" t="str">
        <f t="shared" si="44"/>
        <v/>
      </c>
      <c r="O277" s="6"/>
      <c r="P277" s="7" t="str">
        <f t="shared" si="45"/>
        <v/>
      </c>
      <c r="Q277" s="6"/>
      <c r="R277" s="7" t="str">
        <f t="shared" si="46"/>
        <v/>
      </c>
      <c r="S277" s="6"/>
      <c r="T277" s="7" t="str">
        <f t="shared" si="47"/>
        <v/>
      </c>
      <c r="U277" s="6"/>
      <c r="V277" s="7" t="str">
        <f t="shared" si="48"/>
        <v/>
      </c>
      <c r="W277" s="6"/>
      <c r="X277" s="7" t="str">
        <f t="shared" si="49"/>
        <v/>
      </c>
    </row>
    <row r="278" spans="1:24" ht="15.75" customHeight="1">
      <c r="A278">
        <v>276</v>
      </c>
      <c r="B278" s="4" t="s">
        <v>5046</v>
      </c>
      <c r="C278" s="4" t="s">
        <v>5046</v>
      </c>
      <c r="D278" s="4" t="s">
        <v>5047</v>
      </c>
      <c r="E278" s="6" t="s">
        <v>41</v>
      </c>
      <c r="F278" s="7" t="str">
        <f t="shared" si="40"/>
        <v>forest valley campsite|forest valley campsite&gt;森林山谷营地</v>
      </c>
      <c r="G278" s="10" t="s">
        <v>41</v>
      </c>
      <c r="H278" s="7" t="str">
        <f t="shared" si="41"/>
        <v>forest valley campsite|forest valley campsite&gt;森林山谷营地</v>
      </c>
      <c r="I278" s="6"/>
      <c r="J278" s="7" t="str">
        <f t="shared" si="42"/>
        <v/>
      </c>
      <c r="K278" s="6"/>
      <c r="L278" s="7" t="str">
        <f t="shared" si="43"/>
        <v/>
      </c>
      <c r="M278" s="6"/>
      <c r="N278" s="7" t="str">
        <f t="shared" si="44"/>
        <v/>
      </c>
      <c r="O278" s="6"/>
      <c r="P278" s="7" t="str">
        <f t="shared" si="45"/>
        <v/>
      </c>
      <c r="Q278" s="6"/>
      <c r="R278" s="7" t="str">
        <f t="shared" si="46"/>
        <v/>
      </c>
      <c r="S278" s="6"/>
      <c r="T278" s="7" t="str">
        <f t="shared" si="47"/>
        <v/>
      </c>
      <c r="U278" s="6"/>
      <c r="V278" s="7" t="str">
        <f t="shared" si="48"/>
        <v/>
      </c>
      <c r="W278" s="6"/>
      <c r="X278" s="7" t="str">
        <f t="shared" si="49"/>
        <v/>
      </c>
    </row>
    <row r="279" spans="1:24" ht="15.75" customHeight="1">
      <c r="A279">
        <v>277</v>
      </c>
      <c r="B279" s="4" t="s">
        <v>5048</v>
      </c>
      <c r="C279" s="4" t="s">
        <v>5048</v>
      </c>
      <c r="D279" s="4" t="s">
        <v>5049</v>
      </c>
      <c r="E279" s="6" t="s">
        <v>5048</v>
      </c>
      <c r="F279" s="7" t="str">
        <f t="shared" si="40"/>
        <v>√</v>
      </c>
      <c r="G279" s="10" t="s">
        <v>5048</v>
      </c>
      <c r="H279" s="7" t="str">
        <f t="shared" si="41"/>
        <v>√</v>
      </c>
      <c r="I279" s="6"/>
      <c r="J279" s="7" t="str">
        <f t="shared" si="42"/>
        <v/>
      </c>
      <c r="K279" s="6"/>
      <c r="L279" s="7" t="str">
        <f t="shared" si="43"/>
        <v/>
      </c>
      <c r="M279" s="6"/>
      <c r="N279" s="7" t="str">
        <f t="shared" si="44"/>
        <v/>
      </c>
      <c r="O279" s="6"/>
      <c r="P279" s="7" t="str">
        <f t="shared" si="45"/>
        <v/>
      </c>
      <c r="Q279" s="6"/>
      <c r="R279" s="7" t="str">
        <f t="shared" si="46"/>
        <v/>
      </c>
      <c r="S279" s="6"/>
      <c r="T279" s="7" t="str">
        <f t="shared" si="47"/>
        <v/>
      </c>
      <c r="U279" s="6"/>
      <c r="V279" s="7" t="str">
        <f t="shared" si="48"/>
        <v/>
      </c>
      <c r="W279" s="6"/>
      <c r="X279" s="7" t="str">
        <f t="shared" si="49"/>
        <v/>
      </c>
    </row>
    <row r="280" spans="1:24" ht="15.75" customHeight="1">
      <c r="A280">
        <v>278</v>
      </c>
      <c r="B280" s="4" t="s">
        <v>5050</v>
      </c>
      <c r="C280" s="4" t="s">
        <v>5050</v>
      </c>
      <c r="D280" s="4" t="s">
        <v>5051</v>
      </c>
      <c r="E280" s="6" t="s">
        <v>5052</v>
      </c>
      <c r="F280" s="7" t="str">
        <f t="shared" si="40"/>
        <v>insufficient banknote|insufficient banknote&gt;不够的钞票</v>
      </c>
      <c r="G280" s="10" t="s">
        <v>5050</v>
      </c>
      <c r="H280" s="7" t="str">
        <f t="shared" si="41"/>
        <v>√</v>
      </c>
      <c r="I280" s="6"/>
      <c r="J280" s="7" t="str">
        <f t="shared" si="42"/>
        <v/>
      </c>
      <c r="K280" s="6"/>
      <c r="L280" s="7" t="str">
        <f t="shared" si="43"/>
        <v/>
      </c>
      <c r="M280" s="6"/>
      <c r="N280" s="7" t="str">
        <f t="shared" si="44"/>
        <v/>
      </c>
      <c r="O280" s="6"/>
      <c r="P280" s="7" t="str">
        <f t="shared" si="45"/>
        <v/>
      </c>
      <c r="Q280" s="6"/>
      <c r="R280" s="7" t="str">
        <f t="shared" si="46"/>
        <v/>
      </c>
      <c r="S280" s="6"/>
      <c r="T280" s="7" t="str">
        <f t="shared" si="47"/>
        <v/>
      </c>
      <c r="U280" s="6"/>
      <c r="V280" s="7" t="str">
        <f t="shared" si="48"/>
        <v/>
      </c>
      <c r="W280" s="6"/>
      <c r="X280" s="7" t="str">
        <f t="shared" si="49"/>
        <v/>
      </c>
    </row>
    <row r="281" spans="1:24" ht="15.75" customHeight="1">
      <c r="A281">
        <v>279</v>
      </c>
      <c r="B281" s="4" t="s">
        <v>5053</v>
      </c>
      <c r="C281" s="4" t="s">
        <v>5053</v>
      </c>
      <c r="D281" s="4" t="s">
        <v>5054</v>
      </c>
      <c r="E281" s="6" t="s">
        <v>5053</v>
      </c>
      <c r="F281" s="7" t="str">
        <f t="shared" si="40"/>
        <v>√</v>
      </c>
      <c r="G281" s="10" t="s">
        <v>5055</v>
      </c>
      <c r="H281" s="7" t="str">
        <f t="shared" si="41"/>
        <v>cave entrances|cave entrances&gt;洞穴入口</v>
      </c>
      <c r="I281" s="6"/>
      <c r="J281" s="7" t="str">
        <f t="shared" si="42"/>
        <v/>
      </c>
      <c r="K281" s="6"/>
      <c r="L281" s="7" t="str">
        <f t="shared" si="43"/>
        <v/>
      </c>
      <c r="M281" s="6"/>
      <c r="N281" s="7" t="str">
        <f t="shared" si="44"/>
        <v/>
      </c>
      <c r="O281" s="6"/>
      <c r="P281" s="7" t="str">
        <f t="shared" si="45"/>
        <v/>
      </c>
      <c r="Q281" s="6"/>
      <c r="R281" s="7" t="str">
        <f t="shared" si="46"/>
        <v/>
      </c>
      <c r="S281" s="6"/>
      <c r="T281" s="7" t="str">
        <f t="shared" si="47"/>
        <v/>
      </c>
      <c r="U281" s="6"/>
      <c r="V281" s="7" t="str">
        <f t="shared" si="48"/>
        <v/>
      </c>
      <c r="W281" s="6"/>
      <c r="X281" s="7" t="str">
        <f t="shared" si="49"/>
        <v/>
      </c>
    </row>
    <row r="282" spans="1:24" ht="15.75" customHeight="1">
      <c r="A282">
        <v>280</v>
      </c>
      <c r="B282" s="4" t="s">
        <v>5056</v>
      </c>
      <c r="C282" s="4" t="s">
        <v>5056</v>
      </c>
      <c r="D282" s="4" t="s">
        <v>5057</v>
      </c>
      <c r="E282" s="6" t="s">
        <v>5058</v>
      </c>
      <c r="F282" s="7" t="str">
        <f t="shared" si="40"/>
        <v>transition zone caves|transition zone caves&gt;过渡带洞穴</v>
      </c>
      <c r="G282" s="10" t="s">
        <v>41</v>
      </c>
      <c r="H282" s="7" t="str">
        <f t="shared" si="41"/>
        <v>transition zone caves|transition zone caves&gt;过渡带洞穴</v>
      </c>
      <c r="I282" s="6"/>
      <c r="J282" s="7" t="str">
        <f t="shared" si="42"/>
        <v/>
      </c>
      <c r="K282" s="6"/>
      <c r="L282" s="7" t="str">
        <f t="shared" si="43"/>
        <v/>
      </c>
      <c r="M282" s="6"/>
      <c r="N282" s="7" t="str">
        <f t="shared" si="44"/>
        <v/>
      </c>
      <c r="O282" s="6"/>
      <c r="P282" s="7" t="str">
        <f t="shared" si="45"/>
        <v/>
      </c>
      <c r="Q282" s="6"/>
      <c r="R282" s="7" t="str">
        <f t="shared" si="46"/>
        <v/>
      </c>
      <c r="S282" s="6"/>
      <c r="T282" s="7" t="str">
        <f t="shared" si="47"/>
        <v/>
      </c>
      <c r="U282" s="6"/>
      <c r="V282" s="7" t="str">
        <f t="shared" si="48"/>
        <v/>
      </c>
      <c r="W282" s="6"/>
      <c r="X282" s="7" t="str">
        <f t="shared" si="49"/>
        <v/>
      </c>
    </row>
    <row r="283" spans="1:24" ht="15.75" customHeight="1">
      <c r="A283">
        <v>281</v>
      </c>
      <c r="B283" s="4" t="s">
        <v>5059</v>
      </c>
      <c r="C283" s="4" t="s">
        <v>5060</v>
      </c>
      <c r="D283" s="4" t="s">
        <v>5061</v>
      </c>
      <c r="E283" s="6" t="s">
        <v>5059</v>
      </c>
      <c r="F283" s="7" t="str">
        <f t="shared" si="40"/>
        <v>√</v>
      </c>
      <c r="G283" s="10" t="s">
        <v>5059</v>
      </c>
      <c r="H283" s="7" t="str">
        <f t="shared" si="41"/>
        <v>√</v>
      </c>
      <c r="I283" s="6"/>
      <c r="J283" s="7" t="str">
        <f t="shared" si="42"/>
        <v/>
      </c>
      <c r="K283" s="6"/>
      <c r="L283" s="7" t="str">
        <f t="shared" si="43"/>
        <v/>
      </c>
      <c r="M283" s="6"/>
      <c r="N283" s="7" t="str">
        <f t="shared" si="44"/>
        <v/>
      </c>
      <c r="O283" s="6"/>
      <c r="P283" s="7" t="str">
        <f t="shared" si="45"/>
        <v/>
      </c>
      <c r="Q283" s="6"/>
      <c r="R283" s="7" t="str">
        <f t="shared" si="46"/>
        <v/>
      </c>
      <c r="S283" s="6"/>
      <c r="T283" s="7" t="str">
        <f t="shared" si="47"/>
        <v/>
      </c>
      <c r="U283" s="6"/>
      <c r="V283" s="7" t="str">
        <f t="shared" si="48"/>
        <v/>
      </c>
      <c r="W283" s="6"/>
      <c r="X283" s="7" t="str">
        <f t="shared" si="49"/>
        <v/>
      </c>
    </row>
    <row r="284" spans="1:24" ht="15.75" customHeight="1">
      <c r="A284">
        <v>282</v>
      </c>
      <c r="B284" s="4" t="s">
        <v>5062</v>
      </c>
      <c r="C284" s="4" t="s">
        <v>5062</v>
      </c>
      <c r="D284" s="4" t="s">
        <v>5063</v>
      </c>
      <c r="E284" s="6" t="s">
        <v>5062</v>
      </c>
      <c r="F284" s="7" t="str">
        <f t="shared" si="40"/>
        <v>√</v>
      </c>
      <c r="G284" s="10" t="s">
        <v>5062</v>
      </c>
      <c r="H284" s="7" t="str">
        <f t="shared" si="41"/>
        <v>√</v>
      </c>
      <c r="I284" s="6"/>
      <c r="J284" s="7" t="str">
        <f t="shared" si="42"/>
        <v/>
      </c>
      <c r="K284" s="6"/>
      <c r="L284" s="7" t="str">
        <f t="shared" si="43"/>
        <v/>
      </c>
      <c r="M284" s="6"/>
      <c r="N284" s="7" t="str">
        <f t="shared" si="44"/>
        <v/>
      </c>
      <c r="O284" s="6"/>
      <c r="P284" s="7" t="str">
        <f t="shared" si="45"/>
        <v/>
      </c>
      <c r="Q284" s="6"/>
      <c r="R284" s="7" t="str">
        <f t="shared" si="46"/>
        <v/>
      </c>
      <c r="S284" s="6"/>
      <c r="T284" s="7" t="str">
        <f t="shared" si="47"/>
        <v/>
      </c>
      <c r="U284" s="6"/>
      <c r="V284" s="7" t="str">
        <f t="shared" si="48"/>
        <v/>
      </c>
      <c r="W284" s="6"/>
      <c r="X284" s="7" t="str">
        <f t="shared" si="49"/>
        <v/>
      </c>
    </row>
    <row r="285" spans="1:24" ht="15.75" customHeight="1">
      <c r="A285">
        <v>283</v>
      </c>
      <c r="B285" s="4" t="s">
        <v>5064</v>
      </c>
      <c r="C285" s="4" t="s">
        <v>5064</v>
      </c>
      <c r="D285" s="4" t="s">
        <v>5065</v>
      </c>
      <c r="E285" s="6" t="s">
        <v>134</v>
      </c>
      <c r="F285" s="7" t="str">
        <f t="shared" si="40"/>
        <v>organic food vegetable|organic food vegetable&gt;有机食品蔬菜</v>
      </c>
      <c r="G285" s="10" t="s">
        <v>5066</v>
      </c>
      <c r="H285" s="7" t="str">
        <f t="shared" si="41"/>
        <v>organic food vegetable|organic food vegetable&gt;有机食品蔬菜</v>
      </c>
      <c r="I285" s="6"/>
      <c r="J285" s="7" t="str">
        <f t="shared" si="42"/>
        <v/>
      </c>
      <c r="K285" s="6"/>
      <c r="L285" s="7" t="str">
        <f t="shared" si="43"/>
        <v/>
      </c>
      <c r="M285" s="6"/>
      <c r="N285" s="7" t="str">
        <f t="shared" si="44"/>
        <v/>
      </c>
      <c r="O285" s="6"/>
      <c r="P285" s="7" t="str">
        <f t="shared" si="45"/>
        <v/>
      </c>
      <c r="Q285" s="6"/>
      <c r="R285" s="7" t="str">
        <f t="shared" si="46"/>
        <v/>
      </c>
      <c r="S285" s="6"/>
      <c r="T285" s="7" t="str">
        <f t="shared" si="47"/>
        <v/>
      </c>
      <c r="U285" s="6"/>
      <c r="V285" s="7" t="str">
        <f t="shared" si="48"/>
        <v/>
      </c>
      <c r="W285" s="6"/>
      <c r="X285" s="7" t="str">
        <f t="shared" si="49"/>
        <v/>
      </c>
    </row>
    <row r="286" spans="1:24" ht="15.75" customHeight="1">
      <c r="A286">
        <v>284</v>
      </c>
      <c r="B286" s="4" t="s">
        <v>5067</v>
      </c>
      <c r="C286" s="4" t="s">
        <v>5067</v>
      </c>
      <c r="D286" s="4" t="s">
        <v>5068</v>
      </c>
      <c r="E286" s="6" t="s">
        <v>5069</v>
      </c>
      <c r="F286" s="7" t="str">
        <f t="shared" si="40"/>
        <v>overseas expansion opportunities|overseas expansion opportunities&gt;海外扩张机会</v>
      </c>
      <c r="G286" s="10" t="s">
        <v>5070</v>
      </c>
      <c r="H286" s="7" t="str">
        <f t="shared" si="41"/>
        <v>overseas expansion opportunities|overseas expansion opportunities&gt;海外扩张机会</v>
      </c>
      <c r="I286" s="6"/>
      <c r="J286" s="7" t="str">
        <f t="shared" si="42"/>
        <v/>
      </c>
      <c r="K286" s="6"/>
      <c r="L286" s="7" t="str">
        <f t="shared" si="43"/>
        <v/>
      </c>
      <c r="M286" s="6"/>
      <c r="N286" s="7" t="str">
        <f t="shared" si="44"/>
        <v/>
      </c>
      <c r="O286" s="6"/>
      <c r="P286" s="7" t="str">
        <f t="shared" si="45"/>
        <v/>
      </c>
      <c r="Q286" s="6"/>
      <c r="R286" s="7" t="str">
        <f t="shared" si="46"/>
        <v/>
      </c>
      <c r="S286" s="6"/>
      <c r="T286" s="7" t="str">
        <f t="shared" si="47"/>
        <v/>
      </c>
      <c r="U286" s="6"/>
      <c r="V286" s="7" t="str">
        <f t="shared" si="48"/>
        <v/>
      </c>
      <c r="W286" s="6"/>
      <c r="X286" s="7" t="str">
        <f t="shared" si="49"/>
        <v/>
      </c>
    </row>
    <row r="287" spans="1:24" ht="15.75" customHeight="1">
      <c r="A287">
        <v>285</v>
      </c>
      <c r="B287" s="4" t="s">
        <v>5071</v>
      </c>
      <c r="C287" s="4" t="s">
        <v>5071</v>
      </c>
      <c r="D287" s="4" t="s">
        <v>5072</v>
      </c>
      <c r="E287" s="6" t="s">
        <v>5071</v>
      </c>
      <c r="F287" s="7" t="str">
        <f t="shared" si="40"/>
        <v>√</v>
      </c>
      <c r="G287" s="10" t="s">
        <v>5071</v>
      </c>
      <c r="H287" s="7" t="str">
        <f t="shared" si="41"/>
        <v>√</v>
      </c>
      <c r="I287" s="6"/>
      <c r="J287" s="7" t="str">
        <f t="shared" si="42"/>
        <v/>
      </c>
      <c r="K287" s="6"/>
      <c r="L287" s="7" t="str">
        <f t="shared" si="43"/>
        <v/>
      </c>
      <c r="M287" s="6"/>
      <c r="N287" s="7" t="str">
        <f t="shared" si="44"/>
        <v/>
      </c>
      <c r="O287" s="6"/>
      <c r="P287" s="7" t="str">
        <f t="shared" si="45"/>
        <v/>
      </c>
      <c r="Q287" s="6"/>
      <c r="R287" s="7" t="str">
        <f t="shared" si="46"/>
        <v/>
      </c>
      <c r="S287" s="6"/>
      <c r="T287" s="7" t="str">
        <f t="shared" si="47"/>
        <v/>
      </c>
      <c r="U287" s="6"/>
      <c r="V287" s="7" t="str">
        <f t="shared" si="48"/>
        <v/>
      </c>
      <c r="W287" s="6"/>
      <c r="X287" s="7" t="str">
        <f t="shared" si="49"/>
        <v/>
      </c>
    </row>
    <row r="288" spans="1:24" ht="15.75" customHeight="1">
      <c r="A288">
        <v>286</v>
      </c>
      <c r="B288" s="4" t="s">
        <v>5073</v>
      </c>
      <c r="C288" s="4" t="s">
        <v>5073</v>
      </c>
      <c r="D288" s="4" t="s">
        <v>5074</v>
      </c>
      <c r="E288" s="6" t="s">
        <v>5073</v>
      </c>
      <c r="F288" s="7" t="str">
        <f t="shared" si="40"/>
        <v>√</v>
      </c>
      <c r="G288" s="10" t="s">
        <v>5073</v>
      </c>
      <c r="H288" s="7" t="str">
        <f t="shared" si="41"/>
        <v>√</v>
      </c>
      <c r="I288" s="6"/>
      <c r="J288" s="7" t="str">
        <f t="shared" si="42"/>
        <v/>
      </c>
      <c r="K288" s="6"/>
      <c r="L288" s="7" t="str">
        <f t="shared" si="43"/>
        <v/>
      </c>
      <c r="M288" s="6"/>
      <c r="N288" s="7" t="str">
        <f t="shared" si="44"/>
        <v/>
      </c>
      <c r="O288" s="6"/>
      <c r="P288" s="7" t="str">
        <f t="shared" si="45"/>
        <v/>
      </c>
      <c r="Q288" s="6"/>
      <c r="R288" s="7" t="str">
        <f t="shared" si="46"/>
        <v/>
      </c>
      <c r="S288" s="6"/>
      <c r="T288" s="7" t="str">
        <f t="shared" si="47"/>
        <v/>
      </c>
      <c r="U288" s="6"/>
      <c r="V288" s="7" t="str">
        <f t="shared" si="48"/>
        <v/>
      </c>
      <c r="W288" s="6"/>
      <c r="X288" s="7" t="str">
        <f t="shared" si="49"/>
        <v/>
      </c>
    </row>
    <row r="289" spans="1:24" ht="15.75" customHeight="1">
      <c r="A289">
        <v>287</v>
      </c>
      <c r="B289" s="4" t="s">
        <v>5075</v>
      </c>
      <c r="C289" s="4" t="s">
        <v>5075</v>
      </c>
      <c r="D289" s="4" t="s">
        <v>5076</v>
      </c>
      <c r="E289" s="6" t="s">
        <v>5075</v>
      </c>
      <c r="F289" s="7" t="str">
        <f t="shared" si="40"/>
        <v>√</v>
      </c>
      <c r="G289" s="10" t="s">
        <v>5077</v>
      </c>
      <c r="H289" s="7" t="str">
        <f t="shared" si="41"/>
        <v>delivery note|delivery note&gt;交货票据</v>
      </c>
      <c r="I289" s="6"/>
      <c r="J289" s="7" t="str">
        <f t="shared" si="42"/>
        <v/>
      </c>
      <c r="K289" s="6"/>
      <c r="L289" s="7" t="str">
        <f t="shared" si="43"/>
        <v/>
      </c>
      <c r="M289" s="6"/>
      <c r="N289" s="7" t="str">
        <f t="shared" si="44"/>
        <v/>
      </c>
      <c r="O289" s="6"/>
      <c r="P289" s="7" t="str">
        <f t="shared" si="45"/>
        <v/>
      </c>
      <c r="Q289" s="6"/>
      <c r="R289" s="7" t="str">
        <f t="shared" si="46"/>
        <v/>
      </c>
      <c r="S289" s="6"/>
      <c r="T289" s="7" t="str">
        <f t="shared" si="47"/>
        <v/>
      </c>
      <c r="U289" s="6"/>
      <c r="V289" s="7" t="str">
        <f t="shared" si="48"/>
        <v/>
      </c>
      <c r="W289" s="6"/>
      <c r="X289" s="7" t="str">
        <f t="shared" si="49"/>
        <v/>
      </c>
    </row>
    <row r="290" spans="1:24" ht="15.75" customHeight="1">
      <c r="A290">
        <v>288</v>
      </c>
      <c r="B290" s="4" t="s">
        <v>5078</v>
      </c>
      <c r="C290" s="4" t="s">
        <v>5078</v>
      </c>
      <c r="D290" s="4" t="s">
        <v>5079</v>
      </c>
      <c r="E290" s="6" t="s">
        <v>5078</v>
      </c>
      <c r="F290" s="7" t="str">
        <f t="shared" si="40"/>
        <v>√</v>
      </c>
      <c r="G290" s="10" t="s">
        <v>5080</v>
      </c>
      <c r="H290" s="7" t="str">
        <f t="shared" si="41"/>
        <v>dance course|dance course&gt;舞蹈课程</v>
      </c>
      <c r="I290" s="6"/>
      <c r="J290" s="7" t="str">
        <f t="shared" si="42"/>
        <v/>
      </c>
      <c r="K290" s="6"/>
      <c r="L290" s="7" t="str">
        <f t="shared" si="43"/>
        <v/>
      </c>
      <c r="M290" s="6"/>
      <c r="N290" s="7" t="str">
        <f t="shared" si="44"/>
        <v/>
      </c>
      <c r="O290" s="6"/>
      <c r="P290" s="7" t="str">
        <f t="shared" si="45"/>
        <v/>
      </c>
      <c r="Q290" s="6"/>
      <c r="R290" s="7" t="str">
        <f t="shared" si="46"/>
        <v/>
      </c>
      <c r="S290" s="6"/>
      <c r="T290" s="7" t="str">
        <f t="shared" si="47"/>
        <v/>
      </c>
      <c r="U290" s="6"/>
      <c r="V290" s="7" t="str">
        <f t="shared" si="48"/>
        <v/>
      </c>
      <c r="W290" s="6"/>
      <c r="X290" s="7" t="str">
        <f t="shared" si="49"/>
        <v/>
      </c>
    </row>
    <row r="291" spans="1:24" ht="15.75" customHeight="1">
      <c r="A291">
        <v>289</v>
      </c>
      <c r="B291" s="4" t="s">
        <v>5081</v>
      </c>
      <c r="C291" s="4" t="s">
        <v>5081</v>
      </c>
      <c r="D291" s="4" t="s">
        <v>5082</v>
      </c>
      <c r="E291" s="6" t="s">
        <v>5081</v>
      </c>
      <c r="F291" s="7" t="str">
        <f t="shared" si="40"/>
        <v>√</v>
      </c>
      <c r="G291" s="10" t="s">
        <v>5083</v>
      </c>
      <c r="H291" s="7" t="str">
        <f t="shared" si="41"/>
        <v>legal legislation|legal legislation&gt;法律法规</v>
      </c>
      <c r="I291" s="6"/>
      <c r="J291" s="7" t="str">
        <f t="shared" si="42"/>
        <v/>
      </c>
      <c r="K291" s="6"/>
      <c r="L291" s="7" t="str">
        <f t="shared" si="43"/>
        <v/>
      </c>
      <c r="M291" s="6"/>
      <c r="N291" s="7" t="str">
        <f t="shared" si="44"/>
        <v/>
      </c>
      <c r="O291" s="6"/>
      <c r="P291" s="7" t="str">
        <f t="shared" si="45"/>
        <v/>
      </c>
      <c r="Q291" s="6"/>
      <c r="R291" s="7" t="str">
        <f t="shared" si="46"/>
        <v/>
      </c>
      <c r="S291" s="6"/>
      <c r="T291" s="7" t="str">
        <f t="shared" si="47"/>
        <v/>
      </c>
      <c r="U291" s="6"/>
      <c r="V291" s="7" t="str">
        <f t="shared" si="48"/>
        <v/>
      </c>
      <c r="W291" s="6"/>
      <c r="X291" s="7" t="str">
        <f t="shared" si="49"/>
        <v/>
      </c>
    </row>
    <row r="292" spans="1:24" ht="15.75" customHeight="1">
      <c r="A292">
        <v>290</v>
      </c>
      <c r="B292" s="4" t="s">
        <v>5084</v>
      </c>
      <c r="C292" s="4" t="s">
        <v>5084</v>
      </c>
      <c r="D292" s="4" t="s">
        <v>5085</v>
      </c>
      <c r="E292" s="6" t="s">
        <v>5084</v>
      </c>
      <c r="F292" s="7" t="str">
        <f t="shared" si="40"/>
        <v>√</v>
      </c>
      <c r="G292" s="10" t="s">
        <v>5086</v>
      </c>
      <c r="H292" s="7" t="str">
        <f t="shared" si="41"/>
        <v>clear structure|clear structure&gt;结构清晰</v>
      </c>
      <c r="I292" s="6"/>
      <c r="J292" s="7" t="str">
        <f t="shared" si="42"/>
        <v/>
      </c>
      <c r="K292" s="6"/>
      <c r="L292" s="7" t="str">
        <f t="shared" si="43"/>
        <v/>
      </c>
      <c r="M292" s="6"/>
      <c r="N292" s="7" t="str">
        <f t="shared" si="44"/>
        <v/>
      </c>
      <c r="O292" s="6"/>
      <c r="P292" s="7" t="str">
        <f t="shared" si="45"/>
        <v/>
      </c>
      <c r="Q292" s="6"/>
      <c r="R292" s="7" t="str">
        <f t="shared" si="46"/>
        <v/>
      </c>
      <c r="S292" s="6"/>
      <c r="T292" s="7" t="str">
        <f t="shared" si="47"/>
        <v/>
      </c>
      <c r="U292" s="6"/>
      <c r="V292" s="7" t="str">
        <f t="shared" si="48"/>
        <v/>
      </c>
      <c r="W292" s="6"/>
      <c r="X292" s="7" t="str">
        <f t="shared" si="49"/>
        <v/>
      </c>
    </row>
    <row r="293" spans="1:24" ht="15.75" customHeight="1">
      <c r="A293">
        <v>291</v>
      </c>
      <c r="B293" s="4" t="s">
        <v>5087</v>
      </c>
      <c r="C293" s="4" t="s">
        <v>5087</v>
      </c>
      <c r="D293" s="4" t="s">
        <v>5088</v>
      </c>
      <c r="E293" s="6" t="s">
        <v>5087</v>
      </c>
      <c r="F293" s="7" t="str">
        <f t="shared" si="40"/>
        <v>√</v>
      </c>
      <c r="G293" s="10" t="s">
        <v>4932</v>
      </c>
      <c r="H293" s="7" t="str">
        <f t="shared" si="41"/>
        <v>ice pack|ice pack&gt;冰袋</v>
      </c>
      <c r="I293" s="6"/>
      <c r="J293" s="7" t="str">
        <f t="shared" si="42"/>
        <v/>
      </c>
      <c r="K293" s="6"/>
      <c r="L293" s="7" t="str">
        <f t="shared" si="43"/>
        <v/>
      </c>
      <c r="M293" s="6"/>
      <c r="N293" s="7" t="str">
        <f t="shared" si="44"/>
        <v/>
      </c>
      <c r="O293" s="6"/>
      <c r="P293" s="7" t="str">
        <f t="shared" si="45"/>
        <v/>
      </c>
      <c r="Q293" s="6"/>
      <c r="R293" s="7" t="str">
        <f t="shared" si="46"/>
        <v/>
      </c>
      <c r="S293" s="6"/>
      <c r="T293" s="7" t="str">
        <f t="shared" si="47"/>
        <v/>
      </c>
      <c r="U293" s="6"/>
      <c r="V293" s="7" t="str">
        <f t="shared" si="48"/>
        <v/>
      </c>
      <c r="W293" s="6"/>
      <c r="X293" s="7" t="str">
        <f t="shared" si="49"/>
        <v/>
      </c>
    </row>
    <row r="294" spans="1:24" ht="15.75" customHeight="1">
      <c r="A294">
        <v>292</v>
      </c>
      <c r="B294" s="4" t="s">
        <v>5089</v>
      </c>
      <c r="C294" s="4" t="s">
        <v>5089</v>
      </c>
      <c r="D294" s="4" t="s">
        <v>5090</v>
      </c>
      <c r="E294" s="6" t="s">
        <v>5089</v>
      </c>
      <c r="F294" s="7" t="str">
        <f t="shared" si="40"/>
        <v>√</v>
      </c>
      <c r="G294" s="10" t="s">
        <v>41</v>
      </c>
      <c r="H294" s="7" t="str">
        <f t="shared" si="41"/>
        <v>regular exercises|regular exercises&gt;规律训练</v>
      </c>
      <c r="I294" s="6"/>
      <c r="J294" s="7" t="str">
        <f t="shared" si="42"/>
        <v/>
      </c>
      <c r="K294" s="6"/>
      <c r="L294" s="7" t="str">
        <f t="shared" si="43"/>
        <v/>
      </c>
      <c r="M294" s="6"/>
      <c r="N294" s="7" t="str">
        <f t="shared" si="44"/>
        <v/>
      </c>
      <c r="O294" s="6"/>
      <c r="P294" s="7" t="str">
        <f t="shared" si="45"/>
        <v/>
      </c>
      <c r="Q294" s="6"/>
      <c r="R294" s="7" t="str">
        <f t="shared" si="46"/>
        <v/>
      </c>
      <c r="S294" s="6"/>
      <c r="T294" s="7" t="str">
        <f t="shared" si="47"/>
        <v/>
      </c>
      <c r="U294" s="6"/>
      <c r="V294" s="7" t="str">
        <f t="shared" si="48"/>
        <v/>
      </c>
      <c r="W294" s="6"/>
      <c r="X294" s="7" t="str">
        <f t="shared" si="49"/>
        <v/>
      </c>
    </row>
    <row r="295" spans="1:24" ht="15.75" customHeight="1">
      <c r="A295">
        <v>293</v>
      </c>
      <c r="B295" s="4" t="s">
        <v>5091</v>
      </c>
      <c r="C295" s="4" t="s">
        <v>5092</v>
      </c>
      <c r="D295" s="4" t="s">
        <v>5093</v>
      </c>
      <c r="E295" s="6" t="s">
        <v>41</v>
      </c>
      <c r="F295" s="7" t="str">
        <f t="shared" si="40"/>
        <v>theoretical dialogue|theoretical dialog&gt;理论对话</v>
      </c>
      <c r="G295" s="10" t="s">
        <v>5094</v>
      </c>
      <c r="H295" s="7" t="str">
        <f t="shared" si="41"/>
        <v>theoretical dialogue|theoretical dialog&gt;理论对话</v>
      </c>
      <c r="I295" s="6"/>
      <c r="J295" s="7" t="str">
        <f t="shared" si="42"/>
        <v/>
      </c>
      <c r="K295" s="6"/>
      <c r="L295" s="7" t="str">
        <f t="shared" si="43"/>
        <v/>
      </c>
      <c r="M295" s="6"/>
      <c r="N295" s="7" t="str">
        <f t="shared" si="44"/>
        <v/>
      </c>
      <c r="O295" s="6"/>
      <c r="P295" s="7" t="str">
        <f t="shared" si="45"/>
        <v/>
      </c>
      <c r="Q295" s="6"/>
      <c r="R295" s="7" t="str">
        <f t="shared" si="46"/>
        <v/>
      </c>
      <c r="S295" s="6"/>
      <c r="T295" s="7" t="str">
        <f t="shared" si="47"/>
        <v/>
      </c>
      <c r="U295" s="6"/>
      <c r="V295" s="7" t="str">
        <f t="shared" si="48"/>
        <v/>
      </c>
      <c r="W295" s="6"/>
      <c r="X295" s="7" t="str">
        <f t="shared" si="49"/>
        <v/>
      </c>
    </row>
    <row r="296" spans="1:24" ht="15.75" customHeight="1">
      <c r="A296">
        <v>294</v>
      </c>
      <c r="B296" s="4" t="s">
        <v>5095</v>
      </c>
      <c r="C296" s="4" t="s">
        <v>5095</v>
      </c>
      <c r="D296" s="4" t="s">
        <v>5096</v>
      </c>
      <c r="E296" s="6" t="s">
        <v>5097</v>
      </c>
      <c r="F296" s="7" t="str">
        <f t="shared" si="40"/>
        <v>cinema versions|cinema versions&gt;电影版本</v>
      </c>
      <c r="G296" s="10" t="s">
        <v>5098</v>
      </c>
      <c r="H296" s="7" t="str">
        <f t="shared" si="41"/>
        <v>cinema versions|cinema versions&gt;电影版本</v>
      </c>
      <c r="I296" s="6"/>
      <c r="J296" s="7" t="str">
        <f t="shared" si="42"/>
        <v/>
      </c>
      <c r="K296" s="6"/>
      <c r="L296" s="7" t="str">
        <f t="shared" si="43"/>
        <v/>
      </c>
      <c r="M296" s="6"/>
      <c r="N296" s="7" t="str">
        <f t="shared" si="44"/>
        <v/>
      </c>
      <c r="O296" s="6"/>
      <c r="P296" s="7" t="str">
        <f t="shared" si="45"/>
        <v/>
      </c>
      <c r="Q296" s="6"/>
      <c r="R296" s="7" t="str">
        <f t="shared" si="46"/>
        <v/>
      </c>
      <c r="S296" s="6"/>
      <c r="T296" s="7" t="str">
        <f t="shared" si="47"/>
        <v/>
      </c>
      <c r="U296" s="6"/>
      <c r="V296" s="7" t="str">
        <f t="shared" si="48"/>
        <v/>
      </c>
      <c r="W296" s="6"/>
      <c r="X296" s="7" t="str">
        <f t="shared" si="49"/>
        <v/>
      </c>
    </row>
    <row r="297" spans="1:24" ht="15.75" customHeight="1">
      <c r="A297">
        <v>295</v>
      </c>
      <c r="B297" s="4" t="s">
        <v>5099</v>
      </c>
      <c r="C297" s="4" t="s">
        <v>5099</v>
      </c>
      <c r="D297" s="4" t="s">
        <v>5100</v>
      </c>
      <c r="E297" s="6" t="s">
        <v>41</v>
      </c>
      <c r="F297" s="7" t="str">
        <f t="shared" si="40"/>
        <v>performance script|performance script&gt;演出脚本</v>
      </c>
      <c r="G297" s="10" t="s">
        <v>5101</v>
      </c>
      <c r="H297" s="7" t="str">
        <f t="shared" si="41"/>
        <v>performance script|performance script&gt;演出脚本</v>
      </c>
      <c r="I297" s="6"/>
      <c r="J297" s="7" t="str">
        <f t="shared" si="42"/>
        <v/>
      </c>
      <c r="K297" s="6"/>
      <c r="L297" s="7" t="str">
        <f t="shared" si="43"/>
        <v/>
      </c>
      <c r="M297" s="6"/>
      <c r="N297" s="7" t="str">
        <f t="shared" si="44"/>
        <v/>
      </c>
      <c r="O297" s="6"/>
      <c r="P297" s="7" t="str">
        <f t="shared" si="45"/>
        <v/>
      </c>
      <c r="Q297" s="6"/>
      <c r="R297" s="7" t="str">
        <f t="shared" si="46"/>
        <v/>
      </c>
      <c r="S297" s="6"/>
      <c r="T297" s="7" t="str">
        <f t="shared" si="47"/>
        <v/>
      </c>
      <c r="U297" s="6"/>
      <c r="V297" s="7" t="str">
        <f t="shared" si="48"/>
        <v/>
      </c>
      <c r="W297" s="6"/>
      <c r="X297" s="7" t="str">
        <f t="shared" si="49"/>
        <v/>
      </c>
    </row>
    <row r="298" spans="1:24" ht="15.75" customHeight="1">
      <c r="A298">
        <v>296</v>
      </c>
      <c r="B298" s="4" t="s">
        <v>5102</v>
      </c>
      <c r="C298" s="4" t="s">
        <v>5102</v>
      </c>
      <c r="D298" s="4" t="s">
        <v>5103</v>
      </c>
      <c r="E298" s="6" t="s">
        <v>5102</v>
      </c>
      <c r="F298" s="7" t="str">
        <f t="shared" si="40"/>
        <v>√</v>
      </c>
      <c r="G298" s="10" t="s">
        <v>5102</v>
      </c>
      <c r="H298" s="7" t="str">
        <f t="shared" si="41"/>
        <v>√</v>
      </c>
      <c r="I298" s="6"/>
      <c r="J298" s="7" t="str">
        <f t="shared" si="42"/>
        <v/>
      </c>
      <c r="K298" s="6"/>
      <c r="L298" s="7" t="str">
        <f t="shared" si="43"/>
        <v/>
      </c>
      <c r="M298" s="6"/>
      <c r="N298" s="7" t="str">
        <f t="shared" si="44"/>
        <v/>
      </c>
      <c r="O298" s="6"/>
      <c r="P298" s="7" t="str">
        <f t="shared" si="45"/>
        <v/>
      </c>
      <c r="Q298" s="6"/>
      <c r="R298" s="7" t="str">
        <f t="shared" si="46"/>
        <v/>
      </c>
      <c r="S298" s="6"/>
      <c r="T298" s="7" t="str">
        <f t="shared" si="47"/>
        <v/>
      </c>
      <c r="U298" s="6"/>
      <c r="V298" s="7" t="str">
        <f t="shared" si="48"/>
        <v/>
      </c>
      <c r="W298" s="6"/>
      <c r="X298" s="7" t="str">
        <f t="shared" si="49"/>
        <v/>
      </c>
    </row>
    <row r="299" spans="1:24" ht="15.75" customHeight="1">
      <c r="A299">
        <v>297</v>
      </c>
      <c r="B299" s="4" t="s">
        <v>5104</v>
      </c>
      <c r="C299" s="4" t="s">
        <v>5104</v>
      </c>
      <c r="D299" s="4" t="s">
        <v>5105</v>
      </c>
      <c r="E299" s="6" t="s">
        <v>5104</v>
      </c>
      <c r="F299" s="7" t="str">
        <f t="shared" si="40"/>
        <v>√</v>
      </c>
      <c r="G299" s="10" t="s">
        <v>5106</v>
      </c>
      <c r="H299" s="7" t="str">
        <f t="shared" si="41"/>
        <v>traffic circulation|traffic circulation&gt;交通循环</v>
      </c>
      <c r="I299" s="6"/>
      <c r="J299" s="7" t="str">
        <f t="shared" si="42"/>
        <v/>
      </c>
      <c r="K299" s="6"/>
      <c r="L299" s="7" t="str">
        <f t="shared" si="43"/>
        <v/>
      </c>
      <c r="M299" s="6"/>
      <c r="N299" s="7" t="str">
        <f t="shared" si="44"/>
        <v/>
      </c>
      <c r="O299" s="6"/>
      <c r="P299" s="7" t="str">
        <f t="shared" si="45"/>
        <v/>
      </c>
      <c r="Q299" s="6"/>
      <c r="R299" s="7" t="str">
        <f t="shared" si="46"/>
        <v/>
      </c>
      <c r="S299" s="6"/>
      <c r="T299" s="7" t="str">
        <f t="shared" si="47"/>
        <v/>
      </c>
      <c r="U299" s="6"/>
      <c r="V299" s="7" t="str">
        <f t="shared" si="48"/>
        <v/>
      </c>
      <c r="W299" s="6"/>
      <c r="X299" s="7" t="str">
        <f t="shared" si="49"/>
        <v/>
      </c>
    </row>
    <row r="300" spans="1:24" ht="15.75" customHeight="1">
      <c r="A300">
        <v>298</v>
      </c>
      <c r="B300" s="4" t="s">
        <v>5107</v>
      </c>
      <c r="C300" s="4" t="s">
        <v>5107</v>
      </c>
      <c r="D300" s="4" t="s">
        <v>5108</v>
      </c>
      <c r="E300" s="6" t="s">
        <v>5107</v>
      </c>
      <c r="F300" s="7" t="str">
        <f t="shared" si="40"/>
        <v>√</v>
      </c>
      <c r="G300" s="10" t="s">
        <v>5107</v>
      </c>
      <c r="H300" s="7" t="str">
        <f t="shared" si="41"/>
        <v>√</v>
      </c>
      <c r="I300" s="6"/>
      <c r="J300" s="7" t="str">
        <f t="shared" si="42"/>
        <v/>
      </c>
      <c r="K300" s="6"/>
      <c r="L300" s="7" t="str">
        <f t="shared" si="43"/>
        <v/>
      </c>
      <c r="M300" s="6"/>
      <c r="N300" s="7" t="str">
        <f t="shared" si="44"/>
        <v/>
      </c>
      <c r="O300" s="6"/>
      <c r="P300" s="7" t="str">
        <f t="shared" si="45"/>
        <v/>
      </c>
      <c r="Q300" s="6"/>
      <c r="R300" s="7" t="str">
        <f t="shared" si="46"/>
        <v/>
      </c>
      <c r="S300" s="6"/>
      <c r="T300" s="7" t="str">
        <f t="shared" si="47"/>
        <v/>
      </c>
      <c r="U300" s="6"/>
      <c r="V300" s="7" t="str">
        <f t="shared" si="48"/>
        <v/>
      </c>
      <c r="W300" s="6"/>
      <c r="X300" s="7" t="str">
        <f t="shared" si="49"/>
        <v/>
      </c>
    </row>
    <row r="301" spans="1:24" ht="15.75" customHeight="1">
      <c r="A301">
        <v>299</v>
      </c>
      <c r="B301" s="4" t="s">
        <v>5109</v>
      </c>
      <c r="C301" s="4" t="s">
        <v>5109</v>
      </c>
      <c r="D301" s="4" t="s">
        <v>5110</v>
      </c>
      <c r="E301" s="6" t="s">
        <v>5109</v>
      </c>
      <c r="F301" s="7" t="str">
        <f t="shared" si="40"/>
        <v>√</v>
      </c>
      <c r="G301" s="10" t="s">
        <v>5109</v>
      </c>
      <c r="H301" s="7" t="str">
        <f t="shared" si="41"/>
        <v>√</v>
      </c>
      <c r="I301" s="6"/>
      <c r="J301" s="7" t="str">
        <f t="shared" si="42"/>
        <v/>
      </c>
      <c r="K301" s="6"/>
      <c r="L301" s="7" t="str">
        <f t="shared" si="43"/>
        <v/>
      </c>
      <c r="M301" s="6"/>
      <c r="N301" s="7" t="str">
        <f t="shared" si="44"/>
        <v/>
      </c>
      <c r="O301" s="6"/>
      <c r="P301" s="7" t="str">
        <f t="shared" si="45"/>
        <v/>
      </c>
      <c r="Q301" s="6"/>
      <c r="R301" s="7" t="str">
        <f t="shared" si="46"/>
        <v/>
      </c>
      <c r="S301" s="6"/>
      <c r="T301" s="7" t="str">
        <f t="shared" si="47"/>
        <v/>
      </c>
      <c r="U301" s="6"/>
      <c r="V301" s="7" t="str">
        <f t="shared" si="48"/>
        <v/>
      </c>
      <c r="W301" s="6"/>
      <c r="X301" s="7" t="str">
        <f t="shared" si="49"/>
        <v/>
      </c>
    </row>
    <row r="302" spans="1:24" ht="15.75" customHeight="1">
      <c r="A302">
        <v>300</v>
      </c>
      <c r="B302" s="4" t="s">
        <v>5111</v>
      </c>
      <c r="C302" s="4" t="s">
        <v>5111</v>
      </c>
      <c r="D302" s="4" t="s">
        <v>5112</v>
      </c>
      <c r="E302" s="6" t="s">
        <v>5113</v>
      </c>
      <c r="F302" s="7" t="str">
        <f t="shared" si="40"/>
        <v>photography record|photography record&gt;摄影记录</v>
      </c>
      <c r="G302" s="10" t="s">
        <v>41</v>
      </c>
      <c r="H302" s="7" t="str">
        <f t="shared" si="41"/>
        <v>photography record|photography record&gt;摄影记录</v>
      </c>
      <c r="I302" s="6"/>
      <c r="J302" s="7" t="str">
        <f t="shared" si="42"/>
        <v/>
      </c>
      <c r="K302" s="6"/>
      <c r="L302" s="7" t="str">
        <f t="shared" si="43"/>
        <v/>
      </c>
      <c r="M302" s="6"/>
      <c r="N302" s="7" t="str">
        <f t="shared" si="44"/>
        <v/>
      </c>
      <c r="O302" s="6"/>
      <c r="P302" s="7" t="str">
        <f t="shared" si="45"/>
        <v/>
      </c>
      <c r="Q302" s="6"/>
      <c r="R302" s="7" t="str">
        <f t="shared" si="46"/>
        <v/>
      </c>
      <c r="S302" s="6"/>
      <c r="T302" s="7" t="str">
        <f t="shared" si="47"/>
        <v/>
      </c>
      <c r="U302" s="6"/>
      <c r="V302" s="7" t="str">
        <f t="shared" si="48"/>
        <v/>
      </c>
      <c r="W302" s="6"/>
      <c r="X302" s="7" t="str">
        <f t="shared" si="49"/>
        <v/>
      </c>
    </row>
    <row r="303" spans="1:24" ht="15.75" customHeight="1">
      <c r="A303">
        <v>301</v>
      </c>
      <c r="B303" s="4" t="s">
        <v>5114</v>
      </c>
      <c r="C303" s="4" t="s">
        <v>5114</v>
      </c>
      <c r="D303" s="4" t="s">
        <v>5115</v>
      </c>
      <c r="E303" s="6" t="s">
        <v>5116</v>
      </c>
      <c r="F303" s="7" t="str">
        <f t="shared" si="40"/>
        <v>refreshment and souvenir|refreshment and souvenir&gt;小吃和纪念品</v>
      </c>
      <c r="G303" s="10" t="s">
        <v>5117</v>
      </c>
      <c r="H303" s="7" t="str">
        <f t="shared" si="41"/>
        <v>refreshment and souvenir|refreshment and souvenir&gt;小吃和纪念品</v>
      </c>
      <c r="I303" s="6"/>
      <c r="J303" s="7" t="str">
        <f t="shared" si="42"/>
        <v/>
      </c>
      <c r="K303" s="6"/>
      <c r="L303" s="7" t="str">
        <f t="shared" si="43"/>
        <v/>
      </c>
      <c r="M303" s="6"/>
      <c r="N303" s="7" t="str">
        <f t="shared" si="44"/>
        <v/>
      </c>
      <c r="O303" s="6"/>
      <c r="P303" s="7" t="str">
        <f t="shared" si="45"/>
        <v/>
      </c>
      <c r="Q303" s="6"/>
      <c r="R303" s="7" t="str">
        <f t="shared" si="46"/>
        <v/>
      </c>
      <c r="S303" s="6"/>
      <c r="T303" s="7" t="str">
        <f t="shared" si="47"/>
        <v/>
      </c>
      <c r="U303" s="6"/>
      <c r="V303" s="7" t="str">
        <f t="shared" si="48"/>
        <v/>
      </c>
      <c r="W303" s="6"/>
      <c r="X303" s="7" t="str">
        <f t="shared" si="49"/>
        <v/>
      </c>
    </row>
    <row r="304" spans="1:24" ht="15.75" customHeight="1">
      <c r="A304">
        <v>302</v>
      </c>
      <c r="B304" s="4" t="s">
        <v>5118</v>
      </c>
      <c r="C304" s="4" t="s">
        <v>5118</v>
      </c>
      <c r="D304" s="4" t="s">
        <v>5119</v>
      </c>
      <c r="E304" s="6" t="s">
        <v>41</v>
      </c>
      <c r="F304" s="7" t="str">
        <f t="shared" si="40"/>
        <v>avenue of flags|avenue of flags&gt;旗帜大道</v>
      </c>
      <c r="G304" s="10" t="s">
        <v>41</v>
      </c>
      <c r="H304" s="7" t="str">
        <f t="shared" si="41"/>
        <v>avenue of flags|avenue of flags&gt;旗帜大道</v>
      </c>
      <c r="I304" s="6"/>
      <c r="J304" s="7" t="str">
        <f t="shared" si="42"/>
        <v/>
      </c>
      <c r="K304" s="6"/>
      <c r="L304" s="7" t="str">
        <f t="shared" si="43"/>
        <v/>
      </c>
      <c r="M304" s="6"/>
      <c r="N304" s="7" t="str">
        <f t="shared" si="44"/>
        <v/>
      </c>
      <c r="O304" s="6"/>
      <c r="P304" s="7" t="str">
        <f t="shared" si="45"/>
        <v/>
      </c>
      <c r="Q304" s="6"/>
      <c r="R304" s="7" t="str">
        <f t="shared" si="46"/>
        <v/>
      </c>
      <c r="S304" s="6"/>
      <c r="T304" s="7" t="str">
        <f t="shared" si="47"/>
        <v/>
      </c>
      <c r="U304" s="6"/>
      <c r="V304" s="7" t="str">
        <f t="shared" si="48"/>
        <v/>
      </c>
      <c r="W304" s="6"/>
      <c r="X304" s="7" t="str">
        <f t="shared" si="49"/>
        <v/>
      </c>
    </row>
    <row r="305" spans="1:24" ht="15.75" customHeight="1">
      <c r="A305">
        <v>303</v>
      </c>
      <c r="B305" s="4" t="s">
        <v>5120</v>
      </c>
      <c r="C305" s="4" t="s">
        <v>5121</v>
      </c>
      <c r="D305" s="4" t="s">
        <v>5122</v>
      </c>
      <c r="E305" s="6" t="s">
        <v>5120</v>
      </c>
      <c r="F305" s="7" t="str">
        <f t="shared" si="40"/>
        <v>√</v>
      </c>
      <c r="G305" s="10" t="s">
        <v>5120</v>
      </c>
      <c r="H305" s="7" t="str">
        <f t="shared" si="41"/>
        <v>√</v>
      </c>
      <c r="I305" s="6"/>
      <c r="J305" s="7" t="str">
        <f t="shared" si="42"/>
        <v/>
      </c>
      <c r="K305" s="6"/>
      <c r="L305" s="7" t="str">
        <f t="shared" si="43"/>
        <v/>
      </c>
      <c r="M305" s="6"/>
      <c r="N305" s="7" t="str">
        <f t="shared" si="44"/>
        <v/>
      </c>
      <c r="O305" s="6"/>
      <c r="P305" s="7" t="str">
        <f t="shared" si="45"/>
        <v/>
      </c>
      <c r="Q305" s="6"/>
      <c r="R305" s="7" t="str">
        <f t="shared" si="46"/>
        <v/>
      </c>
      <c r="S305" s="6"/>
      <c r="T305" s="7" t="str">
        <f t="shared" si="47"/>
        <v/>
      </c>
      <c r="U305" s="6"/>
      <c r="V305" s="7" t="str">
        <f t="shared" si="48"/>
        <v/>
      </c>
      <c r="W305" s="6"/>
      <c r="X305" s="7" t="str">
        <f t="shared" si="49"/>
        <v/>
      </c>
    </row>
    <row r="306" spans="1:24" ht="15.75" customHeight="1">
      <c r="A306">
        <v>304</v>
      </c>
      <c r="B306" s="4" t="s">
        <v>5123</v>
      </c>
      <c r="C306" s="4" t="s">
        <v>5123</v>
      </c>
      <c r="D306" s="4" t="s">
        <v>5124</v>
      </c>
      <c r="E306" s="6" t="s">
        <v>5125</v>
      </c>
      <c r="F306" s="7" t="str">
        <f t="shared" si="40"/>
        <v>diploma course|diploma course&gt;文凭课程</v>
      </c>
      <c r="G306" s="10" t="s">
        <v>5123</v>
      </c>
      <c r="H306" s="7" t="str">
        <f t="shared" si="41"/>
        <v>√</v>
      </c>
      <c r="I306" s="6"/>
      <c r="J306" s="7" t="str">
        <f t="shared" si="42"/>
        <v/>
      </c>
      <c r="K306" s="6"/>
      <c r="L306" s="7" t="str">
        <f t="shared" si="43"/>
        <v/>
      </c>
      <c r="M306" s="6"/>
      <c r="N306" s="7" t="str">
        <f t="shared" si="44"/>
        <v/>
      </c>
      <c r="O306" s="6"/>
      <c r="P306" s="7" t="str">
        <f t="shared" si="45"/>
        <v/>
      </c>
      <c r="Q306" s="6"/>
      <c r="R306" s="7" t="str">
        <f t="shared" si="46"/>
        <v/>
      </c>
      <c r="S306" s="6"/>
      <c r="T306" s="7" t="str">
        <f t="shared" si="47"/>
        <v/>
      </c>
      <c r="U306" s="6"/>
      <c r="V306" s="7" t="str">
        <f t="shared" si="48"/>
        <v/>
      </c>
      <c r="W306" s="6"/>
      <c r="X306" s="7" t="str">
        <f t="shared" si="49"/>
        <v/>
      </c>
    </row>
    <row r="307" spans="1:24" ht="15.75" customHeight="1">
      <c r="A307">
        <v>305</v>
      </c>
      <c r="B307" s="4" t="s">
        <v>5126</v>
      </c>
      <c r="C307" s="4" t="s">
        <v>5126</v>
      </c>
      <c r="D307" s="4" t="s">
        <v>5127</v>
      </c>
      <c r="E307" s="6" t="s">
        <v>5128</v>
      </c>
      <c r="F307" s="7" t="str">
        <f t="shared" si="40"/>
        <v>international reputation|international reputation&gt;国际声誉</v>
      </c>
      <c r="G307" s="10" t="s">
        <v>5126</v>
      </c>
      <c r="H307" s="7" t="str">
        <f t="shared" si="41"/>
        <v>√</v>
      </c>
      <c r="I307" s="6"/>
      <c r="J307" s="7" t="str">
        <f t="shared" si="42"/>
        <v/>
      </c>
      <c r="K307" s="6"/>
      <c r="L307" s="7" t="str">
        <f t="shared" si="43"/>
        <v/>
      </c>
      <c r="M307" s="6"/>
      <c r="N307" s="7" t="str">
        <f t="shared" si="44"/>
        <v/>
      </c>
      <c r="O307" s="6"/>
      <c r="P307" s="7" t="str">
        <f t="shared" si="45"/>
        <v/>
      </c>
      <c r="Q307" s="6"/>
      <c r="R307" s="7" t="str">
        <f t="shared" si="46"/>
        <v/>
      </c>
      <c r="S307" s="6"/>
      <c r="T307" s="7" t="str">
        <f t="shared" si="47"/>
        <v/>
      </c>
      <c r="U307" s="6"/>
      <c r="V307" s="7" t="str">
        <f t="shared" si="48"/>
        <v/>
      </c>
      <c r="W307" s="6"/>
      <c r="X307" s="7" t="str">
        <f t="shared" si="49"/>
        <v/>
      </c>
    </row>
    <row r="308" spans="1:24" ht="15.75" customHeight="1">
      <c r="A308">
        <v>306</v>
      </c>
      <c r="B308" s="4" t="s">
        <v>5129</v>
      </c>
      <c r="C308" s="4" t="s">
        <v>5129</v>
      </c>
      <c r="D308" s="4" t="s">
        <v>5130</v>
      </c>
      <c r="E308" s="6" t="s">
        <v>325</v>
      </c>
      <c r="F308" s="7" t="str">
        <f t="shared" si="40"/>
        <v>occupational therapy|occupational therapy&gt;职业治疗</v>
      </c>
      <c r="G308" s="10" t="s">
        <v>5129</v>
      </c>
      <c r="H308" s="7" t="str">
        <f t="shared" si="41"/>
        <v>√</v>
      </c>
      <c r="I308" s="6"/>
      <c r="J308" s="7" t="str">
        <f t="shared" si="42"/>
        <v/>
      </c>
      <c r="K308" s="6"/>
      <c r="L308" s="7" t="str">
        <f t="shared" si="43"/>
        <v/>
      </c>
      <c r="M308" s="6"/>
      <c r="N308" s="7" t="str">
        <f t="shared" si="44"/>
        <v/>
      </c>
      <c r="O308" s="6"/>
      <c r="P308" s="7" t="str">
        <f t="shared" si="45"/>
        <v/>
      </c>
      <c r="Q308" s="6"/>
      <c r="R308" s="7" t="str">
        <f t="shared" si="46"/>
        <v/>
      </c>
      <c r="S308" s="6"/>
      <c r="T308" s="7" t="str">
        <f t="shared" si="47"/>
        <v/>
      </c>
      <c r="U308" s="6"/>
      <c r="V308" s="7" t="str">
        <f t="shared" si="48"/>
        <v/>
      </c>
      <c r="W308" s="6"/>
      <c r="X308" s="7" t="str">
        <f t="shared" si="49"/>
        <v/>
      </c>
    </row>
    <row r="309" spans="1:24" ht="15.75" customHeight="1">
      <c r="A309">
        <v>307</v>
      </c>
      <c r="B309" s="4" t="s">
        <v>4431</v>
      </c>
      <c r="C309" s="4" t="s">
        <v>4431</v>
      </c>
      <c r="D309" s="4" t="s">
        <v>4432</v>
      </c>
      <c r="E309" s="6" t="s">
        <v>4431</v>
      </c>
      <c r="F309" s="7" t="str">
        <f t="shared" si="40"/>
        <v>√</v>
      </c>
      <c r="G309" s="10" t="s">
        <v>41</v>
      </c>
      <c r="H309" s="7" t="str">
        <f t="shared" si="41"/>
        <v>personal tutor system|personal tutor system&gt;个人导师制</v>
      </c>
      <c r="I309" s="6"/>
      <c r="J309" s="7" t="str">
        <f t="shared" si="42"/>
        <v/>
      </c>
      <c r="K309" s="6"/>
      <c r="L309" s="7" t="str">
        <f t="shared" si="43"/>
        <v/>
      </c>
      <c r="M309" s="6"/>
      <c r="N309" s="7" t="str">
        <f t="shared" si="44"/>
        <v/>
      </c>
      <c r="O309" s="6"/>
      <c r="P309" s="7" t="str">
        <f t="shared" si="45"/>
        <v/>
      </c>
      <c r="Q309" s="6"/>
      <c r="R309" s="7" t="str">
        <f t="shared" si="46"/>
        <v/>
      </c>
      <c r="S309" s="6"/>
      <c r="T309" s="7" t="str">
        <f t="shared" si="47"/>
        <v/>
      </c>
      <c r="U309" s="6"/>
      <c r="V309" s="7" t="str">
        <f t="shared" si="48"/>
        <v/>
      </c>
      <c r="W309" s="6"/>
      <c r="X309" s="7" t="str">
        <f t="shared" si="49"/>
        <v/>
      </c>
    </row>
    <row r="310" spans="1:24" ht="15.75" customHeight="1">
      <c r="A310">
        <v>308</v>
      </c>
      <c r="B310" s="4" t="s">
        <v>5131</v>
      </c>
      <c r="C310" s="4" t="s">
        <v>5131</v>
      </c>
      <c r="D310" s="4" t="s">
        <v>5132</v>
      </c>
      <c r="E310" s="6" t="s">
        <v>5131</v>
      </c>
      <c r="F310" s="7" t="str">
        <f t="shared" si="40"/>
        <v>√</v>
      </c>
      <c r="G310" s="10" t="s">
        <v>5131</v>
      </c>
      <c r="H310" s="7" t="str">
        <f t="shared" si="41"/>
        <v>√</v>
      </c>
      <c r="I310" s="6"/>
      <c r="J310" s="7" t="str">
        <f t="shared" si="42"/>
        <v/>
      </c>
      <c r="K310" s="6"/>
      <c r="L310" s="7" t="str">
        <f t="shared" si="43"/>
        <v/>
      </c>
      <c r="M310" s="6"/>
      <c r="N310" s="7" t="str">
        <f t="shared" si="44"/>
        <v/>
      </c>
      <c r="O310" s="6"/>
      <c r="P310" s="7" t="str">
        <f t="shared" si="45"/>
        <v/>
      </c>
      <c r="Q310" s="6"/>
      <c r="R310" s="7" t="str">
        <f t="shared" si="46"/>
        <v/>
      </c>
      <c r="S310" s="6"/>
      <c r="T310" s="7" t="str">
        <f t="shared" si="47"/>
        <v/>
      </c>
      <c r="U310" s="6"/>
      <c r="V310" s="7" t="str">
        <f t="shared" si="48"/>
        <v/>
      </c>
      <c r="W310" s="6"/>
      <c r="X310" s="7" t="str">
        <f t="shared" si="49"/>
        <v/>
      </c>
    </row>
    <row r="311" spans="1:24" ht="15.75" customHeight="1">
      <c r="A311">
        <v>309</v>
      </c>
      <c r="B311" s="4" t="s">
        <v>5133</v>
      </c>
      <c r="C311" s="4" t="s">
        <v>5133</v>
      </c>
      <c r="D311" s="4" t="s">
        <v>5134</v>
      </c>
      <c r="E311" s="6" t="s">
        <v>41</v>
      </c>
      <c r="F311" s="7" t="str">
        <f t="shared" si="40"/>
        <v>evidence of currency|evidence of currency&gt;货币证据</v>
      </c>
      <c r="G311" s="10" t="s">
        <v>5135</v>
      </c>
      <c r="H311" s="7" t="str">
        <f t="shared" si="41"/>
        <v>evidence of currency|evidence of currency&gt;货币证据</v>
      </c>
      <c r="I311" s="6"/>
      <c r="J311" s="7" t="str">
        <f t="shared" si="42"/>
        <v/>
      </c>
      <c r="K311" s="6"/>
      <c r="L311" s="7" t="str">
        <f t="shared" si="43"/>
        <v/>
      </c>
      <c r="M311" s="6"/>
      <c r="N311" s="7" t="str">
        <f t="shared" si="44"/>
        <v/>
      </c>
      <c r="O311" s="6"/>
      <c r="P311" s="7" t="str">
        <f t="shared" si="45"/>
        <v/>
      </c>
      <c r="Q311" s="6"/>
      <c r="R311" s="7" t="str">
        <f t="shared" si="46"/>
        <v/>
      </c>
      <c r="S311" s="6"/>
      <c r="T311" s="7" t="str">
        <f t="shared" si="47"/>
        <v/>
      </c>
      <c r="U311" s="6"/>
      <c r="V311" s="7" t="str">
        <f t="shared" si="48"/>
        <v/>
      </c>
      <c r="W311" s="6"/>
      <c r="X311" s="7" t="str">
        <f t="shared" si="49"/>
        <v/>
      </c>
    </row>
    <row r="312" spans="1:24" ht="15.75" customHeight="1">
      <c r="A312">
        <v>310</v>
      </c>
      <c r="B312" s="4" t="s">
        <v>5136</v>
      </c>
      <c r="C312" s="4" t="s">
        <v>5136</v>
      </c>
      <c r="D312" s="4" t="s">
        <v>5137</v>
      </c>
      <c r="E312" s="6" t="s">
        <v>5136</v>
      </c>
      <c r="F312" s="7" t="str">
        <f t="shared" si="40"/>
        <v>√</v>
      </c>
      <c r="G312" s="10" t="s">
        <v>5136</v>
      </c>
      <c r="H312" s="7" t="str">
        <f t="shared" si="41"/>
        <v>√</v>
      </c>
      <c r="I312" s="6"/>
      <c r="J312" s="7" t="str">
        <f t="shared" si="42"/>
        <v/>
      </c>
      <c r="K312" s="6"/>
      <c r="L312" s="7" t="str">
        <f t="shared" si="43"/>
        <v/>
      </c>
      <c r="M312" s="6"/>
      <c r="N312" s="7" t="str">
        <f t="shared" si="44"/>
        <v/>
      </c>
      <c r="O312" s="6"/>
      <c r="P312" s="7" t="str">
        <f t="shared" si="45"/>
        <v/>
      </c>
      <c r="Q312" s="6"/>
      <c r="R312" s="7" t="str">
        <f t="shared" si="46"/>
        <v/>
      </c>
      <c r="S312" s="6"/>
      <c r="T312" s="7" t="str">
        <f t="shared" si="47"/>
        <v/>
      </c>
      <c r="U312" s="6"/>
      <c r="V312" s="7" t="str">
        <f t="shared" si="48"/>
        <v/>
      </c>
      <c r="W312" s="6"/>
      <c r="X312" s="7" t="str">
        <f t="shared" si="49"/>
        <v/>
      </c>
    </row>
    <row r="313" spans="1:24" ht="15.75" customHeight="1">
      <c r="A313">
        <v>311</v>
      </c>
      <c r="B313" s="4" t="s">
        <v>5138</v>
      </c>
      <c r="C313" s="4" t="s">
        <v>5138</v>
      </c>
      <c r="D313" s="4" t="s">
        <v>5139</v>
      </c>
      <c r="E313" s="6" t="s">
        <v>5140</v>
      </c>
      <c r="F313" s="7" t="str">
        <f t="shared" si="40"/>
        <v>Roman invasion|Roman invasion&gt;罗马入侵</v>
      </c>
      <c r="G313" s="10" t="s">
        <v>5141</v>
      </c>
      <c r="H313" s="7" t="str">
        <f t="shared" si="41"/>
        <v>√</v>
      </c>
      <c r="I313" s="6"/>
      <c r="J313" s="7" t="str">
        <f t="shared" si="42"/>
        <v/>
      </c>
      <c r="K313" s="6"/>
      <c r="L313" s="7" t="str">
        <f t="shared" si="43"/>
        <v/>
      </c>
      <c r="M313" s="6"/>
      <c r="N313" s="7" t="str">
        <f t="shared" si="44"/>
        <v/>
      </c>
      <c r="O313" s="6"/>
      <c r="P313" s="7" t="str">
        <f t="shared" si="45"/>
        <v/>
      </c>
      <c r="Q313" s="6"/>
      <c r="R313" s="7" t="str">
        <f t="shared" si="46"/>
        <v/>
      </c>
      <c r="S313" s="6"/>
      <c r="T313" s="7" t="str">
        <f t="shared" si="47"/>
        <v/>
      </c>
      <c r="U313" s="6"/>
      <c r="V313" s="7" t="str">
        <f t="shared" si="48"/>
        <v/>
      </c>
      <c r="W313" s="6"/>
      <c r="X313" s="7" t="str">
        <f t="shared" si="49"/>
        <v/>
      </c>
    </row>
    <row r="314" spans="1:24" ht="15.75" customHeight="1">
      <c r="A314">
        <v>312</v>
      </c>
      <c r="B314" s="4" t="s">
        <v>5142</v>
      </c>
      <c r="C314" s="4" t="s">
        <v>5142</v>
      </c>
      <c r="D314" s="4" t="s">
        <v>5143</v>
      </c>
      <c r="E314" s="6" t="s">
        <v>5144</v>
      </c>
      <c r="F314" s="7" t="str">
        <f t="shared" si="40"/>
        <v>√</v>
      </c>
      <c r="G314" s="10" t="s">
        <v>5144</v>
      </c>
      <c r="H314" s="7" t="str">
        <f t="shared" si="41"/>
        <v>√</v>
      </c>
      <c r="I314" s="6"/>
      <c r="J314" s="7" t="str">
        <f t="shared" si="42"/>
        <v/>
      </c>
      <c r="K314" s="6"/>
      <c r="L314" s="7" t="str">
        <f t="shared" si="43"/>
        <v/>
      </c>
      <c r="M314" s="6"/>
      <c r="N314" s="7" t="str">
        <f t="shared" si="44"/>
        <v/>
      </c>
      <c r="O314" s="6"/>
      <c r="P314" s="7" t="str">
        <f t="shared" si="45"/>
        <v/>
      </c>
      <c r="Q314" s="6"/>
      <c r="R314" s="7" t="str">
        <f t="shared" si="46"/>
        <v/>
      </c>
      <c r="S314" s="6"/>
      <c r="T314" s="7" t="str">
        <f t="shared" si="47"/>
        <v/>
      </c>
      <c r="U314" s="6"/>
      <c r="V314" s="7" t="str">
        <f t="shared" si="48"/>
        <v/>
      </c>
      <c r="W314" s="6"/>
      <c r="X314" s="7" t="str">
        <f t="shared" si="49"/>
        <v/>
      </c>
    </row>
    <row r="315" spans="1:24" ht="15.75" customHeight="1">
      <c r="A315">
        <v>313</v>
      </c>
      <c r="B315" s="4" t="s">
        <v>5145</v>
      </c>
      <c r="C315" s="4" t="s">
        <v>5145</v>
      </c>
      <c r="D315" s="4" t="s">
        <v>5146</v>
      </c>
      <c r="E315" s="6" t="s">
        <v>5145</v>
      </c>
      <c r="F315" s="7" t="str">
        <f t="shared" si="40"/>
        <v>√</v>
      </c>
      <c r="G315" s="10" t="s">
        <v>5147</v>
      </c>
      <c r="H315" s="7" t="str">
        <f t="shared" si="41"/>
        <v>garden materials|garden materials&gt;园林材料</v>
      </c>
      <c r="I315" s="6"/>
      <c r="J315" s="7" t="str">
        <f t="shared" si="42"/>
        <v/>
      </c>
      <c r="K315" s="6"/>
      <c r="L315" s="7" t="str">
        <f t="shared" si="43"/>
        <v/>
      </c>
      <c r="M315" s="6"/>
      <c r="N315" s="7" t="str">
        <f t="shared" si="44"/>
        <v/>
      </c>
      <c r="O315" s="6"/>
      <c r="P315" s="7" t="str">
        <f t="shared" si="45"/>
        <v/>
      </c>
      <c r="Q315" s="6"/>
      <c r="R315" s="7" t="str">
        <f t="shared" si="46"/>
        <v/>
      </c>
      <c r="S315" s="6"/>
      <c r="T315" s="7" t="str">
        <f t="shared" si="47"/>
        <v/>
      </c>
      <c r="U315" s="6"/>
      <c r="V315" s="7" t="str">
        <f t="shared" si="48"/>
        <v/>
      </c>
      <c r="W315" s="6"/>
      <c r="X315" s="7" t="str">
        <f t="shared" si="49"/>
        <v/>
      </c>
    </row>
    <row r="316" spans="1:24" ht="15.75" customHeight="1">
      <c r="A316">
        <v>314</v>
      </c>
      <c r="B316" s="4" t="s">
        <v>5148</v>
      </c>
      <c r="C316" s="4" t="s">
        <v>5148</v>
      </c>
      <c r="D316" s="4" t="s">
        <v>5149</v>
      </c>
      <c r="E316" s="6" t="s">
        <v>5148</v>
      </c>
      <c r="F316" s="7" t="str">
        <f t="shared" si="40"/>
        <v>√</v>
      </c>
      <c r="G316" s="10" t="s">
        <v>5148</v>
      </c>
      <c r="H316" s="7" t="str">
        <f t="shared" si="41"/>
        <v>√</v>
      </c>
      <c r="I316" s="6"/>
      <c r="J316" s="7" t="str">
        <f t="shared" si="42"/>
        <v/>
      </c>
      <c r="K316" s="6"/>
      <c r="L316" s="7" t="str">
        <f t="shared" si="43"/>
        <v/>
      </c>
      <c r="M316" s="6"/>
      <c r="N316" s="7" t="str">
        <f t="shared" si="44"/>
        <v/>
      </c>
      <c r="O316" s="6"/>
      <c r="P316" s="7" t="str">
        <f t="shared" si="45"/>
        <v/>
      </c>
      <c r="Q316" s="6"/>
      <c r="R316" s="7" t="str">
        <f t="shared" si="46"/>
        <v/>
      </c>
      <c r="S316" s="6"/>
      <c r="T316" s="7" t="str">
        <f t="shared" si="47"/>
        <v/>
      </c>
      <c r="U316" s="6"/>
      <c r="V316" s="7" t="str">
        <f t="shared" si="48"/>
        <v/>
      </c>
      <c r="W316" s="6"/>
      <c r="X316" s="7" t="str">
        <f t="shared" si="49"/>
        <v/>
      </c>
    </row>
    <row r="317" spans="1:24" ht="15.75" customHeight="1">
      <c r="A317">
        <v>315</v>
      </c>
      <c r="B317" s="4" t="s">
        <v>5150</v>
      </c>
      <c r="C317" s="4" t="s">
        <v>5150</v>
      </c>
      <c r="D317" s="4" t="s">
        <v>5151</v>
      </c>
      <c r="E317" s="6" t="s">
        <v>5150</v>
      </c>
      <c r="F317" s="7" t="str">
        <f t="shared" si="40"/>
        <v>√</v>
      </c>
      <c r="G317" s="10" t="s">
        <v>781</v>
      </c>
      <c r="H317" s="7" t="str">
        <f t="shared" si="41"/>
        <v>camp tent|camp tent&gt;露营帐篷</v>
      </c>
      <c r="I317" s="6"/>
      <c r="J317" s="7" t="str">
        <f t="shared" si="42"/>
        <v/>
      </c>
      <c r="K317" s="6"/>
      <c r="L317" s="7" t="str">
        <f t="shared" si="43"/>
        <v/>
      </c>
      <c r="M317" s="6"/>
      <c r="N317" s="7" t="str">
        <f t="shared" si="44"/>
        <v/>
      </c>
      <c r="O317" s="6"/>
      <c r="P317" s="7" t="str">
        <f t="shared" si="45"/>
        <v/>
      </c>
      <c r="Q317" s="6"/>
      <c r="R317" s="7" t="str">
        <f t="shared" si="46"/>
        <v/>
      </c>
      <c r="S317" s="6"/>
      <c r="T317" s="7" t="str">
        <f t="shared" si="47"/>
        <v/>
      </c>
      <c r="U317" s="6"/>
      <c r="V317" s="7" t="str">
        <f t="shared" si="48"/>
        <v/>
      </c>
      <c r="W317" s="6"/>
      <c r="X317" s="7" t="str">
        <f t="shared" si="49"/>
        <v/>
      </c>
    </row>
    <row r="318" spans="1:24" ht="15.75" customHeight="1">
      <c r="A318">
        <v>316</v>
      </c>
      <c r="B318" s="4" t="s">
        <v>5152</v>
      </c>
      <c r="C318" s="4" t="s">
        <v>5152</v>
      </c>
      <c r="D318" s="4" t="s">
        <v>5153</v>
      </c>
      <c r="E318" s="6" t="s">
        <v>5154</v>
      </c>
      <c r="F318" s="7" t="str">
        <f t="shared" si="40"/>
        <v>salt tablet|salt tablet&gt;盐片</v>
      </c>
      <c r="G318" s="10" t="s">
        <v>5155</v>
      </c>
      <c r="H318" s="7" t="str">
        <f t="shared" si="41"/>
        <v>salt tablet|salt tablet&gt;盐片</v>
      </c>
      <c r="I318" s="6"/>
      <c r="J318" s="7" t="str">
        <f t="shared" si="42"/>
        <v/>
      </c>
      <c r="K318" s="6"/>
      <c r="L318" s="7" t="str">
        <f t="shared" si="43"/>
        <v/>
      </c>
      <c r="M318" s="6"/>
      <c r="N318" s="7" t="str">
        <f t="shared" si="44"/>
        <v/>
      </c>
      <c r="O318" s="6"/>
      <c r="P318" s="7" t="str">
        <f t="shared" si="45"/>
        <v/>
      </c>
      <c r="Q318" s="6"/>
      <c r="R318" s="7" t="str">
        <f t="shared" si="46"/>
        <v/>
      </c>
      <c r="S318" s="6"/>
      <c r="T318" s="7" t="str">
        <f t="shared" si="47"/>
        <v/>
      </c>
      <c r="U318" s="6"/>
      <c r="V318" s="7" t="str">
        <f t="shared" si="48"/>
        <v/>
      </c>
      <c r="W318" s="6"/>
      <c r="X318" s="7" t="str">
        <f t="shared" si="49"/>
        <v/>
      </c>
    </row>
    <row r="319" spans="1:24" ht="15.75" customHeight="1">
      <c r="A319">
        <v>317</v>
      </c>
      <c r="B319" s="4" t="s">
        <v>5156</v>
      </c>
      <c r="C319" s="4" t="s">
        <v>5156</v>
      </c>
      <c r="D319" s="4" t="s">
        <v>5157</v>
      </c>
      <c r="E319" s="6" t="s">
        <v>5156</v>
      </c>
      <c r="F319" s="7" t="str">
        <f t="shared" si="40"/>
        <v>√</v>
      </c>
      <c r="G319" s="10" t="s">
        <v>5158</v>
      </c>
      <c r="H319" s="7" t="str">
        <f t="shared" si="41"/>
        <v>snack kit|snack kit&gt;快餐盒</v>
      </c>
      <c r="I319" s="6"/>
      <c r="J319" s="7" t="str">
        <f t="shared" si="42"/>
        <v/>
      </c>
      <c r="K319" s="6"/>
      <c r="L319" s="7" t="str">
        <f t="shared" si="43"/>
        <v/>
      </c>
      <c r="M319" s="6"/>
      <c r="N319" s="7" t="str">
        <f t="shared" si="44"/>
        <v/>
      </c>
      <c r="O319" s="6"/>
      <c r="P319" s="7" t="str">
        <f t="shared" si="45"/>
        <v/>
      </c>
      <c r="Q319" s="6"/>
      <c r="R319" s="7" t="str">
        <f t="shared" si="46"/>
        <v/>
      </c>
      <c r="S319" s="6"/>
      <c r="T319" s="7" t="str">
        <f t="shared" si="47"/>
        <v/>
      </c>
      <c r="U319" s="6"/>
      <c r="V319" s="7" t="str">
        <f t="shared" si="48"/>
        <v/>
      </c>
      <c r="W319" s="6"/>
      <c r="X319" s="7" t="str">
        <f t="shared" si="49"/>
        <v/>
      </c>
    </row>
    <row r="320" spans="1:24" ht="15.75" customHeight="1">
      <c r="A320">
        <v>318</v>
      </c>
      <c r="B320" s="4" t="s">
        <v>5159</v>
      </c>
      <c r="C320" s="4" t="s">
        <v>5159</v>
      </c>
      <c r="D320" s="4" t="s">
        <v>5160</v>
      </c>
      <c r="E320" s="6" t="s">
        <v>5159</v>
      </c>
      <c r="F320" s="7" t="str">
        <f t="shared" si="40"/>
        <v>√</v>
      </c>
      <c r="G320" s="10" t="s">
        <v>5161</v>
      </c>
      <c r="H320" s="7" t="str">
        <f t="shared" si="41"/>
        <v>healthy diet|healthy diet&gt;健康饮食</v>
      </c>
      <c r="I320" s="6"/>
      <c r="J320" s="7" t="str">
        <f t="shared" si="42"/>
        <v/>
      </c>
      <c r="K320" s="6"/>
      <c r="L320" s="7" t="str">
        <f t="shared" si="43"/>
        <v/>
      </c>
      <c r="M320" s="6"/>
      <c r="N320" s="7" t="str">
        <f t="shared" si="44"/>
        <v/>
      </c>
      <c r="O320" s="6"/>
      <c r="P320" s="7" t="str">
        <f t="shared" si="45"/>
        <v/>
      </c>
      <c r="Q320" s="6"/>
      <c r="R320" s="7" t="str">
        <f t="shared" si="46"/>
        <v/>
      </c>
      <c r="S320" s="6"/>
      <c r="T320" s="7" t="str">
        <f t="shared" si="47"/>
        <v/>
      </c>
      <c r="U320" s="6"/>
      <c r="V320" s="7" t="str">
        <f t="shared" si="48"/>
        <v/>
      </c>
      <c r="W320" s="6"/>
      <c r="X320" s="7" t="str">
        <f t="shared" si="49"/>
        <v/>
      </c>
    </row>
    <row r="321" spans="1:24" ht="15.75" customHeight="1">
      <c r="A321">
        <v>319</v>
      </c>
      <c r="B321" s="4" t="s">
        <v>5162</v>
      </c>
      <c r="C321" s="4" t="s">
        <v>5162</v>
      </c>
      <c r="D321" s="4" t="s">
        <v>5163</v>
      </c>
      <c r="E321" s="6" t="s">
        <v>5162</v>
      </c>
      <c r="F321" s="7" t="str">
        <f t="shared" si="40"/>
        <v>√</v>
      </c>
      <c r="G321" s="10" t="s">
        <v>1363</v>
      </c>
      <c r="H321" s="7" t="str">
        <f t="shared" si="41"/>
        <v>camping information|camping information&gt;露营信息</v>
      </c>
      <c r="I321" s="6"/>
      <c r="J321" s="7" t="str">
        <f t="shared" si="42"/>
        <v/>
      </c>
      <c r="K321" s="6"/>
      <c r="L321" s="7" t="str">
        <f t="shared" si="43"/>
        <v/>
      </c>
      <c r="M321" s="6"/>
      <c r="N321" s="7" t="str">
        <f t="shared" si="44"/>
        <v/>
      </c>
      <c r="O321" s="6"/>
      <c r="P321" s="7" t="str">
        <f t="shared" si="45"/>
        <v/>
      </c>
      <c r="Q321" s="6"/>
      <c r="R321" s="7" t="str">
        <f t="shared" si="46"/>
        <v/>
      </c>
      <c r="S321" s="6"/>
      <c r="T321" s="7" t="str">
        <f t="shared" si="47"/>
        <v/>
      </c>
      <c r="U321" s="6"/>
      <c r="V321" s="7" t="str">
        <f t="shared" si="48"/>
        <v/>
      </c>
      <c r="W321" s="6"/>
      <c r="X321" s="7" t="str">
        <f t="shared" si="49"/>
        <v/>
      </c>
    </row>
    <row r="322" spans="1:24" ht="15.75" customHeight="1">
      <c r="A322">
        <v>320</v>
      </c>
      <c r="B322" s="4" t="s">
        <v>5164</v>
      </c>
      <c r="C322" s="4" t="s">
        <v>5164</v>
      </c>
      <c r="D322" s="4" t="s">
        <v>5165</v>
      </c>
      <c r="E322" s="6" t="s">
        <v>5166</v>
      </c>
      <c r="F322" s="7" t="str">
        <f t="shared" si="40"/>
        <v>department stores|department stores&gt;百货商店</v>
      </c>
      <c r="G322" s="10" t="s">
        <v>5167</v>
      </c>
      <c r="H322" s="7" t="str">
        <f t="shared" si="41"/>
        <v>department stores|department stores&gt;百货商店</v>
      </c>
      <c r="I322" s="6"/>
      <c r="J322" s="7" t="str">
        <f t="shared" si="42"/>
        <v/>
      </c>
      <c r="K322" s="6"/>
      <c r="L322" s="7" t="str">
        <f t="shared" si="43"/>
        <v/>
      </c>
      <c r="M322" s="6"/>
      <c r="N322" s="7" t="str">
        <f t="shared" si="44"/>
        <v/>
      </c>
      <c r="O322" s="6"/>
      <c r="P322" s="7" t="str">
        <f t="shared" si="45"/>
        <v/>
      </c>
      <c r="Q322" s="6"/>
      <c r="R322" s="7" t="str">
        <f t="shared" si="46"/>
        <v/>
      </c>
      <c r="S322" s="6"/>
      <c r="T322" s="7" t="str">
        <f t="shared" si="47"/>
        <v/>
      </c>
      <c r="U322" s="6"/>
      <c r="V322" s="7" t="str">
        <f t="shared" si="48"/>
        <v/>
      </c>
      <c r="W322" s="6"/>
      <c r="X322" s="7" t="str">
        <f t="shared" si="49"/>
        <v/>
      </c>
    </row>
    <row r="323" spans="1:24" ht="15.75" customHeight="1">
      <c r="A323">
        <v>321</v>
      </c>
      <c r="B323" s="4" t="s">
        <v>5168</v>
      </c>
      <c r="C323" s="4" t="s">
        <v>5168</v>
      </c>
      <c r="D323" s="4" t="s">
        <v>5169</v>
      </c>
      <c r="E323" s="6" t="s">
        <v>5168</v>
      </c>
      <c r="F323" s="7" t="str">
        <f t="shared" ref="F323:F380" si="50">IF(E323="", "", IF(OR(E323=B323, E323=C323), "√", B323 &amp; "|" &amp; C323 &amp; "&gt;" &amp; D323))</f>
        <v>√</v>
      </c>
      <c r="G323" s="10" t="s">
        <v>5168</v>
      </c>
      <c r="H323" s="7" t="str">
        <f t="shared" ref="H323:H380" si="51">IF(G323="", "", IF(OR(G323=B323, G323=C323), "√", B323 &amp; "|" &amp; C323 &amp; "&gt;" &amp; D323))</f>
        <v>√</v>
      </c>
      <c r="I323" s="6"/>
      <c r="J323" s="7" t="str">
        <f t="shared" ref="J323:J380" si="52">IF(I323="", "", IF(OR(I323=B323, I323=C323), "√", B323 &amp; "|" &amp; C323 &amp; "&gt;" &amp; D323))</f>
        <v/>
      </c>
      <c r="K323" s="6"/>
      <c r="L323" s="7" t="str">
        <f t="shared" ref="L323:L380" si="53">IF(K323="", "", IF(OR(K323=B323, K323=C323), "√", B323 &amp; "|" &amp; C323 &amp; "&gt;" &amp; D323))</f>
        <v/>
      </c>
      <c r="M323" s="6"/>
      <c r="N323" s="7" t="str">
        <f t="shared" ref="N323:N380" si="54">IF(M323="", "", IF(OR(M323=B323, M323=C323), "√", B323 &amp; "|" &amp; C323 &amp; "&gt;" &amp; D323))</f>
        <v/>
      </c>
      <c r="O323" s="6"/>
      <c r="P323" s="7" t="str">
        <f t="shared" ref="P323:P380" si="55">IF(O323="", "", IF(OR(O323=B323, O323=C323), "√", B323 &amp; "|" &amp; C323 &amp; "&gt;" &amp; D323))</f>
        <v/>
      </c>
      <c r="Q323" s="6"/>
      <c r="R323" s="7" t="str">
        <f t="shared" ref="R323:R380" si="56">IF(Q323="", "", IF(OR(Q323=B323, Q323=C323), "√", B323 &amp; "|" &amp; C323 &amp; "&gt;" &amp; D323))</f>
        <v/>
      </c>
      <c r="S323" s="6"/>
      <c r="T323" s="7" t="str">
        <f t="shared" ref="T323:T380" si="57">IF(S323="", "", IF(OR(S323=B323, S323=C323), "√", B323 &amp; "|" &amp; C323 &amp; "&gt;" &amp; D323))</f>
        <v/>
      </c>
      <c r="U323" s="6"/>
      <c r="V323" s="7" t="str">
        <f t="shared" ref="V323:V380" si="58">IF(U323="", "", IF(OR(U323=B323, U323=C323), "√", B323 &amp; "|" &amp; C323 &amp; "&gt;" &amp; D323))</f>
        <v/>
      </c>
      <c r="W323" s="6"/>
      <c r="X323" s="7" t="str">
        <f t="shared" ref="X323:X380" si="59">IF(W323="", "", IF(OR(W323=B323, W323=C323), "√", B323 &amp; "|" &amp; C323 &amp; "&gt;" &amp; D323))</f>
        <v/>
      </c>
    </row>
    <row r="324" spans="1:24" ht="15.75" customHeight="1">
      <c r="A324">
        <v>322</v>
      </c>
      <c r="B324" s="4" t="s">
        <v>5170</v>
      </c>
      <c r="C324" s="4" t="s">
        <v>5170</v>
      </c>
      <c r="D324" s="4" t="s">
        <v>5171</v>
      </c>
      <c r="E324" s="6" t="s">
        <v>5170</v>
      </c>
      <c r="F324" s="7" t="str">
        <f t="shared" si="50"/>
        <v>√</v>
      </c>
      <c r="G324" s="10" t="s">
        <v>5170</v>
      </c>
      <c r="H324" s="7" t="str">
        <f t="shared" si="51"/>
        <v>√</v>
      </c>
      <c r="I324" s="6"/>
      <c r="J324" s="7" t="str">
        <f t="shared" si="52"/>
        <v/>
      </c>
      <c r="K324" s="6"/>
      <c r="L324" s="7" t="str">
        <f t="shared" si="53"/>
        <v/>
      </c>
      <c r="M324" s="6"/>
      <c r="N324" s="7" t="str">
        <f t="shared" si="54"/>
        <v/>
      </c>
      <c r="O324" s="6"/>
      <c r="P324" s="7" t="str">
        <f t="shared" si="55"/>
        <v/>
      </c>
      <c r="Q324" s="6"/>
      <c r="R324" s="7" t="str">
        <f t="shared" si="56"/>
        <v/>
      </c>
      <c r="S324" s="6"/>
      <c r="T324" s="7" t="str">
        <f t="shared" si="57"/>
        <v/>
      </c>
      <c r="U324" s="6"/>
      <c r="V324" s="7" t="str">
        <f t="shared" si="58"/>
        <v/>
      </c>
      <c r="W324" s="6"/>
      <c r="X324" s="7" t="str">
        <f t="shared" si="59"/>
        <v/>
      </c>
    </row>
    <row r="325" spans="1:24" ht="15.75" customHeight="1">
      <c r="A325">
        <v>323</v>
      </c>
      <c r="B325" s="4" t="s">
        <v>5172</v>
      </c>
      <c r="C325" s="4" t="s">
        <v>5172</v>
      </c>
      <c r="D325" s="4" t="s">
        <v>5173</v>
      </c>
      <c r="E325" s="6" t="s">
        <v>5172</v>
      </c>
      <c r="F325" s="7" t="str">
        <f t="shared" si="50"/>
        <v>√</v>
      </c>
      <c r="G325" s="10" t="s">
        <v>5172</v>
      </c>
      <c r="H325" s="7" t="str">
        <f t="shared" si="51"/>
        <v>√</v>
      </c>
      <c r="I325" s="6"/>
      <c r="J325" s="7" t="str">
        <f t="shared" si="52"/>
        <v/>
      </c>
      <c r="K325" s="6"/>
      <c r="L325" s="7" t="str">
        <f t="shared" si="53"/>
        <v/>
      </c>
      <c r="M325" s="6"/>
      <c r="N325" s="7" t="str">
        <f t="shared" si="54"/>
        <v/>
      </c>
      <c r="O325" s="6"/>
      <c r="P325" s="7" t="str">
        <f t="shared" si="55"/>
        <v/>
      </c>
      <c r="Q325" s="6"/>
      <c r="R325" s="7" t="str">
        <f t="shared" si="56"/>
        <v/>
      </c>
      <c r="S325" s="6"/>
      <c r="T325" s="7" t="str">
        <f t="shared" si="57"/>
        <v/>
      </c>
      <c r="U325" s="6"/>
      <c r="V325" s="7" t="str">
        <f t="shared" si="58"/>
        <v/>
      </c>
      <c r="W325" s="6"/>
      <c r="X325" s="7" t="str">
        <f t="shared" si="59"/>
        <v/>
      </c>
    </row>
    <row r="326" spans="1:24" ht="15.75" customHeight="1">
      <c r="A326">
        <v>324</v>
      </c>
      <c r="B326" s="4" t="s">
        <v>5174</v>
      </c>
      <c r="C326" s="4" t="s">
        <v>5174</v>
      </c>
      <c r="D326" s="4" t="s">
        <v>5175</v>
      </c>
      <c r="E326" s="6" t="s">
        <v>5174</v>
      </c>
      <c r="F326" s="7" t="str">
        <f t="shared" si="50"/>
        <v>√</v>
      </c>
      <c r="G326" s="10" t="s">
        <v>5174</v>
      </c>
      <c r="H326" s="7" t="str">
        <f t="shared" si="51"/>
        <v>√</v>
      </c>
      <c r="I326" s="6"/>
      <c r="J326" s="7" t="str">
        <f t="shared" si="52"/>
        <v/>
      </c>
      <c r="K326" s="6"/>
      <c r="L326" s="7" t="str">
        <f t="shared" si="53"/>
        <v/>
      </c>
      <c r="M326" s="6"/>
      <c r="N326" s="7" t="str">
        <f t="shared" si="54"/>
        <v/>
      </c>
      <c r="O326" s="6"/>
      <c r="P326" s="7" t="str">
        <f t="shared" si="55"/>
        <v/>
      </c>
      <c r="Q326" s="6"/>
      <c r="R326" s="7" t="str">
        <f t="shared" si="56"/>
        <v/>
      </c>
      <c r="S326" s="6"/>
      <c r="T326" s="7" t="str">
        <f t="shared" si="57"/>
        <v/>
      </c>
      <c r="U326" s="6"/>
      <c r="V326" s="7" t="str">
        <f t="shared" si="58"/>
        <v/>
      </c>
      <c r="W326" s="6"/>
      <c r="X326" s="7" t="str">
        <f t="shared" si="59"/>
        <v/>
      </c>
    </row>
    <row r="327" spans="1:24" ht="15.75" customHeight="1">
      <c r="A327">
        <v>325</v>
      </c>
      <c r="B327" s="4" t="s">
        <v>5176</v>
      </c>
      <c r="C327" s="4" t="s">
        <v>5176</v>
      </c>
      <c r="D327" s="4" t="s">
        <v>5177</v>
      </c>
      <c r="E327" s="6" t="s">
        <v>5178</v>
      </c>
      <c r="F327" s="7" t="str">
        <f t="shared" si="50"/>
        <v>wing bones|wing bones&gt;翼骨</v>
      </c>
      <c r="G327" s="10" t="s">
        <v>5176</v>
      </c>
      <c r="H327" s="7" t="str">
        <f t="shared" si="51"/>
        <v>√</v>
      </c>
      <c r="I327" s="6"/>
      <c r="J327" s="7" t="str">
        <f t="shared" si="52"/>
        <v/>
      </c>
      <c r="K327" s="6"/>
      <c r="L327" s="7" t="str">
        <f t="shared" si="53"/>
        <v/>
      </c>
      <c r="M327" s="6"/>
      <c r="N327" s="7" t="str">
        <f t="shared" si="54"/>
        <v/>
      </c>
      <c r="O327" s="6"/>
      <c r="P327" s="7" t="str">
        <f t="shared" si="55"/>
        <v/>
      </c>
      <c r="Q327" s="6"/>
      <c r="R327" s="7" t="str">
        <f t="shared" si="56"/>
        <v/>
      </c>
      <c r="S327" s="6"/>
      <c r="T327" s="7" t="str">
        <f t="shared" si="57"/>
        <v/>
      </c>
      <c r="U327" s="6"/>
      <c r="V327" s="7" t="str">
        <f t="shared" si="58"/>
        <v/>
      </c>
      <c r="W327" s="6"/>
      <c r="X327" s="7" t="str">
        <f t="shared" si="59"/>
        <v/>
      </c>
    </row>
    <row r="328" spans="1:24" ht="15.75" customHeight="1">
      <c r="A328">
        <v>326</v>
      </c>
      <c r="B328" s="4" t="s">
        <v>5179</v>
      </c>
      <c r="C328" s="4" t="s">
        <v>5179</v>
      </c>
      <c r="D328" s="4" t="s">
        <v>5180</v>
      </c>
      <c r="E328" s="6" t="s">
        <v>41</v>
      </c>
      <c r="F328" s="7" t="str">
        <f t="shared" si="50"/>
        <v>human interference|human interference&gt;人为干扰</v>
      </c>
      <c r="G328" s="10" t="s">
        <v>5179</v>
      </c>
      <c r="H328" s="7" t="str">
        <f t="shared" si="51"/>
        <v>√</v>
      </c>
      <c r="I328" s="6"/>
      <c r="J328" s="7" t="str">
        <f t="shared" si="52"/>
        <v/>
      </c>
      <c r="K328" s="6"/>
      <c r="L328" s="7" t="str">
        <f t="shared" si="53"/>
        <v/>
      </c>
      <c r="M328" s="6"/>
      <c r="N328" s="7" t="str">
        <f t="shared" si="54"/>
        <v/>
      </c>
      <c r="O328" s="6"/>
      <c r="P328" s="7" t="str">
        <f t="shared" si="55"/>
        <v/>
      </c>
      <c r="Q328" s="6"/>
      <c r="R328" s="7" t="str">
        <f t="shared" si="56"/>
        <v/>
      </c>
      <c r="S328" s="6"/>
      <c r="T328" s="7" t="str">
        <f t="shared" si="57"/>
        <v/>
      </c>
      <c r="U328" s="6"/>
      <c r="V328" s="7" t="str">
        <f t="shared" si="58"/>
        <v/>
      </c>
      <c r="W328" s="6"/>
      <c r="X328" s="7" t="str">
        <f t="shared" si="59"/>
        <v/>
      </c>
    </row>
    <row r="329" spans="1:24" ht="15.75" customHeight="1">
      <c r="A329">
        <v>327</v>
      </c>
      <c r="B329" s="4" t="s">
        <v>5181</v>
      </c>
      <c r="C329" s="4" t="s">
        <v>5181</v>
      </c>
      <c r="D329" s="4" t="s">
        <v>5182</v>
      </c>
      <c r="E329" s="6" t="s">
        <v>5183</v>
      </c>
      <c r="F329" s="7" t="str">
        <f t="shared" si="50"/>
        <v>animal competition|animal competition&gt;动物竞争</v>
      </c>
      <c r="G329" s="10" t="s">
        <v>5184</v>
      </c>
      <c r="H329" s="7" t="str">
        <f t="shared" si="51"/>
        <v>animal competition|animal competition&gt;动物竞争</v>
      </c>
      <c r="I329" s="6"/>
      <c r="J329" s="7" t="str">
        <f t="shared" si="52"/>
        <v/>
      </c>
      <c r="K329" s="6"/>
      <c r="L329" s="7" t="str">
        <f t="shared" si="53"/>
        <v/>
      </c>
      <c r="M329" s="6"/>
      <c r="N329" s="7" t="str">
        <f t="shared" si="54"/>
        <v/>
      </c>
      <c r="O329" s="6"/>
      <c r="P329" s="7" t="str">
        <f t="shared" si="55"/>
        <v/>
      </c>
      <c r="Q329" s="6"/>
      <c r="R329" s="7" t="str">
        <f t="shared" si="56"/>
        <v/>
      </c>
      <c r="S329" s="6"/>
      <c r="T329" s="7" t="str">
        <f t="shared" si="57"/>
        <v/>
      </c>
      <c r="U329" s="6"/>
      <c r="V329" s="7" t="str">
        <f t="shared" si="58"/>
        <v/>
      </c>
      <c r="W329" s="6"/>
      <c r="X329" s="7" t="str">
        <f t="shared" si="59"/>
        <v/>
      </c>
    </row>
    <row r="330" spans="1:24" ht="15.75" customHeight="1">
      <c r="A330">
        <v>328</v>
      </c>
      <c r="B330" s="4" t="s">
        <v>5185</v>
      </c>
      <c r="C330" s="4" t="s">
        <v>5185</v>
      </c>
      <c r="D330" s="4" t="s">
        <v>5186</v>
      </c>
      <c r="E330" s="6" t="s">
        <v>5187</v>
      </c>
      <c r="F330" s="7" t="str">
        <f t="shared" si="50"/>
        <v>coastal moa|coastal moa&gt;沿海恐鸟</v>
      </c>
      <c r="G330" s="10" t="s">
        <v>5185</v>
      </c>
      <c r="H330" s="7" t="str">
        <f t="shared" si="51"/>
        <v>√</v>
      </c>
      <c r="I330" s="6"/>
      <c r="J330" s="7" t="str">
        <f t="shared" si="52"/>
        <v/>
      </c>
      <c r="K330" s="6"/>
      <c r="L330" s="7" t="str">
        <f t="shared" si="53"/>
        <v/>
      </c>
      <c r="M330" s="6"/>
      <c r="N330" s="7" t="str">
        <f t="shared" si="54"/>
        <v/>
      </c>
      <c r="O330" s="6"/>
      <c r="P330" s="7" t="str">
        <f t="shared" si="55"/>
        <v/>
      </c>
      <c r="Q330" s="6"/>
      <c r="R330" s="7" t="str">
        <f t="shared" si="56"/>
        <v/>
      </c>
      <c r="S330" s="6"/>
      <c r="T330" s="7" t="str">
        <f t="shared" si="57"/>
        <v/>
      </c>
      <c r="U330" s="6"/>
      <c r="V330" s="7" t="str">
        <f t="shared" si="58"/>
        <v/>
      </c>
      <c r="W330" s="6"/>
      <c r="X330" s="7" t="str">
        <f t="shared" si="59"/>
        <v/>
      </c>
    </row>
    <row r="331" spans="1:24" ht="15.75" customHeight="1">
      <c r="A331">
        <v>329</v>
      </c>
      <c r="B331" s="4" t="s">
        <v>5188</v>
      </c>
      <c r="C331" s="4" t="s">
        <v>5188</v>
      </c>
      <c r="D331" s="4" t="s">
        <v>5189</v>
      </c>
      <c r="E331" s="6" t="s">
        <v>4204</v>
      </c>
      <c r="F331" s="7" t="str">
        <f t="shared" si="50"/>
        <v>stout-legged moa|stout-legged moa&gt;粗腿恐鸟</v>
      </c>
      <c r="G331" s="10" t="s">
        <v>4204</v>
      </c>
      <c r="H331" s="7" t="str">
        <f t="shared" si="51"/>
        <v>stout-legged moa|stout-legged moa&gt;粗腿恐鸟</v>
      </c>
      <c r="I331" s="6"/>
      <c r="J331" s="7" t="str">
        <f t="shared" si="52"/>
        <v/>
      </c>
      <c r="K331" s="6"/>
      <c r="L331" s="7" t="str">
        <f t="shared" si="53"/>
        <v/>
      </c>
      <c r="M331" s="6"/>
      <c r="N331" s="7" t="str">
        <f t="shared" si="54"/>
        <v/>
      </c>
      <c r="O331" s="6"/>
      <c r="P331" s="7" t="str">
        <f t="shared" si="55"/>
        <v/>
      </c>
      <c r="Q331" s="6"/>
      <c r="R331" s="7" t="str">
        <f t="shared" si="56"/>
        <v/>
      </c>
      <c r="S331" s="6"/>
      <c r="T331" s="7" t="str">
        <f t="shared" si="57"/>
        <v/>
      </c>
      <c r="U331" s="6"/>
      <c r="V331" s="7" t="str">
        <f t="shared" si="58"/>
        <v/>
      </c>
      <c r="W331" s="6"/>
      <c r="X331" s="7" t="str">
        <f t="shared" si="59"/>
        <v/>
      </c>
    </row>
    <row r="332" spans="1:24" ht="15.75" customHeight="1">
      <c r="A332">
        <v>330</v>
      </c>
      <c r="B332" s="4" t="s">
        <v>5190</v>
      </c>
      <c r="C332" s="4" t="s">
        <v>5190</v>
      </c>
      <c r="D332" s="4" t="s">
        <v>5191</v>
      </c>
      <c r="E332" s="6" t="s">
        <v>5190</v>
      </c>
      <c r="F332" s="7" t="str">
        <f t="shared" si="50"/>
        <v>√</v>
      </c>
      <c r="G332" s="10" t="s">
        <v>5192</v>
      </c>
      <c r="H332" s="7" t="str">
        <f t="shared" si="51"/>
        <v>sand base|sand base&gt;砂基</v>
      </c>
      <c r="I332" s="6"/>
      <c r="J332" s="7" t="str">
        <f t="shared" si="52"/>
        <v/>
      </c>
      <c r="K332" s="6"/>
      <c r="L332" s="7" t="str">
        <f t="shared" si="53"/>
        <v/>
      </c>
      <c r="M332" s="6"/>
      <c r="N332" s="7" t="str">
        <f t="shared" si="54"/>
        <v/>
      </c>
      <c r="O332" s="6"/>
      <c r="P332" s="7" t="str">
        <f t="shared" si="55"/>
        <v/>
      </c>
      <c r="Q332" s="6"/>
      <c r="R332" s="7" t="str">
        <f t="shared" si="56"/>
        <v/>
      </c>
      <c r="S332" s="6"/>
      <c r="T332" s="7" t="str">
        <f t="shared" si="57"/>
        <v/>
      </c>
      <c r="U332" s="6"/>
      <c r="V332" s="7" t="str">
        <f t="shared" si="58"/>
        <v/>
      </c>
      <c r="W332" s="6"/>
      <c r="X332" s="7" t="str">
        <f t="shared" si="59"/>
        <v/>
      </c>
    </row>
    <row r="333" spans="1:24" ht="15.75" customHeight="1">
      <c r="A333">
        <v>331</v>
      </c>
      <c r="B333" s="4" t="s">
        <v>5193</v>
      </c>
      <c r="C333" s="4" t="s">
        <v>5193</v>
      </c>
      <c r="D333" s="4" t="s">
        <v>5194</v>
      </c>
      <c r="E333" s="6" t="s">
        <v>5193</v>
      </c>
      <c r="F333" s="7" t="str">
        <f t="shared" si="50"/>
        <v>√</v>
      </c>
      <c r="G333" s="10" t="s">
        <v>5193</v>
      </c>
      <c r="H333" s="7" t="str">
        <f t="shared" si="51"/>
        <v>√</v>
      </c>
      <c r="I333" s="6"/>
      <c r="J333" s="7" t="str">
        <f t="shared" si="52"/>
        <v/>
      </c>
      <c r="K333" s="6"/>
      <c r="L333" s="7" t="str">
        <f t="shared" si="53"/>
        <v/>
      </c>
      <c r="M333" s="6"/>
      <c r="N333" s="7" t="str">
        <f t="shared" si="54"/>
        <v/>
      </c>
      <c r="O333" s="6"/>
      <c r="P333" s="7" t="str">
        <f t="shared" si="55"/>
        <v/>
      </c>
      <c r="Q333" s="6"/>
      <c r="R333" s="7" t="str">
        <f t="shared" si="56"/>
        <v/>
      </c>
      <c r="S333" s="6"/>
      <c r="T333" s="7" t="str">
        <f t="shared" si="57"/>
        <v/>
      </c>
      <c r="U333" s="6"/>
      <c r="V333" s="7" t="str">
        <f t="shared" si="58"/>
        <v/>
      </c>
      <c r="W333" s="6"/>
      <c r="X333" s="7" t="str">
        <f t="shared" si="59"/>
        <v/>
      </c>
    </row>
    <row r="334" spans="1:24" ht="15.75" customHeight="1">
      <c r="A334">
        <v>332</v>
      </c>
      <c r="B334" s="4" t="s">
        <v>5195</v>
      </c>
      <c r="C334" s="4" t="s">
        <v>5196</v>
      </c>
      <c r="D334" s="4" t="s">
        <v>5197</v>
      </c>
      <c r="E334" s="6" t="s">
        <v>5196</v>
      </c>
      <c r="F334" s="7" t="str">
        <f t="shared" si="50"/>
        <v>√</v>
      </c>
      <c r="G334" s="10" t="s">
        <v>5196</v>
      </c>
      <c r="H334" s="7" t="str">
        <f t="shared" si="51"/>
        <v>√</v>
      </c>
      <c r="I334" s="6"/>
      <c r="J334" s="7" t="str">
        <f t="shared" si="52"/>
        <v/>
      </c>
      <c r="K334" s="6"/>
      <c r="L334" s="7" t="str">
        <f t="shared" si="53"/>
        <v/>
      </c>
      <c r="M334" s="6"/>
      <c r="N334" s="7" t="str">
        <f t="shared" si="54"/>
        <v/>
      </c>
      <c r="O334" s="6"/>
      <c r="P334" s="7" t="str">
        <f t="shared" si="55"/>
        <v/>
      </c>
      <c r="Q334" s="6"/>
      <c r="R334" s="7" t="str">
        <f t="shared" si="56"/>
        <v/>
      </c>
      <c r="S334" s="6"/>
      <c r="T334" s="7" t="str">
        <f t="shared" si="57"/>
        <v/>
      </c>
      <c r="U334" s="6"/>
      <c r="V334" s="7" t="str">
        <f t="shared" si="58"/>
        <v/>
      </c>
      <c r="W334" s="6"/>
      <c r="X334" s="7" t="str">
        <f t="shared" si="59"/>
        <v/>
      </c>
    </row>
    <row r="335" spans="1:24" ht="15.75" customHeight="1">
      <c r="A335">
        <v>333</v>
      </c>
      <c r="B335" s="4" t="s">
        <v>5198</v>
      </c>
      <c r="C335" s="4" t="s">
        <v>5198</v>
      </c>
      <c r="D335" s="4" t="s">
        <v>5199</v>
      </c>
      <c r="E335" s="6" t="s">
        <v>5198</v>
      </c>
      <c r="F335" s="7" t="str">
        <f t="shared" si="50"/>
        <v>√</v>
      </c>
      <c r="G335" s="10" t="s">
        <v>5198</v>
      </c>
      <c r="H335" s="7" t="str">
        <f t="shared" si="51"/>
        <v>√</v>
      </c>
      <c r="I335" s="6"/>
      <c r="J335" s="7" t="str">
        <f t="shared" si="52"/>
        <v/>
      </c>
      <c r="K335" s="6"/>
      <c r="L335" s="7" t="str">
        <f t="shared" si="53"/>
        <v/>
      </c>
      <c r="M335" s="6"/>
      <c r="N335" s="7" t="str">
        <f t="shared" si="54"/>
        <v/>
      </c>
      <c r="O335" s="6"/>
      <c r="P335" s="7" t="str">
        <f t="shared" si="55"/>
        <v/>
      </c>
      <c r="Q335" s="6"/>
      <c r="R335" s="7" t="str">
        <f t="shared" si="56"/>
        <v/>
      </c>
      <c r="S335" s="6"/>
      <c r="T335" s="7" t="str">
        <f t="shared" si="57"/>
        <v/>
      </c>
      <c r="U335" s="6"/>
      <c r="V335" s="7" t="str">
        <f t="shared" si="58"/>
        <v/>
      </c>
      <c r="W335" s="6"/>
      <c r="X335" s="7" t="str">
        <f t="shared" si="59"/>
        <v/>
      </c>
    </row>
    <row r="336" spans="1:24" ht="15.75" customHeight="1">
      <c r="A336">
        <v>334</v>
      </c>
      <c r="B336" s="4" t="s">
        <v>5200</v>
      </c>
      <c r="C336" s="4" t="s">
        <v>5200</v>
      </c>
      <c r="D336" s="4" t="s">
        <v>5201</v>
      </c>
      <c r="E336" s="6" t="s">
        <v>5200</v>
      </c>
      <c r="F336" s="7" t="str">
        <f t="shared" si="50"/>
        <v>√</v>
      </c>
      <c r="G336" s="10" t="s">
        <v>5200</v>
      </c>
      <c r="H336" s="7" t="str">
        <f t="shared" si="51"/>
        <v>√</v>
      </c>
      <c r="I336" s="6"/>
      <c r="J336" s="7" t="str">
        <f t="shared" si="52"/>
        <v/>
      </c>
      <c r="K336" s="6"/>
      <c r="L336" s="7" t="str">
        <f t="shared" si="53"/>
        <v/>
      </c>
      <c r="M336" s="6"/>
      <c r="N336" s="7" t="str">
        <f t="shared" si="54"/>
        <v/>
      </c>
      <c r="O336" s="6"/>
      <c r="P336" s="7" t="str">
        <f t="shared" si="55"/>
        <v/>
      </c>
      <c r="Q336" s="6"/>
      <c r="R336" s="7" t="str">
        <f t="shared" si="56"/>
        <v/>
      </c>
      <c r="S336" s="6"/>
      <c r="T336" s="7" t="str">
        <f t="shared" si="57"/>
        <v/>
      </c>
      <c r="U336" s="6"/>
      <c r="V336" s="7" t="str">
        <f t="shared" si="58"/>
        <v/>
      </c>
      <c r="W336" s="6"/>
      <c r="X336" s="7" t="str">
        <f t="shared" si="59"/>
        <v/>
      </c>
    </row>
    <row r="337" spans="1:24" ht="15.75" customHeight="1">
      <c r="A337">
        <v>335</v>
      </c>
      <c r="B337" s="4" t="s">
        <v>5202</v>
      </c>
      <c r="C337" s="4" t="s">
        <v>5202</v>
      </c>
      <c r="D337" s="4" t="s">
        <v>5203</v>
      </c>
      <c r="E337" s="6" t="s">
        <v>5202</v>
      </c>
      <c r="F337" s="7" t="str">
        <f t="shared" si="50"/>
        <v>√</v>
      </c>
      <c r="G337" s="10" t="s">
        <v>5204</v>
      </c>
      <c r="H337" s="7" t="str">
        <f t="shared" si="51"/>
        <v>body fluids|body fluids&gt;体液</v>
      </c>
      <c r="I337" s="6"/>
      <c r="J337" s="7" t="str">
        <f t="shared" si="52"/>
        <v/>
      </c>
      <c r="K337" s="6"/>
      <c r="L337" s="7" t="str">
        <f t="shared" si="53"/>
        <v/>
      </c>
      <c r="M337" s="6"/>
      <c r="N337" s="7" t="str">
        <f t="shared" si="54"/>
        <v/>
      </c>
      <c r="O337" s="6"/>
      <c r="P337" s="7" t="str">
        <f t="shared" si="55"/>
        <v/>
      </c>
      <c r="Q337" s="6"/>
      <c r="R337" s="7" t="str">
        <f t="shared" si="56"/>
        <v/>
      </c>
      <c r="S337" s="6"/>
      <c r="T337" s="7" t="str">
        <f t="shared" si="57"/>
        <v/>
      </c>
      <c r="U337" s="6"/>
      <c r="V337" s="7" t="str">
        <f t="shared" si="58"/>
        <v/>
      </c>
      <c r="W337" s="6"/>
      <c r="X337" s="7" t="str">
        <f t="shared" si="59"/>
        <v/>
      </c>
    </row>
    <row r="338" spans="1:24" ht="15.75" customHeight="1">
      <c r="A338">
        <v>336</v>
      </c>
      <c r="B338" s="4" t="s">
        <v>5205</v>
      </c>
      <c r="C338" s="4" t="s">
        <v>5205</v>
      </c>
      <c r="D338" s="4" t="s">
        <v>5206</v>
      </c>
      <c r="E338" s="6" t="s">
        <v>41</v>
      </c>
      <c r="F338" s="7" t="str">
        <f t="shared" si="50"/>
        <v>kidney problems|kidney problems&gt;肾问题</v>
      </c>
      <c r="G338" s="10" t="s">
        <v>220</v>
      </c>
      <c r="H338" s="7" t="str">
        <f t="shared" si="51"/>
        <v>kidney problems|kidney problems&gt;肾问题</v>
      </c>
      <c r="I338" s="6"/>
      <c r="J338" s="7" t="str">
        <f t="shared" si="52"/>
        <v/>
      </c>
      <c r="K338" s="6"/>
      <c r="L338" s="7" t="str">
        <f t="shared" si="53"/>
        <v/>
      </c>
      <c r="M338" s="6"/>
      <c r="N338" s="7" t="str">
        <f t="shared" si="54"/>
        <v/>
      </c>
      <c r="O338" s="6"/>
      <c r="P338" s="7" t="str">
        <f t="shared" si="55"/>
        <v/>
      </c>
      <c r="Q338" s="6"/>
      <c r="R338" s="7" t="str">
        <f t="shared" si="56"/>
        <v/>
      </c>
      <c r="S338" s="6"/>
      <c r="T338" s="7" t="str">
        <f t="shared" si="57"/>
        <v/>
      </c>
      <c r="U338" s="6"/>
      <c r="V338" s="7" t="str">
        <f t="shared" si="58"/>
        <v/>
      </c>
      <c r="W338" s="6"/>
      <c r="X338" s="7" t="str">
        <f t="shared" si="59"/>
        <v/>
      </c>
    </row>
    <row r="339" spans="1:24" ht="15.75" customHeight="1">
      <c r="A339">
        <v>337</v>
      </c>
      <c r="B339" s="4" t="s">
        <v>5207</v>
      </c>
      <c r="C339" s="4" t="s">
        <v>5207</v>
      </c>
      <c r="D339" s="4" t="s">
        <v>5208</v>
      </c>
      <c r="E339" s="6" t="s">
        <v>5207</v>
      </c>
      <c r="F339" s="7" t="str">
        <f t="shared" si="50"/>
        <v>√</v>
      </c>
      <c r="G339" s="10" t="s">
        <v>5207</v>
      </c>
      <c r="H339" s="7" t="str">
        <f t="shared" si="51"/>
        <v>√</v>
      </c>
      <c r="I339" s="6"/>
      <c r="J339" s="7" t="str">
        <f t="shared" si="52"/>
        <v/>
      </c>
      <c r="K339" s="6"/>
      <c r="L339" s="7" t="str">
        <f t="shared" si="53"/>
        <v/>
      </c>
      <c r="M339" s="6"/>
      <c r="N339" s="7" t="str">
        <f t="shared" si="54"/>
        <v/>
      </c>
      <c r="O339" s="6"/>
      <c r="P339" s="7" t="str">
        <f t="shared" si="55"/>
        <v/>
      </c>
      <c r="Q339" s="6"/>
      <c r="R339" s="7" t="str">
        <f t="shared" si="56"/>
        <v/>
      </c>
      <c r="S339" s="6"/>
      <c r="T339" s="7" t="str">
        <f t="shared" si="57"/>
        <v/>
      </c>
      <c r="U339" s="6"/>
      <c r="V339" s="7" t="str">
        <f t="shared" si="58"/>
        <v/>
      </c>
      <c r="W339" s="6"/>
      <c r="X339" s="7" t="str">
        <f t="shared" si="59"/>
        <v/>
      </c>
    </row>
    <row r="340" spans="1:24" ht="15.75" customHeight="1">
      <c r="A340">
        <v>338</v>
      </c>
      <c r="B340" s="4" t="s">
        <v>5209</v>
      </c>
      <c r="C340" s="4" t="s">
        <v>5210</v>
      </c>
      <c r="D340" s="4" t="s">
        <v>5211</v>
      </c>
      <c r="E340" s="6" t="s">
        <v>5212</v>
      </c>
      <c r="F340" s="7" t="str">
        <f t="shared" si="50"/>
        <v>programme assessment|program assessment&gt;程序评估</v>
      </c>
      <c r="G340" s="10" t="s">
        <v>5213</v>
      </c>
      <c r="H340" s="7" t="str">
        <f t="shared" si="51"/>
        <v>programme assessment|program assessment&gt;程序评估</v>
      </c>
      <c r="I340" s="6"/>
      <c r="J340" s="7" t="str">
        <f t="shared" si="52"/>
        <v/>
      </c>
      <c r="K340" s="6"/>
      <c r="L340" s="7" t="str">
        <f t="shared" si="53"/>
        <v/>
      </c>
      <c r="M340" s="6"/>
      <c r="N340" s="7" t="str">
        <f t="shared" si="54"/>
        <v/>
      </c>
      <c r="O340" s="6"/>
      <c r="P340" s="7" t="str">
        <f t="shared" si="55"/>
        <v/>
      </c>
      <c r="Q340" s="6"/>
      <c r="R340" s="7" t="str">
        <f t="shared" si="56"/>
        <v/>
      </c>
      <c r="S340" s="6"/>
      <c r="T340" s="7" t="str">
        <f t="shared" si="57"/>
        <v/>
      </c>
      <c r="U340" s="6"/>
      <c r="V340" s="7" t="str">
        <f t="shared" si="58"/>
        <v/>
      </c>
      <c r="W340" s="6"/>
      <c r="X340" s="7" t="str">
        <f t="shared" si="59"/>
        <v/>
      </c>
    </row>
    <row r="341" spans="1:24" ht="15.75" customHeight="1">
      <c r="A341">
        <v>339</v>
      </c>
      <c r="B341" s="4" t="s">
        <v>5214</v>
      </c>
      <c r="C341" s="4" t="s">
        <v>5214</v>
      </c>
      <c r="D341" s="4" t="s">
        <v>5215</v>
      </c>
      <c r="E341" s="6" t="s">
        <v>46</v>
      </c>
      <c r="F341" s="7" t="str">
        <f t="shared" si="50"/>
        <v>case management|case management&gt;个案管理</v>
      </c>
      <c r="G341" s="10" t="s">
        <v>5214</v>
      </c>
      <c r="H341" s="7" t="str">
        <f t="shared" si="51"/>
        <v>√</v>
      </c>
      <c r="I341" s="6"/>
      <c r="J341" s="7" t="str">
        <f t="shared" si="52"/>
        <v/>
      </c>
      <c r="K341" s="6"/>
      <c r="L341" s="7" t="str">
        <f t="shared" si="53"/>
        <v/>
      </c>
      <c r="M341" s="6"/>
      <c r="N341" s="7" t="str">
        <f t="shared" si="54"/>
        <v/>
      </c>
      <c r="O341" s="6"/>
      <c r="P341" s="7" t="str">
        <f t="shared" si="55"/>
        <v/>
      </c>
      <c r="Q341" s="6"/>
      <c r="R341" s="7" t="str">
        <f t="shared" si="56"/>
        <v/>
      </c>
      <c r="S341" s="6"/>
      <c r="T341" s="7" t="str">
        <f t="shared" si="57"/>
        <v/>
      </c>
      <c r="U341" s="6"/>
      <c r="V341" s="7" t="str">
        <f t="shared" si="58"/>
        <v/>
      </c>
      <c r="W341" s="6"/>
      <c r="X341" s="7" t="str">
        <f t="shared" si="59"/>
        <v/>
      </c>
    </row>
    <row r="342" spans="1:24" ht="15.75" customHeight="1">
      <c r="A342">
        <v>340</v>
      </c>
      <c r="B342" s="4" t="s">
        <v>5216</v>
      </c>
      <c r="C342" s="4" t="s">
        <v>5216</v>
      </c>
      <c r="D342" s="4" t="s">
        <v>5217</v>
      </c>
      <c r="E342" s="6" t="s">
        <v>5216</v>
      </c>
      <c r="F342" s="7" t="str">
        <f t="shared" si="50"/>
        <v>√</v>
      </c>
      <c r="G342" s="10" t="s">
        <v>5216</v>
      </c>
      <c r="H342" s="7" t="str">
        <f t="shared" si="51"/>
        <v>√</v>
      </c>
      <c r="I342" s="6"/>
      <c r="J342" s="7" t="str">
        <f t="shared" si="52"/>
        <v/>
      </c>
      <c r="K342" s="6"/>
      <c r="L342" s="7" t="str">
        <f t="shared" si="53"/>
        <v/>
      </c>
      <c r="M342" s="6"/>
      <c r="N342" s="7" t="str">
        <f t="shared" si="54"/>
        <v/>
      </c>
      <c r="O342" s="6"/>
      <c r="P342" s="7" t="str">
        <f t="shared" si="55"/>
        <v/>
      </c>
      <c r="Q342" s="6"/>
      <c r="R342" s="7" t="str">
        <f t="shared" si="56"/>
        <v/>
      </c>
      <c r="S342" s="6"/>
      <c r="T342" s="7" t="str">
        <f t="shared" si="57"/>
        <v/>
      </c>
      <c r="U342" s="6"/>
      <c r="V342" s="7" t="str">
        <f t="shared" si="58"/>
        <v/>
      </c>
      <c r="W342" s="6"/>
      <c r="X342" s="7" t="str">
        <f t="shared" si="59"/>
        <v/>
      </c>
    </row>
    <row r="343" spans="1:24" ht="15.75" customHeight="1">
      <c r="A343">
        <v>341</v>
      </c>
      <c r="B343" s="4" t="s">
        <v>5218</v>
      </c>
      <c r="C343" s="4" t="s">
        <v>5218</v>
      </c>
      <c r="D343" s="4" t="s">
        <v>5219</v>
      </c>
      <c r="E343" s="6" t="s">
        <v>5220</v>
      </c>
      <c r="F343" s="7" t="str">
        <f t="shared" si="50"/>
        <v>original vacuum problem|original vacuum problem&gt;原始真空问题</v>
      </c>
      <c r="G343" s="10" t="s">
        <v>2361</v>
      </c>
      <c r="H343" s="7" t="str">
        <f t="shared" si="51"/>
        <v>original vacuum problem|original vacuum problem&gt;原始真空问题</v>
      </c>
      <c r="I343" s="6"/>
      <c r="J343" s="7" t="str">
        <f t="shared" si="52"/>
        <v/>
      </c>
      <c r="K343" s="6"/>
      <c r="L343" s="7" t="str">
        <f t="shared" si="53"/>
        <v/>
      </c>
      <c r="M343" s="6"/>
      <c r="N343" s="7" t="str">
        <f t="shared" si="54"/>
        <v/>
      </c>
      <c r="O343" s="6"/>
      <c r="P343" s="7" t="str">
        <f t="shared" si="55"/>
        <v/>
      </c>
      <c r="Q343" s="6"/>
      <c r="R343" s="7" t="str">
        <f t="shared" si="56"/>
        <v/>
      </c>
      <c r="S343" s="6"/>
      <c r="T343" s="7" t="str">
        <f t="shared" si="57"/>
        <v/>
      </c>
      <c r="U343" s="6"/>
      <c r="V343" s="7" t="str">
        <f t="shared" si="58"/>
        <v/>
      </c>
      <c r="W343" s="6"/>
      <c r="X343" s="7" t="str">
        <f t="shared" si="59"/>
        <v/>
      </c>
    </row>
    <row r="344" spans="1:24" ht="15.75" customHeight="1">
      <c r="A344">
        <v>342</v>
      </c>
      <c r="B344" s="4" t="s">
        <v>5221</v>
      </c>
      <c r="C344" s="4" t="s">
        <v>5221</v>
      </c>
      <c r="D344" s="4" t="s">
        <v>5222</v>
      </c>
      <c r="E344" s="6" t="s">
        <v>5221</v>
      </c>
      <c r="F344" s="7" t="str">
        <f t="shared" si="50"/>
        <v>√</v>
      </c>
      <c r="G344" s="10" t="s">
        <v>5221</v>
      </c>
      <c r="H344" s="7" t="str">
        <f t="shared" si="51"/>
        <v>√</v>
      </c>
      <c r="I344" s="6"/>
      <c r="J344" s="7" t="str">
        <f t="shared" si="52"/>
        <v/>
      </c>
      <c r="K344" s="6"/>
      <c r="L344" s="7" t="str">
        <f t="shared" si="53"/>
        <v/>
      </c>
      <c r="M344" s="6"/>
      <c r="N344" s="7" t="str">
        <f t="shared" si="54"/>
        <v/>
      </c>
      <c r="O344" s="6"/>
      <c r="P344" s="7" t="str">
        <f t="shared" si="55"/>
        <v/>
      </c>
      <c r="Q344" s="6"/>
      <c r="R344" s="7" t="str">
        <f t="shared" si="56"/>
        <v/>
      </c>
      <c r="S344" s="6"/>
      <c r="T344" s="7" t="str">
        <f t="shared" si="57"/>
        <v/>
      </c>
      <c r="U344" s="6"/>
      <c r="V344" s="7" t="str">
        <f t="shared" si="58"/>
        <v/>
      </c>
      <c r="W344" s="6"/>
      <c r="X344" s="7" t="str">
        <f t="shared" si="59"/>
        <v/>
      </c>
    </row>
    <row r="345" spans="1:24" ht="15.75" customHeight="1">
      <c r="A345">
        <v>343</v>
      </c>
      <c r="B345" s="4" t="s">
        <v>5223</v>
      </c>
      <c r="C345" s="4" t="s">
        <v>5223</v>
      </c>
      <c r="D345" s="4" t="s">
        <v>5224</v>
      </c>
      <c r="E345" s="6" t="s">
        <v>325</v>
      </c>
      <c r="F345" s="7" t="str">
        <f t="shared" si="50"/>
        <v>reusable bag|reusable bag&gt;可循环使用袋子</v>
      </c>
      <c r="G345" s="10" t="s">
        <v>3245</v>
      </c>
      <c r="H345" s="7" t="str">
        <f t="shared" si="51"/>
        <v>reusable bag|reusable bag&gt;可循环使用袋子</v>
      </c>
      <c r="I345" s="6"/>
      <c r="J345" s="7" t="str">
        <f t="shared" si="52"/>
        <v/>
      </c>
      <c r="K345" s="6"/>
      <c r="L345" s="7" t="str">
        <f t="shared" si="53"/>
        <v/>
      </c>
      <c r="M345" s="6"/>
      <c r="N345" s="7" t="str">
        <f t="shared" si="54"/>
        <v/>
      </c>
      <c r="O345" s="6"/>
      <c r="P345" s="7" t="str">
        <f t="shared" si="55"/>
        <v/>
      </c>
      <c r="Q345" s="6"/>
      <c r="R345" s="7" t="str">
        <f t="shared" si="56"/>
        <v/>
      </c>
      <c r="S345" s="6"/>
      <c r="T345" s="7" t="str">
        <f t="shared" si="57"/>
        <v/>
      </c>
      <c r="U345" s="6"/>
      <c r="V345" s="7" t="str">
        <f t="shared" si="58"/>
        <v/>
      </c>
      <c r="W345" s="6"/>
      <c r="X345" s="7" t="str">
        <f t="shared" si="59"/>
        <v/>
      </c>
    </row>
    <row r="346" spans="1:24" ht="15.75" customHeight="1">
      <c r="A346">
        <v>344</v>
      </c>
      <c r="B346" s="4" t="s">
        <v>5225</v>
      </c>
      <c r="C346" s="4" t="s">
        <v>5225</v>
      </c>
      <c r="D346" s="4" t="s">
        <v>5226</v>
      </c>
      <c r="E346" s="6" t="s">
        <v>5225</v>
      </c>
      <c r="F346" s="7" t="str">
        <f t="shared" si="50"/>
        <v>√</v>
      </c>
      <c r="G346" s="10" t="s">
        <v>5225</v>
      </c>
      <c r="H346" s="7" t="str">
        <f t="shared" si="51"/>
        <v>√</v>
      </c>
      <c r="I346" s="6"/>
      <c r="J346" s="7" t="str">
        <f t="shared" si="52"/>
        <v/>
      </c>
      <c r="K346" s="6"/>
      <c r="L346" s="7" t="str">
        <f t="shared" si="53"/>
        <v/>
      </c>
      <c r="M346" s="6"/>
      <c r="N346" s="7" t="str">
        <f t="shared" si="54"/>
        <v/>
      </c>
      <c r="O346" s="6"/>
      <c r="P346" s="7" t="str">
        <f t="shared" si="55"/>
        <v/>
      </c>
      <c r="Q346" s="6"/>
      <c r="R346" s="7" t="str">
        <f t="shared" si="56"/>
        <v/>
      </c>
      <c r="S346" s="6"/>
      <c r="T346" s="7" t="str">
        <f t="shared" si="57"/>
        <v/>
      </c>
      <c r="U346" s="6"/>
      <c r="V346" s="7" t="str">
        <f t="shared" si="58"/>
        <v/>
      </c>
      <c r="W346" s="6"/>
      <c r="X346" s="7" t="str">
        <f t="shared" si="59"/>
        <v/>
      </c>
    </row>
    <row r="347" spans="1:24" ht="15.75" customHeight="1">
      <c r="A347">
        <v>345</v>
      </c>
      <c r="B347" s="4" t="s">
        <v>5227</v>
      </c>
      <c r="C347" s="4" t="s">
        <v>5227</v>
      </c>
      <c r="D347" s="4" t="s">
        <v>5228</v>
      </c>
      <c r="E347" s="6" t="s">
        <v>5227</v>
      </c>
      <c r="F347" s="7" t="str">
        <f t="shared" si="50"/>
        <v>√</v>
      </c>
      <c r="G347" s="10" t="s">
        <v>5227</v>
      </c>
      <c r="H347" s="7" t="str">
        <f t="shared" si="51"/>
        <v>√</v>
      </c>
      <c r="I347" s="6"/>
      <c r="J347" s="7" t="str">
        <f t="shared" si="52"/>
        <v/>
      </c>
      <c r="K347" s="6"/>
      <c r="L347" s="7" t="str">
        <f t="shared" si="53"/>
        <v/>
      </c>
      <c r="M347" s="6"/>
      <c r="N347" s="7" t="str">
        <f t="shared" si="54"/>
        <v/>
      </c>
      <c r="O347" s="6"/>
      <c r="P347" s="7" t="str">
        <f t="shared" si="55"/>
        <v/>
      </c>
      <c r="Q347" s="6"/>
      <c r="R347" s="7" t="str">
        <f t="shared" si="56"/>
        <v/>
      </c>
      <c r="S347" s="6"/>
      <c r="T347" s="7" t="str">
        <f t="shared" si="57"/>
        <v/>
      </c>
      <c r="U347" s="6"/>
      <c r="V347" s="7" t="str">
        <f t="shared" si="58"/>
        <v/>
      </c>
      <c r="W347" s="6"/>
      <c r="X347" s="7" t="str">
        <f t="shared" si="59"/>
        <v/>
      </c>
    </row>
    <row r="348" spans="1:24" ht="15.75" customHeight="1">
      <c r="A348">
        <v>346</v>
      </c>
      <c r="B348" s="4" t="s">
        <v>5229</v>
      </c>
      <c r="C348" s="4" t="s">
        <v>5229</v>
      </c>
      <c r="D348" s="4" t="s">
        <v>5230</v>
      </c>
      <c r="E348" s="6" t="s">
        <v>5229</v>
      </c>
      <c r="F348" s="7" t="str">
        <f t="shared" si="50"/>
        <v>√</v>
      </c>
      <c r="G348" s="10" t="s">
        <v>5229</v>
      </c>
      <c r="H348" s="7" t="str">
        <f t="shared" si="51"/>
        <v>√</v>
      </c>
      <c r="I348" s="6"/>
      <c r="J348" s="7" t="str">
        <f t="shared" si="52"/>
        <v/>
      </c>
      <c r="K348" s="6"/>
      <c r="L348" s="7" t="str">
        <f t="shared" si="53"/>
        <v/>
      </c>
      <c r="M348" s="6"/>
      <c r="N348" s="7" t="str">
        <f t="shared" si="54"/>
        <v/>
      </c>
      <c r="O348" s="6"/>
      <c r="P348" s="7" t="str">
        <f t="shared" si="55"/>
        <v/>
      </c>
      <c r="Q348" s="6"/>
      <c r="R348" s="7" t="str">
        <f t="shared" si="56"/>
        <v/>
      </c>
      <c r="S348" s="6"/>
      <c r="T348" s="7" t="str">
        <f t="shared" si="57"/>
        <v/>
      </c>
      <c r="U348" s="6"/>
      <c r="V348" s="7" t="str">
        <f t="shared" si="58"/>
        <v/>
      </c>
      <c r="W348" s="6"/>
      <c r="X348" s="7" t="str">
        <f t="shared" si="59"/>
        <v/>
      </c>
    </row>
    <row r="349" spans="1:24" ht="15.75" customHeight="1">
      <c r="A349">
        <v>347</v>
      </c>
      <c r="B349" s="4" t="s">
        <v>5231</v>
      </c>
      <c r="C349" s="4" t="s">
        <v>5231</v>
      </c>
      <c r="D349" s="4" t="s">
        <v>5232</v>
      </c>
      <c r="E349" s="6" t="s">
        <v>5231</v>
      </c>
      <c r="F349" s="7" t="str">
        <f t="shared" si="50"/>
        <v>√</v>
      </c>
      <c r="G349" s="10" t="s">
        <v>5231</v>
      </c>
      <c r="H349" s="7" t="str">
        <f t="shared" si="51"/>
        <v>√</v>
      </c>
      <c r="I349" s="6"/>
      <c r="J349" s="7" t="str">
        <f t="shared" si="52"/>
        <v/>
      </c>
      <c r="K349" s="6"/>
      <c r="L349" s="7" t="str">
        <f t="shared" si="53"/>
        <v/>
      </c>
      <c r="M349" s="6"/>
      <c r="N349" s="7" t="str">
        <f t="shared" si="54"/>
        <v/>
      </c>
      <c r="O349" s="6"/>
      <c r="P349" s="7" t="str">
        <f t="shared" si="55"/>
        <v/>
      </c>
      <c r="Q349" s="6"/>
      <c r="R349" s="7" t="str">
        <f t="shared" si="56"/>
        <v/>
      </c>
      <c r="S349" s="6"/>
      <c r="T349" s="7" t="str">
        <f t="shared" si="57"/>
        <v/>
      </c>
      <c r="U349" s="6"/>
      <c r="V349" s="7" t="str">
        <f t="shared" si="58"/>
        <v/>
      </c>
      <c r="W349" s="6"/>
      <c r="X349" s="7" t="str">
        <f t="shared" si="59"/>
        <v/>
      </c>
    </row>
    <row r="350" spans="1:24" ht="15.75" customHeight="1">
      <c r="A350">
        <v>348</v>
      </c>
      <c r="B350" s="4" t="s">
        <v>5233</v>
      </c>
      <c r="C350" s="4" t="s">
        <v>5233</v>
      </c>
      <c r="D350" s="4" t="s">
        <v>5234</v>
      </c>
      <c r="E350" s="6" t="s">
        <v>5235</v>
      </c>
      <c r="F350" s="7" t="str">
        <f t="shared" si="50"/>
        <v>choice of modules|choice of modules&gt;模块的选择</v>
      </c>
      <c r="G350" s="10" t="s">
        <v>5233</v>
      </c>
      <c r="H350" s="7" t="str">
        <f t="shared" si="51"/>
        <v>√</v>
      </c>
      <c r="I350" s="6"/>
      <c r="J350" s="7" t="str">
        <f t="shared" si="52"/>
        <v/>
      </c>
      <c r="K350" s="6"/>
      <c r="L350" s="7" t="str">
        <f t="shared" si="53"/>
        <v/>
      </c>
      <c r="M350" s="6"/>
      <c r="N350" s="7" t="str">
        <f t="shared" si="54"/>
        <v/>
      </c>
      <c r="O350" s="6"/>
      <c r="P350" s="7" t="str">
        <f t="shared" si="55"/>
        <v/>
      </c>
      <c r="Q350" s="6"/>
      <c r="R350" s="7" t="str">
        <f t="shared" si="56"/>
        <v/>
      </c>
      <c r="S350" s="6"/>
      <c r="T350" s="7" t="str">
        <f t="shared" si="57"/>
        <v/>
      </c>
      <c r="U350" s="6"/>
      <c r="V350" s="7" t="str">
        <f t="shared" si="58"/>
        <v/>
      </c>
      <c r="W350" s="6"/>
      <c r="X350" s="7" t="str">
        <f t="shared" si="59"/>
        <v/>
      </c>
    </row>
    <row r="351" spans="1:24" ht="15.75" customHeight="1">
      <c r="A351">
        <v>349</v>
      </c>
      <c r="B351" s="4" t="s">
        <v>5236</v>
      </c>
      <c r="C351" s="4" t="s">
        <v>5236</v>
      </c>
      <c r="D351" s="4" t="s">
        <v>5237</v>
      </c>
      <c r="E351" s="6" t="s">
        <v>5236</v>
      </c>
      <c r="F351" s="7" t="str">
        <f t="shared" si="50"/>
        <v>√</v>
      </c>
      <c r="G351" s="10" t="s">
        <v>5236</v>
      </c>
      <c r="H351" s="7" t="str">
        <f t="shared" si="51"/>
        <v>√</v>
      </c>
      <c r="I351" s="6"/>
      <c r="J351" s="7" t="str">
        <f t="shared" si="52"/>
        <v/>
      </c>
      <c r="K351" s="6"/>
      <c r="L351" s="7" t="str">
        <f t="shared" si="53"/>
        <v/>
      </c>
      <c r="M351" s="6"/>
      <c r="N351" s="7" t="str">
        <f t="shared" si="54"/>
        <v/>
      </c>
      <c r="O351" s="6"/>
      <c r="P351" s="7" t="str">
        <f t="shared" si="55"/>
        <v/>
      </c>
      <c r="Q351" s="6"/>
      <c r="R351" s="7" t="str">
        <f t="shared" si="56"/>
        <v/>
      </c>
      <c r="S351" s="6"/>
      <c r="T351" s="7" t="str">
        <f t="shared" si="57"/>
        <v/>
      </c>
      <c r="U351" s="6"/>
      <c r="V351" s="7" t="str">
        <f t="shared" si="58"/>
        <v/>
      </c>
      <c r="W351" s="6"/>
      <c r="X351" s="7" t="str">
        <f t="shared" si="59"/>
        <v/>
      </c>
    </row>
    <row r="352" spans="1:24" ht="15.75" customHeight="1">
      <c r="A352">
        <v>350</v>
      </c>
      <c r="B352" s="4" t="s">
        <v>5238</v>
      </c>
      <c r="C352" s="4" t="s">
        <v>5238</v>
      </c>
      <c r="D352" s="4" t="s">
        <v>5239</v>
      </c>
      <c r="E352" s="6" t="s">
        <v>41</v>
      </c>
      <c r="F352" s="7" t="str">
        <f t="shared" si="50"/>
        <v>sustainable planting process|sustainable planting process&gt;可持续种植</v>
      </c>
      <c r="G352" s="10" t="s">
        <v>134</v>
      </c>
      <c r="H352" s="7" t="str">
        <f t="shared" si="51"/>
        <v>sustainable planting process|sustainable planting process&gt;可持续种植</v>
      </c>
      <c r="I352" s="6"/>
      <c r="J352" s="7" t="str">
        <f t="shared" si="52"/>
        <v/>
      </c>
      <c r="K352" s="6"/>
      <c r="L352" s="7" t="str">
        <f t="shared" si="53"/>
        <v/>
      </c>
      <c r="M352" s="6"/>
      <c r="N352" s="7" t="str">
        <f t="shared" si="54"/>
        <v/>
      </c>
      <c r="O352" s="6"/>
      <c r="P352" s="7" t="str">
        <f t="shared" si="55"/>
        <v/>
      </c>
      <c r="Q352" s="6"/>
      <c r="R352" s="7" t="str">
        <f t="shared" si="56"/>
        <v/>
      </c>
      <c r="S352" s="6"/>
      <c r="T352" s="7" t="str">
        <f t="shared" si="57"/>
        <v/>
      </c>
      <c r="U352" s="6"/>
      <c r="V352" s="7" t="str">
        <f t="shared" si="58"/>
        <v/>
      </c>
      <c r="W352" s="6"/>
      <c r="X352" s="7" t="str">
        <f t="shared" si="59"/>
        <v/>
      </c>
    </row>
    <row r="353" spans="1:24" ht="15.75" customHeight="1">
      <c r="A353">
        <v>351</v>
      </c>
      <c r="B353" s="4" t="s">
        <v>5240</v>
      </c>
      <c r="C353" s="4" t="s">
        <v>5241</v>
      </c>
      <c r="D353" s="4" t="s">
        <v>5242</v>
      </c>
      <c r="E353" s="6" t="s">
        <v>5241</v>
      </c>
      <c r="F353" s="7" t="str">
        <f t="shared" si="50"/>
        <v>√</v>
      </c>
      <c r="G353" s="10" t="s">
        <v>5241</v>
      </c>
      <c r="H353" s="7" t="str">
        <f t="shared" si="51"/>
        <v>√</v>
      </c>
      <c r="I353" s="6"/>
      <c r="J353" s="7" t="str">
        <f t="shared" si="52"/>
        <v/>
      </c>
      <c r="K353" s="6"/>
      <c r="L353" s="7" t="str">
        <f t="shared" si="53"/>
        <v/>
      </c>
      <c r="M353" s="6"/>
      <c r="N353" s="7" t="str">
        <f t="shared" si="54"/>
        <v/>
      </c>
      <c r="O353" s="6"/>
      <c r="P353" s="7" t="str">
        <f t="shared" si="55"/>
        <v/>
      </c>
      <c r="Q353" s="6"/>
      <c r="R353" s="7" t="str">
        <f t="shared" si="56"/>
        <v/>
      </c>
      <c r="S353" s="6"/>
      <c r="T353" s="7" t="str">
        <f t="shared" si="57"/>
        <v/>
      </c>
      <c r="U353" s="6"/>
      <c r="V353" s="7" t="str">
        <f t="shared" si="58"/>
        <v/>
      </c>
      <c r="W353" s="6"/>
      <c r="X353" s="7" t="str">
        <f t="shared" si="59"/>
        <v/>
      </c>
    </row>
    <row r="354" spans="1:24" ht="15.75" customHeight="1">
      <c r="A354">
        <v>352</v>
      </c>
      <c r="B354" s="4" t="s">
        <v>5243</v>
      </c>
      <c r="C354" s="4" t="s">
        <v>5243</v>
      </c>
      <c r="D354" s="4" t="s">
        <v>5244</v>
      </c>
      <c r="E354" s="6" t="s">
        <v>5245</v>
      </c>
      <c r="F354" s="7" t="str">
        <f t="shared" si="50"/>
        <v>maintenance equipment|maintenance equipment&gt;维护设备</v>
      </c>
      <c r="G354" s="10" t="s">
        <v>5246</v>
      </c>
      <c r="H354" s="7" t="str">
        <f t="shared" si="51"/>
        <v>maintenance equipment|maintenance equipment&gt;维护设备</v>
      </c>
      <c r="I354" s="6"/>
      <c r="J354" s="7" t="str">
        <f t="shared" si="52"/>
        <v/>
      </c>
      <c r="K354" s="6"/>
      <c r="L354" s="7" t="str">
        <f t="shared" si="53"/>
        <v/>
      </c>
      <c r="M354" s="6"/>
      <c r="N354" s="7" t="str">
        <f t="shared" si="54"/>
        <v/>
      </c>
      <c r="O354" s="6"/>
      <c r="P354" s="7" t="str">
        <f t="shared" si="55"/>
        <v/>
      </c>
      <c r="Q354" s="6"/>
      <c r="R354" s="7" t="str">
        <f t="shared" si="56"/>
        <v/>
      </c>
      <c r="S354" s="6"/>
      <c r="T354" s="7" t="str">
        <f t="shared" si="57"/>
        <v/>
      </c>
      <c r="U354" s="6"/>
      <c r="V354" s="7" t="str">
        <f t="shared" si="58"/>
        <v/>
      </c>
      <c r="W354" s="6"/>
      <c r="X354" s="7" t="str">
        <f t="shared" si="59"/>
        <v/>
      </c>
    </row>
    <row r="355" spans="1:24" ht="15.75" customHeight="1">
      <c r="A355">
        <v>353</v>
      </c>
      <c r="B355" s="4" t="s">
        <v>5247</v>
      </c>
      <c r="C355" s="4" t="s">
        <v>5247</v>
      </c>
      <c r="D355" s="4" t="s">
        <v>5248</v>
      </c>
      <c r="E355" s="6" t="s">
        <v>5249</v>
      </c>
      <c r="F355" s="7" t="str">
        <f t="shared" si="50"/>
        <v>protective clothing|protective clothing&gt;防护服</v>
      </c>
      <c r="G355" s="10" t="s">
        <v>5250</v>
      </c>
      <c r="H355" s="7" t="str">
        <f t="shared" si="51"/>
        <v>protective clothing|protective clothing&gt;防护服</v>
      </c>
      <c r="I355" s="6"/>
      <c r="J355" s="7" t="str">
        <f t="shared" si="52"/>
        <v/>
      </c>
      <c r="K355" s="6"/>
      <c r="L355" s="7" t="str">
        <f t="shared" si="53"/>
        <v/>
      </c>
      <c r="M355" s="6"/>
      <c r="N355" s="7" t="str">
        <f t="shared" si="54"/>
        <v/>
      </c>
      <c r="O355" s="6"/>
      <c r="P355" s="7" t="str">
        <f t="shared" si="55"/>
        <v/>
      </c>
      <c r="Q355" s="6"/>
      <c r="R355" s="7" t="str">
        <f t="shared" si="56"/>
        <v/>
      </c>
      <c r="S355" s="6"/>
      <c r="T355" s="7" t="str">
        <f t="shared" si="57"/>
        <v/>
      </c>
      <c r="U355" s="6"/>
      <c r="V355" s="7" t="str">
        <f t="shared" si="58"/>
        <v/>
      </c>
      <c r="W355" s="6"/>
      <c r="X355" s="7" t="str">
        <f t="shared" si="59"/>
        <v/>
      </c>
    </row>
    <row r="356" spans="1:24" ht="15.75" customHeight="1">
      <c r="A356">
        <v>354</v>
      </c>
      <c r="B356" s="4" t="s">
        <v>5251</v>
      </c>
      <c r="C356" s="4" t="s">
        <v>5251</v>
      </c>
      <c r="D356" s="4" t="s">
        <v>5252</v>
      </c>
      <c r="E356" s="6" t="s">
        <v>5253</v>
      </c>
      <c r="F356" s="7" t="str">
        <f t="shared" si="50"/>
        <v>triangle shaped|triangle shaped&gt;三角形</v>
      </c>
      <c r="G356" s="10" t="s">
        <v>5254</v>
      </c>
      <c r="H356" s="7" t="str">
        <f t="shared" si="51"/>
        <v>triangle shaped|triangle shaped&gt;三角形</v>
      </c>
      <c r="I356" s="6"/>
      <c r="J356" s="7" t="str">
        <f t="shared" si="52"/>
        <v/>
      </c>
      <c r="K356" s="6"/>
      <c r="L356" s="7" t="str">
        <f t="shared" si="53"/>
        <v/>
      </c>
      <c r="M356" s="6"/>
      <c r="N356" s="7" t="str">
        <f t="shared" si="54"/>
        <v/>
      </c>
      <c r="O356" s="6"/>
      <c r="P356" s="7" t="str">
        <f t="shared" si="55"/>
        <v/>
      </c>
      <c r="Q356" s="6"/>
      <c r="R356" s="7" t="str">
        <f t="shared" si="56"/>
        <v/>
      </c>
      <c r="S356" s="6"/>
      <c r="T356" s="7" t="str">
        <f t="shared" si="57"/>
        <v/>
      </c>
      <c r="U356" s="6"/>
      <c r="V356" s="7" t="str">
        <f t="shared" si="58"/>
        <v/>
      </c>
      <c r="W356" s="6"/>
      <c r="X356" s="7" t="str">
        <f t="shared" si="59"/>
        <v/>
      </c>
    </row>
    <row r="357" spans="1:24" ht="15.75" customHeight="1">
      <c r="A357">
        <v>355</v>
      </c>
      <c r="B357" s="4" t="s">
        <v>5255</v>
      </c>
      <c r="C357" s="4" t="s">
        <v>5255</v>
      </c>
      <c r="D357" s="4" t="s">
        <v>5256</v>
      </c>
      <c r="E357" s="6" t="s">
        <v>5257</v>
      </c>
      <c r="F357" s="7" t="str">
        <f t="shared" si="50"/>
        <v>night club|night club&gt;夜总会</v>
      </c>
      <c r="G357" s="10" t="s">
        <v>5258</v>
      </c>
      <c r="H357" s="7" t="str">
        <f t="shared" si="51"/>
        <v>night club|night club&gt;夜总会</v>
      </c>
      <c r="I357" s="6"/>
      <c r="J357" s="7" t="str">
        <f t="shared" si="52"/>
        <v/>
      </c>
      <c r="K357" s="6"/>
      <c r="L357" s="7" t="str">
        <f t="shared" si="53"/>
        <v/>
      </c>
      <c r="M357" s="6"/>
      <c r="N357" s="7" t="str">
        <f t="shared" si="54"/>
        <v/>
      </c>
      <c r="O357" s="6"/>
      <c r="P357" s="7" t="str">
        <f t="shared" si="55"/>
        <v/>
      </c>
      <c r="Q357" s="6"/>
      <c r="R357" s="7" t="str">
        <f t="shared" si="56"/>
        <v/>
      </c>
      <c r="S357" s="6"/>
      <c r="T357" s="7" t="str">
        <f t="shared" si="57"/>
        <v/>
      </c>
      <c r="U357" s="6"/>
      <c r="V357" s="7" t="str">
        <f t="shared" si="58"/>
        <v/>
      </c>
      <c r="W357" s="6"/>
      <c r="X357" s="7" t="str">
        <f t="shared" si="59"/>
        <v/>
      </c>
    </row>
    <row r="358" spans="1:24" ht="15.75" customHeight="1">
      <c r="A358">
        <v>356</v>
      </c>
      <c r="B358" s="4" t="s">
        <v>5259</v>
      </c>
      <c r="C358" s="4" t="s">
        <v>5259</v>
      </c>
      <c r="D358" s="4" t="s">
        <v>5260</v>
      </c>
      <c r="E358" s="6" t="s">
        <v>41</v>
      </c>
      <c r="F358" s="7" t="str">
        <f t="shared" si="50"/>
        <v>taster sessions|taster sessions&gt;品酒师会议，试听课</v>
      </c>
      <c r="G358" s="10" t="s">
        <v>5261</v>
      </c>
      <c r="H358" s="7" t="str">
        <f t="shared" si="51"/>
        <v>taster sessions|taster sessions&gt;品酒师会议，试听课</v>
      </c>
      <c r="I358" s="6"/>
      <c r="J358" s="7" t="str">
        <f t="shared" si="52"/>
        <v/>
      </c>
      <c r="K358" s="6"/>
      <c r="L358" s="7" t="str">
        <f t="shared" si="53"/>
        <v/>
      </c>
      <c r="M358" s="6"/>
      <c r="N358" s="7" t="str">
        <f t="shared" si="54"/>
        <v/>
      </c>
      <c r="O358" s="6"/>
      <c r="P358" s="7" t="str">
        <f t="shared" si="55"/>
        <v/>
      </c>
      <c r="Q358" s="6"/>
      <c r="R358" s="7" t="str">
        <f t="shared" si="56"/>
        <v/>
      </c>
      <c r="S358" s="6"/>
      <c r="T358" s="7" t="str">
        <f t="shared" si="57"/>
        <v/>
      </c>
      <c r="U358" s="6"/>
      <c r="V358" s="7" t="str">
        <f t="shared" si="58"/>
        <v/>
      </c>
      <c r="W358" s="6"/>
      <c r="X358" s="7" t="str">
        <f t="shared" si="59"/>
        <v/>
      </c>
    </row>
    <row r="359" spans="1:24" ht="15.75" customHeight="1">
      <c r="A359">
        <v>357</v>
      </c>
      <c r="B359" s="4" t="s">
        <v>5262</v>
      </c>
      <c r="C359" s="4" t="s">
        <v>5262</v>
      </c>
      <c r="D359" s="4" t="s">
        <v>5263</v>
      </c>
      <c r="E359" s="6" t="s">
        <v>5262</v>
      </c>
      <c r="F359" s="7" t="str">
        <f t="shared" si="50"/>
        <v>√</v>
      </c>
      <c r="G359" s="10" t="s">
        <v>5262</v>
      </c>
      <c r="H359" s="7" t="str">
        <f t="shared" si="51"/>
        <v>√</v>
      </c>
      <c r="I359" s="6"/>
      <c r="J359" s="7" t="str">
        <f t="shared" si="52"/>
        <v/>
      </c>
      <c r="K359" s="6"/>
      <c r="L359" s="7" t="str">
        <f t="shared" si="53"/>
        <v/>
      </c>
      <c r="M359" s="6"/>
      <c r="N359" s="7" t="str">
        <f t="shared" si="54"/>
        <v/>
      </c>
      <c r="O359" s="6"/>
      <c r="P359" s="7" t="str">
        <f t="shared" si="55"/>
        <v/>
      </c>
      <c r="Q359" s="6"/>
      <c r="R359" s="7" t="str">
        <f t="shared" si="56"/>
        <v/>
      </c>
      <c r="S359" s="6"/>
      <c r="T359" s="7" t="str">
        <f t="shared" si="57"/>
        <v/>
      </c>
      <c r="U359" s="6"/>
      <c r="V359" s="7" t="str">
        <f t="shared" si="58"/>
        <v/>
      </c>
      <c r="W359" s="6"/>
      <c r="X359" s="7" t="str">
        <f t="shared" si="59"/>
        <v/>
      </c>
    </row>
    <row r="360" spans="1:24" ht="15.75" customHeight="1">
      <c r="A360">
        <v>358</v>
      </c>
      <c r="B360" s="4" t="s">
        <v>5264</v>
      </c>
      <c r="C360" s="4" t="s">
        <v>5264</v>
      </c>
      <c r="D360" s="4" t="s">
        <v>5265</v>
      </c>
      <c r="E360" s="6" t="s">
        <v>5264</v>
      </c>
      <c r="F360" s="7" t="str">
        <f t="shared" si="50"/>
        <v>√</v>
      </c>
      <c r="G360" s="10" t="s">
        <v>5266</v>
      </c>
      <c r="H360" s="7" t="str">
        <f t="shared" si="51"/>
        <v>group sessions|group sessions&gt;小组会议</v>
      </c>
      <c r="I360" s="6"/>
      <c r="J360" s="7" t="str">
        <f t="shared" si="52"/>
        <v/>
      </c>
      <c r="K360" s="6"/>
      <c r="L360" s="7" t="str">
        <f t="shared" si="53"/>
        <v/>
      </c>
      <c r="M360" s="6"/>
      <c r="N360" s="7" t="str">
        <f t="shared" si="54"/>
        <v/>
      </c>
      <c r="O360" s="6"/>
      <c r="P360" s="7" t="str">
        <f t="shared" si="55"/>
        <v/>
      </c>
      <c r="Q360" s="6"/>
      <c r="R360" s="7" t="str">
        <f t="shared" si="56"/>
        <v/>
      </c>
      <c r="S360" s="6"/>
      <c r="T360" s="7" t="str">
        <f t="shared" si="57"/>
        <v/>
      </c>
      <c r="U360" s="6"/>
      <c r="V360" s="7" t="str">
        <f t="shared" si="58"/>
        <v/>
      </c>
      <c r="W360" s="6"/>
      <c r="X360" s="7" t="str">
        <f t="shared" si="59"/>
        <v/>
      </c>
    </row>
    <row r="361" spans="1:24" ht="15.75" customHeight="1">
      <c r="A361">
        <v>359</v>
      </c>
      <c r="B361" s="4" t="s">
        <v>5267</v>
      </c>
      <c r="C361" s="4" t="s">
        <v>5267</v>
      </c>
      <c r="D361" s="4" t="s">
        <v>5268</v>
      </c>
      <c r="E361" s="6" t="s">
        <v>5267</v>
      </c>
      <c r="F361" s="7" t="str">
        <f t="shared" si="50"/>
        <v>√</v>
      </c>
      <c r="G361" s="10" t="s">
        <v>41</v>
      </c>
      <c r="H361" s="7" t="str">
        <f t="shared" si="51"/>
        <v>climbing course|climbing course&gt;攀岩课程</v>
      </c>
      <c r="I361" s="6"/>
      <c r="J361" s="7" t="str">
        <f t="shared" si="52"/>
        <v/>
      </c>
      <c r="K361" s="6"/>
      <c r="L361" s="7" t="str">
        <f t="shared" si="53"/>
        <v/>
      </c>
      <c r="M361" s="6"/>
      <c r="N361" s="7" t="str">
        <f t="shared" si="54"/>
        <v/>
      </c>
      <c r="O361" s="6"/>
      <c r="P361" s="7" t="str">
        <f t="shared" si="55"/>
        <v/>
      </c>
      <c r="Q361" s="6"/>
      <c r="R361" s="7" t="str">
        <f t="shared" si="56"/>
        <v/>
      </c>
      <c r="S361" s="6"/>
      <c r="T361" s="7" t="str">
        <f t="shared" si="57"/>
        <v/>
      </c>
      <c r="U361" s="6"/>
      <c r="V361" s="7" t="str">
        <f t="shared" si="58"/>
        <v/>
      </c>
      <c r="W361" s="6"/>
      <c r="X361" s="7" t="str">
        <f t="shared" si="59"/>
        <v/>
      </c>
    </row>
    <row r="362" spans="1:24" ht="15.75" customHeight="1">
      <c r="A362">
        <v>360</v>
      </c>
      <c r="B362" s="4" t="s">
        <v>5269</v>
      </c>
      <c r="C362" s="4" t="s">
        <v>5269</v>
      </c>
      <c r="D362" s="4" t="s">
        <v>5270</v>
      </c>
      <c r="E362" s="6" t="s">
        <v>5271</v>
      </c>
      <c r="F362" s="7" t="str">
        <f t="shared" si="50"/>
        <v>tented accommodation|tented accommodation&gt;帐篷住宿</v>
      </c>
      <c r="G362" s="10" t="s">
        <v>5269</v>
      </c>
      <c r="H362" s="7" t="str">
        <f t="shared" si="51"/>
        <v>√</v>
      </c>
      <c r="I362" s="6"/>
      <c r="J362" s="7" t="str">
        <f t="shared" si="52"/>
        <v/>
      </c>
      <c r="K362" s="6"/>
      <c r="L362" s="7" t="str">
        <f t="shared" si="53"/>
        <v/>
      </c>
      <c r="M362" s="6"/>
      <c r="N362" s="7" t="str">
        <f t="shared" si="54"/>
        <v/>
      </c>
      <c r="O362" s="6"/>
      <c r="P362" s="7" t="str">
        <f t="shared" si="55"/>
        <v/>
      </c>
      <c r="Q362" s="6"/>
      <c r="R362" s="7" t="str">
        <f t="shared" si="56"/>
        <v/>
      </c>
      <c r="S362" s="6"/>
      <c r="T362" s="7" t="str">
        <f t="shared" si="57"/>
        <v/>
      </c>
      <c r="U362" s="6"/>
      <c r="V362" s="7" t="str">
        <f t="shared" si="58"/>
        <v/>
      </c>
      <c r="W362" s="6"/>
      <c r="X362" s="7" t="str">
        <f t="shared" si="59"/>
        <v/>
      </c>
    </row>
    <row r="363" spans="1:24" ht="15.75" customHeight="1">
      <c r="A363">
        <v>361</v>
      </c>
      <c r="B363" s="4" t="s">
        <v>5272</v>
      </c>
      <c r="C363" s="4" t="s">
        <v>5272</v>
      </c>
      <c r="D363" s="4" t="s">
        <v>5273</v>
      </c>
      <c r="E363" s="6" t="s">
        <v>5272</v>
      </c>
      <c r="F363" s="7" t="str">
        <f t="shared" si="50"/>
        <v>√</v>
      </c>
      <c r="G363" s="10" t="s">
        <v>5274</v>
      </c>
      <c r="H363" s="7" t="str">
        <f t="shared" si="51"/>
        <v>mountain climbing|mountain climbing&gt;登山</v>
      </c>
      <c r="I363" s="6"/>
      <c r="J363" s="7" t="str">
        <f t="shared" si="52"/>
        <v/>
      </c>
      <c r="K363" s="6"/>
      <c r="L363" s="7" t="str">
        <f t="shared" si="53"/>
        <v/>
      </c>
      <c r="M363" s="6"/>
      <c r="N363" s="7" t="str">
        <f t="shared" si="54"/>
        <v/>
      </c>
      <c r="O363" s="6"/>
      <c r="P363" s="7" t="str">
        <f t="shared" si="55"/>
        <v/>
      </c>
      <c r="Q363" s="6"/>
      <c r="R363" s="7" t="str">
        <f t="shared" si="56"/>
        <v/>
      </c>
      <c r="S363" s="6"/>
      <c r="T363" s="7" t="str">
        <f t="shared" si="57"/>
        <v/>
      </c>
      <c r="U363" s="6"/>
      <c r="V363" s="7" t="str">
        <f t="shared" si="58"/>
        <v/>
      </c>
      <c r="W363" s="6"/>
      <c r="X363" s="7" t="str">
        <f t="shared" si="59"/>
        <v/>
      </c>
    </row>
    <row r="364" spans="1:24" ht="15.75" customHeight="1">
      <c r="A364">
        <v>362</v>
      </c>
      <c r="B364" s="4" t="s">
        <v>5275</v>
      </c>
      <c r="C364" s="4" t="s">
        <v>5275</v>
      </c>
      <c r="D364" s="4" t="s">
        <v>5276</v>
      </c>
      <c r="E364" s="6" t="s">
        <v>5277</v>
      </c>
      <c r="F364" s="7" t="str">
        <f t="shared" si="50"/>
        <v>skeleton coast|skeleton coast&gt;骷髅海岸</v>
      </c>
      <c r="G364" s="10" t="s">
        <v>41</v>
      </c>
      <c r="H364" s="7" t="str">
        <f t="shared" si="51"/>
        <v>skeleton coast|skeleton coast&gt;骷髅海岸</v>
      </c>
      <c r="I364" s="6"/>
      <c r="J364" s="7" t="str">
        <f t="shared" si="52"/>
        <v/>
      </c>
      <c r="K364" s="6"/>
      <c r="L364" s="7" t="str">
        <f t="shared" si="53"/>
        <v/>
      </c>
      <c r="M364" s="6"/>
      <c r="N364" s="7" t="str">
        <f t="shared" si="54"/>
        <v/>
      </c>
      <c r="O364" s="6"/>
      <c r="P364" s="7" t="str">
        <f t="shared" si="55"/>
        <v/>
      </c>
      <c r="Q364" s="6"/>
      <c r="R364" s="7" t="str">
        <f t="shared" si="56"/>
        <v/>
      </c>
      <c r="S364" s="6"/>
      <c r="T364" s="7" t="str">
        <f t="shared" si="57"/>
        <v/>
      </c>
      <c r="U364" s="6"/>
      <c r="V364" s="7" t="str">
        <f t="shared" si="58"/>
        <v/>
      </c>
      <c r="W364" s="6"/>
      <c r="X364" s="7" t="str">
        <f t="shared" si="59"/>
        <v/>
      </c>
    </row>
    <row r="365" spans="1:24" ht="15.75" customHeight="1">
      <c r="A365">
        <v>363</v>
      </c>
      <c r="B365" s="4" t="s">
        <v>5278</v>
      </c>
      <c r="C365" s="4" t="s">
        <v>5278</v>
      </c>
      <c r="D365" s="4" t="s">
        <v>5279</v>
      </c>
      <c r="E365" s="6" t="s">
        <v>41</v>
      </c>
      <c r="F365" s="7" t="str">
        <f t="shared" si="50"/>
        <v>target readers|target readers&gt;目标读者</v>
      </c>
      <c r="G365" s="10" t="s">
        <v>41</v>
      </c>
      <c r="H365" s="7" t="str">
        <f t="shared" si="51"/>
        <v>target readers|target readers&gt;目标读者</v>
      </c>
      <c r="I365" s="6"/>
      <c r="J365" s="7" t="str">
        <f t="shared" si="52"/>
        <v/>
      </c>
      <c r="K365" s="6"/>
      <c r="L365" s="7" t="str">
        <f t="shared" si="53"/>
        <v/>
      </c>
      <c r="M365" s="6"/>
      <c r="N365" s="7" t="str">
        <f t="shared" si="54"/>
        <v/>
      </c>
      <c r="O365" s="6"/>
      <c r="P365" s="7" t="str">
        <f t="shared" si="55"/>
        <v/>
      </c>
      <c r="Q365" s="6"/>
      <c r="R365" s="7" t="str">
        <f t="shared" si="56"/>
        <v/>
      </c>
      <c r="S365" s="6"/>
      <c r="T365" s="7" t="str">
        <f t="shared" si="57"/>
        <v/>
      </c>
      <c r="U365" s="6"/>
      <c r="V365" s="7" t="str">
        <f t="shared" si="58"/>
        <v/>
      </c>
      <c r="W365" s="6"/>
      <c r="X365" s="7" t="str">
        <f t="shared" si="59"/>
        <v/>
      </c>
    </row>
    <row r="366" spans="1:24" ht="15.75" customHeight="1">
      <c r="A366">
        <v>364</v>
      </c>
      <c r="B366" s="4" t="s">
        <v>5280</v>
      </c>
      <c r="C366" s="4" t="s">
        <v>5280</v>
      </c>
      <c r="D366" s="4" t="s">
        <v>5281</v>
      </c>
      <c r="E366" s="6" t="s">
        <v>5282</v>
      </c>
      <c r="F366" s="7" t="str">
        <f t="shared" si="50"/>
        <v>previous reports|previous reports&gt;以前的报告</v>
      </c>
      <c r="G366" s="10" t="s">
        <v>5282</v>
      </c>
      <c r="H366" s="7" t="str">
        <f t="shared" si="51"/>
        <v>previous reports|previous reports&gt;以前的报告</v>
      </c>
      <c r="I366" s="6"/>
      <c r="J366" s="7" t="str">
        <f t="shared" si="52"/>
        <v/>
      </c>
      <c r="K366" s="6"/>
      <c r="L366" s="7" t="str">
        <f t="shared" si="53"/>
        <v/>
      </c>
      <c r="M366" s="6"/>
      <c r="N366" s="7" t="str">
        <f t="shared" si="54"/>
        <v/>
      </c>
      <c r="O366" s="6"/>
      <c r="P366" s="7" t="str">
        <f t="shared" si="55"/>
        <v/>
      </c>
      <c r="Q366" s="6"/>
      <c r="R366" s="7" t="str">
        <f t="shared" si="56"/>
        <v/>
      </c>
      <c r="S366" s="6"/>
      <c r="T366" s="7" t="str">
        <f t="shared" si="57"/>
        <v/>
      </c>
      <c r="U366" s="6"/>
      <c r="V366" s="7" t="str">
        <f t="shared" si="58"/>
        <v/>
      </c>
      <c r="W366" s="6"/>
      <c r="X366" s="7" t="str">
        <f t="shared" si="59"/>
        <v/>
      </c>
    </row>
    <row r="367" spans="1:24" ht="15.75" customHeight="1">
      <c r="A367">
        <v>365</v>
      </c>
      <c r="B367" s="4" t="s">
        <v>5283</v>
      </c>
      <c r="C367" s="4" t="s">
        <v>5283</v>
      </c>
      <c r="D367" s="4" t="s">
        <v>5284</v>
      </c>
      <c r="E367" s="6" t="s">
        <v>41</v>
      </c>
      <c r="F367" s="7" t="str">
        <f t="shared" si="50"/>
        <v>purpose of essay|purpose of essay&gt;论文目的</v>
      </c>
      <c r="G367" s="10" t="s">
        <v>5285</v>
      </c>
      <c r="H367" s="7" t="str">
        <f t="shared" si="51"/>
        <v>purpose of essay|purpose of essay&gt;论文目的</v>
      </c>
      <c r="I367" s="6"/>
      <c r="J367" s="7" t="str">
        <f t="shared" si="52"/>
        <v/>
      </c>
      <c r="K367" s="6"/>
      <c r="L367" s="7" t="str">
        <f t="shared" si="53"/>
        <v/>
      </c>
      <c r="M367" s="6"/>
      <c r="N367" s="7" t="str">
        <f t="shared" si="54"/>
        <v/>
      </c>
      <c r="O367" s="6"/>
      <c r="P367" s="7" t="str">
        <f t="shared" si="55"/>
        <v/>
      </c>
      <c r="Q367" s="6"/>
      <c r="R367" s="7" t="str">
        <f t="shared" si="56"/>
        <v/>
      </c>
      <c r="S367" s="6"/>
      <c r="T367" s="7" t="str">
        <f t="shared" si="57"/>
        <v/>
      </c>
      <c r="U367" s="6"/>
      <c r="V367" s="7" t="str">
        <f t="shared" si="58"/>
        <v/>
      </c>
      <c r="W367" s="6"/>
      <c r="X367" s="7" t="str">
        <f t="shared" si="59"/>
        <v/>
      </c>
    </row>
    <row r="368" spans="1:24" ht="15.75" customHeight="1">
      <c r="A368">
        <v>366</v>
      </c>
      <c r="B368" s="4" t="s">
        <v>5286</v>
      </c>
      <c r="C368" s="4" t="s">
        <v>5286</v>
      </c>
      <c r="D368" s="4" t="s">
        <v>5287</v>
      </c>
      <c r="E368" s="6" t="s">
        <v>5286</v>
      </c>
      <c r="F368" s="7" t="str">
        <f t="shared" si="50"/>
        <v>√</v>
      </c>
      <c r="G368" s="10" t="s">
        <v>41</v>
      </c>
      <c r="H368" s="7" t="str">
        <f t="shared" si="51"/>
        <v>relevant materials|relevant materials&gt;相关材料</v>
      </c>
      <c r="I368" s="6"/>
      <c r="J368" s="7" t="str">
        <f t="shared" si="52"/>
        <v/>
      </c>
      <c r="K368" s="6"/>
      <c r="L368" s="7" t="str">
        <f t="shared" si="53"/>
        <v/>
      </c>
      <c r="M368" s="6"/>
      <c r="N368" s="7" t="str">
        <f t="shared" si="54"/>
        <v/>
      </c>
      <c r="O368" s="6"/>
      <c r="P368" s="7" t="str">
        <f t="shared" si="55"/>
        <v/>
      </c>
      <c r="Q368" s="6"/>
      <c r="R368" s="7" t="str">
        <f t="shared" si="56"/>
        <v/>
      </c>
      <c r="S368" s="6"/>
      <c r="T368" s="7" t="str">
        <f t="shared" si="57"/>
        <v/>
      </c>
      <c r="U368" s="6"/>
      <c r="V368" s="7" t="str">
        <f t="shared" si="58"/>
        <v/>
      </c>
      <c r="W368" s="6"/>
      <c r="X368" s="7" t="str">
        <f t="shared" si="59"/>
        <v/>
      </c>
    </row>
    <row r="369" spans="1:24" ht="15.75" customHeight="1">
      <c r="A369">
        <v>367</v>
      </c>
      <c r="B369" s="4" t="s">
        <v>5288</v>
      </c>
      <c r="C369" s="4" t="s">
        <v>5288</v>
      </c>
      <c r="D369" s="4" t="s">
        <v>5289</v>
      </c>
      <c r="E369" s="6" t="s">
        <v>5288</v>
      </c>
      <c r="F369" s="7" t="str">
        <f t="shared" si="50"/>
        <v>√</v>
      </c>
      <c r="G369" s="10" t="s">
        <v>5290</v>
      </c>
      <c r="H369" s="7" t="str">
        <f t="shared" si="51"/>
        <v>boiled water|boiled water&gt;热水</v>
      </c>
      <c r="I369" s="6"/>
      <c r="J369" s="7" t="str">
        <f t="shared" si="52"/>
        <v/>
      </c>
      <c r="K369" s="6"/>
      <c r="L369" s="7" t="str">
        <f t="shared" si="53"/>
        <v/>
      </c>
      <c r="M369" s="6"/>
      <c r="N369" s="7" t="str">
        <f t="shared" si="54"/>
        <v/>
      </c>
      <c r="O369" s="6"/>
      <c r="P369" s="7" t="str">
        <f t="shared" si="55"/>
        <v/>
      </c>
      <c r="Q369" s="6"/>
      <c r="R369" s="7" t="str">
        <f t="shared" si="56"/>
        <v/>
      </c>
      <c r="S369" s="6"/>
      <c r="T369" s="7" t="str">
        <f t="shared" si="57"/>
        <v/>
      </c>
      <c r="U369" s="6"/>
      <c r="V369" s="7" t="str">
        <f t="shared" si="58"/>
        <v/>
      </c>
      <c r="W369" s="6"/>
      <c r="X369" s="7" t="str">
        <f t="shared" si="59"/>
        <v/>
      </c>
    </row>
    <row r="370" spans="1:24" ht="15.75" customHeight="1">
      <c r="A370">
        <v>368</v>
      </c>
      <c r="B370" s="4" t="s">
        <v>5291</v>
      </c>
      <c r="C370" s="4" t="s">
        <v>5291</v>
      </c>
      <c r="D370" s="4" t="s">
        <v>5292</v>
      </c>
      <c r="E370" s="6" t="s">
        <v>5291</v>
      </c>
      <c r="F370" s="7" t="str">
        <f t="shared" si="50"/>
        <v>√</v>
      </c>
      <c r="G370" s="10" t="s">
        <v>5291</v>
      </c>
      <c r="H370" s="7" t="str">
        <f t="shared" si="51"/>
        <v>√</v>
      </c>
      <c r="I370" s="6"/>
      <c r="J370" s="7" t="str">
        <f t="shared" si="52"/>
        <v/>
      </c>
      <c r="K370" s="6"/>
      <c r="L370" s="7" t="str">
        <f t="shared" si="53"/>
        <v/>
      </c>
      <c r="M370" s="6"/>
      <c r="N370" s="7" t="str">
        <f t="shared" si="54"/>
        <v/>
      </c>
      <c r="O370" s="6"/>
      <c r="P370" s="7" t="str">
        <f t="shared" si="55"/>
        <v/>
      </c>
      <c r="Q370" s="6"/>
      <c r="R370" s="7" t="str">
        <f t="shared" si="56"/>
        <v/>
      </c>
      <c r="S370" s="6"/>
      <c r="T370" s="7" t="str">
        <f t="shared" si="57"/>
        <v/>
      </c>
      <c r="U370" s="6"/>
      <c r="V370" s="7" t="str">
        <f t="shared" si="58"/>
        <v/>
      </c>
      <c r="W370" s="6"/>
      <c r="X370" s="7" t="str">
        <f t="shared" si="59"/>
        <v/>
      </c>
    </row>
    <row r="371" spans="1:24" ht="15.75" customHeight="1">
      <c r="A371">
        <v>369</v>
      </c>
      <c r="B371" s="4" t="s">
        <v>5293</v>
      </c>
      <c r="C371" s="4" t="s">
        <v>5293</v>
      </c>
      <c r="D371" s="4" t="s">
        <v>5294</v>
      </c>
      <c r="E371" s="6" t="s">
        <v>5245</v>
      </c>
      <c r="F371" s="7" t="str">
        <f t="shared" si="50"/>
        <v>maximum output|maximum output&gt;最大输出</v>
      </c>
      <c r="G371" s="10" t="s">
        <v>4445</v>
      </c>
      <c r="H371" s="7" t="str">
        <f t="shared" si="51"/>
        <v>maximum output|maximum output&gt;最大输出</v>
      </c>
      <c r="I371" s="6"/>
      <c r="J371" s="7" t="str">
        <f t="shared" si="52"/>
        <v/>
      </c>
      <c r="K371" s="6"/>
      <c r="L371" s="7" t="str">
        <f t="shared" si="53"/>
        <v/>
      </c>
      <c r="M371" s="6"/>
      <c r="N371" s="7" t="str">
        <f t="shared" si="54"/>
        <v/>
      </c>
      <c r="O371" s="6"/>
      <c r="P371" s="7" t="str">
        <f t="shared" si="55"/>
        <v/>
      </c>
      <c r="Q371" s="6"/>
      <c r="R371" s="7" t="str">
        <f t="shared" si="56"/>
        <v/>
      </c>
      <c r="S371" s="6"/>
      <c r="T371" s="7" t="str">
        <f t="shared" si="57"/>
        <v/>
      </c>
      <c r="U371" s="6"/>
      <c r="V371" s="7" t="str">
        <f t="shared" si="58"/>
        <v/>
      </c>
      <c r="W371" s="6"/>
      <c r="X371" s="7" t="str">
        <f t="shared" si="59"/>
        <v/>
      </c>
    </row>
    <row r="372" spans="1:24" ht="15.75" customHeight="1">
      <c r="A372">
        <v>370</v>
      </c>
      <c r="B372" s="4" t="s">
        <v>5295</v>
      </c>
      <c r="C372" s="4" t="s">
        <v>5295</v>
      </c>
      <c r="D372" s="4" t="s">
        <v>5296</v>
      </c>
      <c r="E372" s="6" t="s">
        <v>5295</v>
      </c>
      <c r="F372" s="7" t="str">
        <f t="shared" si="50"/>
        <v>√</v>
      </c>
      <c r="G372" s="10" t="s">
        <v>5295</v>
      </c>
      <c r="H372" s="7" t="str">
        <f t="shared" si="51"/>
        <v>√</v>
      </c>
      <c r="I372" s="6"/>
      <c r="J372" s="7" t="str">
        <f t="shared" si="52"/>
        <v/>
      </c>
      <c r="K372" s="6"/>
      <c r="L372" s="7" t="str">
        <f t="shared" si="53"/>
        <v/>
      </c>
      <c r="M372" s="6"/>
      <c r="N372" s="7" t="str">
        <f t="shared" si="54"/>
        <v/>
      </c>
      <c r="O372" s="6"/>
      <c r="P372" s="7" t="str">
        <f t="shared" si="55"/>
        <v/>
      </c>
      <c r="Q372" s="6"/>
      <c r="R372" s="7" t="str">
        <f t="shared" si="56"/>
        <v/>
      </c>
      <c r="S372" s="6"/>
      <c r="T372" s="7" t="str">
        <f t="shared" si="57"/>
        <v/>
      </c>
      <c r="U372" s="6"/>
      <c r="V372" s="7" t="str">
        <f t="shared" si="58"/>
        <v/>
      </c>
      <c r="W372" s="6"/>
      <c r="X372" s="7" t="str">
        <f t="shared" si="59"/>
        <v/>
      </c>
    </row>
    <row r="373" spans="1:24" ht="15.75" customHeight="1">
      <c r="A373">
        <v>371</v>
      </c>
      <c r="B373" s="4" t="s">
        <v>5297</v>
      </c>
      <c r="C373" s="4" t="s">
        <v>5297</v>
      </c>
      <c r="D373" s="4" t="s">
        <v>5298</v>
      </c>
      <c r="E373" s="6" t="s">
        <v>5297</v>
      </c>
      <c r="F373" s="7" t="str">
        <f t="shared" si="50"/>
        <v>√</v>
      </c>
      <c r="G373" s="10" t="s">
        <v>5297</v>
      </c>
      <c r="H373" s="7" t="str">
        <f t="shared" si="51"/>
        <v>√</v>
      </c>
      <c r="I373" s="6"/>
      <c r="J373" s="7" t="str">
        <f t="shared" si="52"/>
        <v/>
      </c>
      <c r="K373" s="6"/>
      <c r="L373" s="7" t="str">
        <f t="shared" si="53"/>
        <v/>
      </c>
      <c r="M373" s="6"/>
      <c r="N373" s="7" t="str">
        <f t="shared" si="54"/>
        <v/>
      </c>
      <c r="O373" s="6"/>
      <c r="P373" s="7" t="str">
        <f t="shared" si="55"/>
        <v/>
      </c>
      <c r="Q373" s="6"/>
      <c r="R373" s="7" t="str">
        <f t="shared" si="56"/>
        <v/>
      </c>
      <c r="S373" s="6"/>
      <c r="T373" s="7" t="str">
        <f t="shared" si="57"/>
        <v/>
      </c>
      <c r="U373" s="6"/>
      <c r="V373" s="7" t="str">
        <f t="shared" si="58"/>
        <v/>
      </c>
      <c r="W373" s="6"/>
      <c r="X373" s="7" t="str">
        <f t="shared" si="59"/>
        <v/>
      </c>
    </row>
    <row r="374" spans="1:24" ht="15.75" customHeight="1">
      <c r="A374">
        <v>372</v>
      </c>
      <c r="B374" s="4" t="s">
        <v>5299</v>
      </c>
      <c r="C374" s="4" t="s">
        <v>5299</v>
      </c>
      <c r="D374" s="4" t="s">
        <v>5300</v>
      </c>
      <c r="E374" s="6" t="s">
        <v>5299</v>
      </c>
      <c r="F374" s="7" t="str">
        <f t="shared" si="50"/>
        <v>√</v>
      </c>
      <c r="G374" s="10" t="s">
        <v>5299</v>
      </c>
      <c r="H374" s="7" t="str">
        <f t="shared" si="51"/>
        <v>√</v>
      </c>
      <c r="I374" s="6"/>
      <c r="J374" s="7" t="str">
        <f t="shared" si="52"/>
        <v/>
      </c>
      <c r="K374" s="6"/>
      <c r="L374" s="7" t="str">
        <f t="shared" si="53"/>
        <v/>
      </c>
      <c r="M374" s="6"/>
      <c r="N374" s="7" t="str">
        <f t="shared" si="54"/>
        <v/>
      </c>
      <c r="O374" s="6"/>
      <c r="P374" s="7" t="str">
        <f t="shared" si="55"/>
        <v/>
      </c>
      <c r="Q374" s="6"/>
      <c r="R374" s="7" t="str">
        <f t="shared" si="56"/>
        <v/>
      </c>
      <c r="S374" s="6"/>
      <c r="T374" s="7" t="str">
        <f t="shared" si="57"/>
        <v/>
      </c>
      <c r="U374" s="6"/>
      <c r="V374" s="7" t="str">
        <f t="shared" si="58"/>
        <v/>
      </c>
      <c r="W374" s="6"/>
      <c r="X374" s="7" t="str">
        <f t="shared" si="59"/>
        <v/>
      </c>
    </row>
    <row r="375" spans="1:24" ht="15.75" customHeight="1">
      <c r="A375">
        <v>373</v>
      </c>
      <c r="B375" s="4" t="s">
        <v>5301</v>
      </c>
      <c r="C375" s="4" t="s">
        <v>5301</v>
      </c>
      <c r="D375" s="4" t="s">
        <v>5302</v>
      </c>
      <c r="E375" s="6" t="s">
        <v>5301</v>
      </c>
      <c r="F375" s="7" t="str">
        <f t="shared" si="50"/>
        <v>√</v>
      </c>
      <c r="G375" s="10" t="s">
        <v>2323</v>
      </c>
      <c r="H375" s="7" t="str">
        <f t="shared" si="51"/>
        <v>note-taking skills|note-taking skills&gt;记笔记技巧</v>
      </c>
      <c r="I375" s="6"/>
      <c r="J375" s="7" t="str">
        <f t="shared" si="52"/>
        <v/>
      </c>
      <c r="K375" s="6"/>
      <c r="L375" s="7" t="str">
        <f t="shared" si="53"/>
        <v/>
      </c>
      <c r="M375" s="6"/>
      <c r="N375" s="7" t="str">
        <f t="shared" si="54"/>
        <v/>
      </c>
      <c r="O375" s="6"/>
      <c r="P375" s="7" t="str">
        <f t="shared" si="55"/>
        <v/>
      </c>
      <c r="Q375" s="6"/>
      <c r="R375" s="7" t="str">
        <f t="shared" si="56"/>
        <v/>
      </c>
      <c r="S375" s="6"/>
      <c r="T375" s="7" t="str">
        <f t="shared" si="57"/>
        <v/>
      </c>
      <c r="U375" s="6"/>
      <c r="V375" s="7" t="str">
        <f t="shared" si="58"/>
        <v/>
      </c>
      <c r="W375" s="6"/>
      <c r="X375" s="7" t="str">
        <f t="shared" si="59"/>
        <v/>
      </c>
    </row>
    <row r="376" spans="1:24" ht="15.75" customHeight="1">
      <c r="A376">
        <v>374</v>
      </c>
      <c r="B376" s="4" t="s">
        <v>5303</v>
      </c>
      <c r="C376" s="4" t="s">
        <v>5303</v>
      </c>
      <c r="D376" s="4" t="s">
        <v>5304</v>
      </c>
      <c r="E376" s="6" t="s">
        <v>5303</v>
      </c>
      <c r="F376" s="7" t="str">
        <f t="shared" si="50"/>
        <v>√</v>
      </c>
      <c r="G376" s="10" t="s">
        <v>5303</v>
      </c>
      <c r="H376" s="7" t="str">
        <f t="shared" si="51"/>
        <v>√</v>
      </c>
      <c r="I376" s="6"/>
      <c r="J376" s="7" t="str">
        <f t="shared" si="52"/>
        <v/>
      </c>
      <c r="K376" s="6"/>
      <c r="L376" s="7" t="str">
        <f t="shared" si="53"/>
        <v/>
      </c>
      <c r="M376" s="6"/>
      <c r="N376" s="7" t="str">
        <f t="shared" si="54"/>
        <v/>
      </c>
      <c r="O376" s="6"/>
      <c r="P376" s="7" t="str">
        <f t="shared" si="55"/>
        <v/>
      </c>
      <c r="Q376" s="6"/>
      <c r="R376" s="7" t="str">
        <f t="shared" si="56"/>
        <v/>
      </c>
      <c r="S376" s="6"/>
      <c r="T376" s="7" t="str">
        <f t="shared" si="57"/>
        <v/>
      </c>
      <c r="U376" s="6"/>
      <c r="V376" s="7" t="str">
        <f t="shared" si="58"/>
        <v/>
      </c>
      <c r="W376" s="6"/>
      <c r="X376" s="7" t="str">
        <f t="shared" si="59"/>
        <v/>
      </c>
    </row>
    <row r="377" spans="1:24" ht="15.75" customHeight="1">
      <c r="A377">
        <v>375</v>
      </c>
      <c r="B377" s="4" t="s">
        <v>5305</v>
      </c>
      <c r="C377" s="4" t="s">
        <v>5305</v>
      </c>
      <c r="D377" s="4" t="s">
        <v>5306</v>
      </c>
      <c r="E377" s="6" t="s">
        <v>5305</v>
      </c>
      <c r="F377" s="7" t="str">
        <f t="shared" si="50"/>
        <v>√</v>
      </c>
      <c r="G377" s="10" t="s">
        <v>5305</v>
      </c>
      <c r="H377" s="7" t="str">
        <f t="shared" si="51"/>
        <v>√</v>
      </c>
      <c r="I377" s="6"/>
      <c r="J377" s="7" t="str">
        <f t="shared" si="52"/>
        <v/>
      </c>
      <c r="K377" s="6"/>
      <c r="L377" s="7" t="str">
        <f t="shared" si="53"/>
        <v/>
      </c>
      <c r="M377" s="6"/>
      <c r="N377" s="7" t="str">
        <f t="shared" si="54"/>
        <v/>
      </c>
      <c r="O377" s="6"/>
      <c r="P377" s="7" t="str">
        <f t="shared" si="55"/>
        <v/>
      </c>
      <c r="Q377" s="6"/>
      <c r="R377" s="7" t="str">
        <f t="shared" si="56"/>
        <v/>
      </c>
      <c r="S377" s="6"/>
      <c r="T377" s="7" t="str">
        <f t="shared" si="57"/>
        <v/>
      </c>
      <c r="U377" s="6"/>
      <c r="V377" s="7" t="str">
        <f t="shared" si="58"/>
        <v/>
      </c>
      <c r="W377" s="6"/>
      <c r="X377" s="7" t="str">
        <f t="shared" si="59"/>
        <v/>
      </c>
    </row>
    <row r="378" spans="1:24" ht="15.75" customHeight="1">
      <c r="A378">
        <v>376</v>
      </c>
      <c r="B378" s="4" t="s">
        <v>5307</v>
      </c>
      <c r="C378" s="4" t="s">
        <v>5307</v>
      </c>
      <c r="D378" s="4" t="s">
        <v>5308</v>
      </c>
      <c r="E378" s="6" t="s">
        <v>5309</v>
      </c>
      <c r="F378" s="7" t="str">
        <f t="shared" si="50"/>
        <v>volcanic dust|volcanic dust&gt;火山灰</v>
      </c>
      <c r="G378" s="10" t="s">
        <v>5310</v>
      </c>
      <c r="H378" s="7" t="str">
        <f t="shared" si="51"/>
        <v>volcanic dust|volcanic dust&gt;火山灰</v>
      </c>
      <c r="I378" s="6"/>
      <c r="J378" s="7" t="str">
        <f t="shared" si="52"/>
        <v/>
      </c>
      <c r="K378" s="6"/>
      <c r="L378" s="7" t="str">
        <f t="shared" si="53"/>
        <v/>
      </c>
      <c r="M378" s="6"/>
      <c r="N378" s="7" t="str">
        <f t="shared" si="54"/>
        <v/>
      </c>
      <c r="O378" s="6"/>
      <c r="P378" s="7" t="str">
        <f t="shared" si="55"/>
        <v/>
      </c>
      <c r="Q378" s="6"/>
      <c r="R378" s="7" t="str">
        <f t="shared" si="56"/>
        <v/>
      </c>
      <c r="S378" s="6"/>
      <c r="T378" s="7" t="str">
        <f t="shared" si="57"/>
        <v/>
      </c>
      <c r="U378" s="6"/>
      <c r="V378" s="7" t="str">
        <f t="shared" si="58"/>
        <v/>
      </c>
      <c r="W378" s="6"/>
      <c r="X378" s="7" t="str">
        <f t="shared" si="59"/>
        <v/>
      </c>
    </row>
    <row r="379" spans="1:24" ht="15.75" customHeight="1">
      <c r="A379">
        <v>377</v>
      </c>
      <c r="B379" s="4" t="s">
        <v>5311</v>
      </c>
      <c r="C379" s="4" t="s">
        <v>5311</v>
      </c>
      <c r="D379" s="4" t="s">
        <v>5312</v>
      </c>
      <c r="E379" s="6" t="s">
        <v>5311</v>
      </c>
      <c r="F379" s="7" t="str">
        <f t="shared" si="50"/>
        <v>√</v>
      </c>
      <c r="G379" s="10" t="s">
        <v>5313</v>
      </c>
      <c r="H379" s="7" t="str">
        <f t="shared" si="51"/>
        <v>pressure heat|pressure heat&gt;高压热</v>
      </c>
      <c r="I379" s="6"/>
      <c r="J379" s="7" t="str">
        <f t="shared" si="52"/>
        <v/>
      </c>
      <c r="K379" s="6"/>
      <c r="L379" s="7" t="str">
        <f t="shared" si="53"/>
        <v/>
      </c>
      <c r="M379" s="6"/>
      <c r="N379" s="7" t="str">
        <f t="shared" si="54"/>
        <v/>
      </c>
      <c r="O379" s="6"/>
      <c r="P379" s="7" t="str">
        <f t="shared" si="55"/>
        <v/>
      </c>
      <c r="Q379" s="6"/>
      <c r="R379" s="7" t="str">
        <f t="shared" si="56"/>
        <v/>
      </c>
      <c r="S379" s="6"/>
      <c r="T379" s="7" t="str">
        <f t="shared" si="57"/>
        <v/>
      </c>
      <c r="U379" s="6"/>
      <c r="V379" s="7" t="str">
        <f t="shared" si="58"/>
        <v/>
      </c>
      <c r="W379" s="6"/>
      <c r="X379" s="7" t="str">
        <f t="shared" si="59"/>
        <v/>
      </c>
    </row>
    <row r="380" spans="1:24" ht="15.75" customHeight="1">
      <c r="A380">
        <v>378</v>
      </c>
      <c r="B380" s="4" t="s">
        <v>5314</v>
      </c>
      <c r="C380" s="4" t="s">
        <v>5314</v>
      </c>
      <c r="D380" s="4" t="s">
        <v>5315</v>
      </c>
      <c r="E380" s="6" t="s">
        <v>41</v>
      </c>
      <c r="F380" s="7" t="str">
        <f t="shared" si="50"/>
        <v>intermediate stage|intermediate stage&gt;中间阶段</v>
      </c>
      <c r="G380" s="10" t="s">
        <v>5314</v>
      </c>
      <c r="H380" s="7" t="str">
        <f t="shared" si="51"/>
        <v>√</v>
      </c>
      <c r="I380" s="6"/>
      <c r="J380" s="7" t="str">
        <f t="shared" si="52"/>
        <v/>
      </c>
      <c r="K380" s="6"/>
      <c r="L380" s="7" t="str">
        <f t="shared" si="53"/>
        <v/>
      </c>
      <c r="M380" s="6"/>
      <c r="N380" s="7" t="str">
        <f t="shared" si="54"/>
        <v/>
      </c>
      <c r="O380" s="6"/>
      <c r="P380" s="7" t="str">
        <f t="shared" si="55"/>
        <v/>
      </c>
      <c r="Q380" s="6"/>
      <c r="R380" s="7" t="str">
        <f t="shared" si="56"/>
        <v/>
      </c>
      <c r="S380" s="6"/>
      <c r="T380" s="7" t="str">
        <f t="shared" si="57"/>
        <v/>
      </c>
      <c r="U380" s="6"/>
      <c r="V380" s="7" t="str">
        <f t="shared" si="58"/>
        <v/>
      </c>
      <c r="W380" s="6"/>
      <c r="X380" s="7" t="str">
        <f t="shared" si="59"/>
        <v/>
      </c>
    </row>
    <row r="381" spans="1:24" ht="15.75" customHeight="1">
      <c r="G381" s="10"/>
    </row>
    <row r="382" spans="1:24" ht="15.75" customHeight="1">
      <c r="G382" s="10"/>
    </row>
    <row r="383" spans="1:24" ht="15.75" customHeight="1">
      <c r="G383" s="10"/>
    </row>
    <row r="384" spans="1:24" ht="15.75" customHeight="1">
      <c r="G384" s="10"/>
    </row>
    <row r="385" spans="7:7" ht="15.75" customHeight="1">
      <c r="G385" s="10"/>
    </row>
    <row r="386" spans="7:7" ht="15.75" customHeight="1">
      <c r="G386" s="10"/>
    </row>
    <row r="387" spans="7:7" ht="15.75" customHeight="1">
      <c r="G387" s="10"/>
    </row>
    <row r="388" spans="7:7" ht="15.75" customHeight="1">
      <c r="G388" s="10"/>
    </row>
    <row r="389" spans="7:7" ht="15.75" customHeight="1">
      <c r="G389" s="10"/>
    </row>
    <row r="390" spans="7:7" ht="15.75" customHeight="1">
      <c r="G390" s="10"/>
    </row>
    <row r="391" spans="7:7" ht="15.75" customHeight="1">
      <c r="G391" s="10"/>
    </row>
    <row r="392" spans="7:7" ht="15.75" customHeight="1">
      <c r="G392" s="10"/>
    </row>
    <row r="393" spans="7:7" ht="15.75" customHeight="1">
      <c r="G393" s="10"/>
    </row>
    <row r="394" spans="7:7" ht="15.75" customHeight="1">
      <c r="G394" s="10"/>
    </row>
    <row r="395" spans="7:7" ht="15.75" customHeight="1">
      <c r="G395" s="10"/>
    </row>
    <row r="396" spans="7:7" ht="15.75" customHeight="1">
      <c r="G396" s="10"/>
    </row>
    <row r="397" spans="7:7" ht="15.75" customHeight="1">
      <c r="G397" s="10"/>
    </row>
    <row r="398" spans="7:7" ht="15.75" customHeight="1">
      <c r="G398" s="10"/>
    </row>
    <row r="399" spans="7:7" ht="15.75" customHeight="1">
      <c r="G399" s="10"/>
    </row>
    <row r="400" spans="7:7" ht="15.75" customHeight="1">
      <c r="G400" s="10"/>
    </row>
    <row r="401" spans="7:7" ht="15.75" customHeight="1">
      <c r="G401" s="10"/>
    </row>
    <row r="402" spans="7:7" ht="15.75" customHeight="1">
      <c r="G402" s="10"/>
    </row>
    <row r="403" spans="7:7" ht="15.75" customHeight="1">
      <c r="G403" s="10"/>
    </row>
    <row r="404" spans="7:7" ht="15.75" customHeight="1">
      <c r="G404" s="10"/>
    </row>
    <row r="405" spans="7:7" ht="15.75" customHeight="1">
      <c r="G405" s="10"/>
    </row>
    <row r="406" spans="7:7" ht="15.75" customHeight="1">
      <c r="G406" s="10"/>
    </row>
    <row r="407" spans="7:7" ht="15.75" customHeight="1">
      <c r="G407" s="10"/>
    </row>
    <row r="408" spans="7:7" ht="15.75" customHeight="1">
      <c r="G408" s="10"/>
    </row>
    <row r="409" spans="7:7" ht="15.75" customHeight="1">
      <c r="G409" s="10"/>
    </row>
    <row r="410" spans="7:7" ht="15.75" customHeight="1">
      <c r="G410" s="10"/>
    </row>
    <row r="411" spans="7:7" ht="15.75" customHeight="1">
      <c r="G411" s="10"/>
    </row>
    <row r="412" spans="7:7" ht="15.75" customHeight="1">
      <c r="G412" s="10"/>
    </row>
    <row r="413" spans="7:7" ht="15.75" customHeight="1">
      <c r="G413" s="10"/>
    </row>
    <row r="414" spans="7:7" ht="15.75" customHeight="1">
      <c r="G414" s="10"/>
    </row>
    <row r="415" spans="7:7" ht="15.75" customHeight="1">
      <c r="G415" s="10"/>
    </row>
    <row r="416" spans="7:7" ht="15.75" customHeight="1">
      <c r="G416" s="10"/>
    </row>
    <row r="417" spans="7:7" ht="15.75" customHeight="1">
      <c r="G417" s="10"/>
    </row>
    <row r="418" spans="7:7" ht="15.75" customHeight="1">
      <c r="G418" s="10"/>
    </row>
    <row r="419" spans="7:7" ht="15.75" customHeight="1">
      <c r="G419" s="10"/>
    </row>
    <row r="420" spans="7:7" ht="15.75" customHeight="1">
      <c r="G420" s="10"/>
    </row>
    <row r="421" spans="7:7" ht="15.75" customHeight="1">
      <c r="G421" s="10"/>
    </row>
    <row r="422" spans="7:7" ht="15.75" customHeight="1">
      <c r="G422" s="10"/>
    </row>
    <row r="423" spans="7:7" ht="15.75" customHeight="1">
      <c r="G423" s="10"/>
    </row>
    <row r="424" spans="7:7" ht="15.75" customHeight="1">
      <c r="G424" s="10"/>
    </row>
    <row r="425" spans="7:7" ht="15.75" customHeight="1">
      <c r="G425" s="10"/>
    </row>
    <row r="426" spans="7:7" ht="15.75" customHeight="1"/>
    <row r="427" spans="7:7" ht="15.75" customHeight="1"/>
    <row r="428" spans="7:7" ht="15.75" customHeight="1"/>
    <row r="429" spans="7:7" ht="15.75" customHeight="1"/>
    <row r="430" spans="7:7" ht="15.75" customHeight="1"/>
    <row r="431" spans="7:7" ht="15.75" customHeight="1"/>
    <row r="432" spans="7:7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X503"/>
  <sheetViews>
    <sheetView workbookViewId="0">
      <selection activeCell="J38" sqref="J38"/>
    </sheetView>
  </sheetViews>
  <sheetFormatPr defaultColWidth="8.875" defaultRowHeight="14.25"/>
  <cols>
    <col min="2" max="3" width="26.875" bestFit="1" customWidth="1"/>
    <col min="4" max="4" width="26.625" bestFit="1" customWidth="1"/>
    <col min="5" max="5" width="24.875" bestFit="1" customWidth="1"/>
    <col min="6" max="6" width="51.125" bestFit="1" customWidth="1"/>
    <col min="7" max="7" width="6.875" customWidth="1"/>
    <col min="8" max="8" width="9.875" bestFit="1" customWidth="1"/>
    <col min="9" max="9" width="6.875" customWidth="1"/>
    <col min="10" max="10" width="9.87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0.71052631578947367</v>
      </c>
      <c r="G1" s="4"/>
      <c r="H1" s="5">
        <f>IFERROR(COUNTIF(H3:H503, "√")/COUNTA(H3:H503), 0)</f>
        <v>0.68421052631578949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5316</v>
      </c>
      <c r="C3" s="4" t="s">
        <v>5316</v>
      </c>
      <c r="D3" s="4" t="s">
        <v>5317</v>
      </c>
      <c r="E3" s="6" t="s">
        <v>5316</v>
      </c>
      <c r="F3" s="7" t="str">
        <f t="shared" ref="F3:F34" si="0">IF(E3="", "", IF(OR(E3=B3, E3=C3), "√", B3 &amp; "|" &amp; C3 &amp; "&gt;" &amp; D3))</f>
        <v>√</v>
      </c>
      <c r="G3" s="10" t="s">
        <v>5316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5318</v>
      </c>
      <c r="C4" s="4" t="s">
        <v>5318</v>
      </c>
      <c r="D4" s="4" t="s">
        <v>5319</v>
      </c>
      <c r="E4" s="6" t="s">
        <v>5318</v>
      </c>
      <c r="F4" s="7" t="str">
        <f t="shared" si="0"/>
        <v>√</v>
      </c>
      <c r="G4" s="10" t="s">
        <v>5318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5320</v>
      </c>
      <c r="C5" s="4" t="s">
        <v>5320</v>
      </c>
      <c r="D5" s="4" t="s">
        <v>4152</v>
      </c>
      <c r="E5" s="6" t="s">
        <v>5320</v>
      </c>
      <c r="F5" s="7" t="str">
        <f t="shared" si="0"/>
        <v>√</v>
      </c>
      <c r="G5" s="10" t="s">
        <v>5320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5321</v>
      </c>
      <c r="C6" s="4" t="s">
        <v>5321</v>
      </c>
      <c r="D6" s="4" t="s">
        <v>5322</v>
      </c>
      <c r="E6" s="6" t="s">
        <v>5321</v>
      </c>
      <c r="F6" s="7" t="str">
        <f t="shared" si="0"/>
        <v>√</v>
      </c>
      <c r="G6" s="10" t="s">
        <v>5321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5323</v>
      </c>
      <c r="C7" s="4" t="s">
        <v>5323</v>
      </c>
      <c r="D7" s="4" t="s">
        <v>5324</v>
      </c>
      <c r="E7" s="6" t="s">
        <v>5325</v>
      </c>
      <c r="F7" s="7" t="str">
        <f t="shared" si="0"/>
        <v>a period of time|a period of time&gt;一段时间</v>
      </c>
      <c r="G7" s="10" t="s">
        <v>5326</v>
      </c>
      <c r="H7" s="7" t="str">
        <f t="shared" si="1"/>
        <v>a period of time|a period of time&gt;一段时间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5327</v>
      </c>
      <c r="C8" s="4" t="s">
        <v>5327</v>
      </c>
      <c r="D8" s="4" t="s">
        <v>5328</v>
      </c>
      <c r="E8" s="6" t="s">
        <v>5329</v>
      </c>
      <c r="F8" s="7" t="str">
        <f t="shared" si="0"/>
        <v>A plus|A plus&gt;A+</v>
      </c>
      <c r="G8" s="10" t="s">
        <v>5330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5331</v>
      </c>
      <c r="C9" s="4" t="s">
        <v>5331</v>
      </c>
      <c r="D9" s="4" t="s">
        <v>5332</v>
      </c>
      <c r="E9" s="6" t="s">
        <v>5331</v>
      </c>
      <c r="F9" s="7" t="str">
        <f t="shared" si="0"/>
        <v>√</v>
      </c>
      <c r="G9" s="10" t="s">
        <v>803</v>
      </c>
      <c r="H9" s="7" t="str">
        <f t="shared" si="1"/>
        <v>a series of|a series of&gt;一系列的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5333</v>
      </c>
      <c r="C10" s="4" t="s">
        <v>5333</v>
      </c>
      <c r="D10" s="4" t="s">
        <v>5334</v>
      </c>
      <c r="E10" s="6" t="s">
        <v>5333</v>
      </c>
      <c r="F10" s="7" t="str">
        <f t="shared" si="0"/>
        <v>√</v>
      </c>
      <c r="G10" s="10" t="s">
        <v>5333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5335</v>
      </c>
      <c r="C11" s="4" t="s">
        <v>5335</v>
      </c>
      <c r="D11" s="4" t="s">
        <v>5336</v>
      </c>
      <c r="E11" s="6" t="s">
        <v>5335</v>
      </c>
      <c r="F11" s="7" t="str">
        <f t="shared" si="0"/>
        <v>√</v>
      </c>
      <c r="G11" s="10" t="s">
        <v>5335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5337</v>
      </c>
      <c r="C12" s="4" t="s">
        <v>5337</v>
      </c>
      <c r="D12" s="4" t="s">
        <v>5338</v>
      </c>
      <c r="E12" s="6" t="s">
        <v>5337</v>
      </c>
      <c r="F12" s="7" t="str">
        <f t="shared" si="0"/>
        <v>√</v>
      </c>
      <c r="G12" s="10" t="s">
        <v>948</v>
      </c>
      <c r="H12" s="7" t="str">
        <f t="shared" si="1"/>
        <v>abilities|abilities&gt;能力（复数）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5339</v>
      </c>
      <c r="C13" s="4" t="s">
        <v>5339</v>
      </c>
      <c r="D13" s="4" t="s">
        <v>5340</v>
      </c>
      <c r="E13" s="6" t="s">
        <v>5341</v>
      </c>
      <c r="F13" s="7" t="str">
        <f t="shared" si="0"/>
        <v>√</v>
      </c>
      <c r="G13" s="10" t="s">
        <v>5341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5342</v>
      </c>
      <c r="C14" s="4" t="s">
        <v>5342</v>
      </c>
      <c r="D14" s="4" t="s">
        <v>5343</v>
      </c>
      <c r="E14" s="6" t="s">
        <v>5344</v>
      </c>
      <c r="F14" s="7" t="str">
        <f t="shared" si="0"/>
        <v>academic problems|academic problems&gt;学术问题，学习问题</v>
      </c>
      <c r="G14" s="10" t="s">
        <v>5344</v>
      </c>
      <c r="H14" s="7" t="str">
        <f t="shared" si="1"/>
        <v>academic problems|academic problems&gt;学术问题，学习问题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5345</v>
      </c>
      <c r="C15" s="4" t="s">
        <v>5345</v>
      </c>
      <c r="D15" s="4" t="s">
        <v>5346</v>
      </c>
      <c r="E15" s="6" t="s">
        <v>41</v>
      </c>
      <c r="F15" s="7" t="str">
        <f t="shared" si="0"/>
        <v>academic system|academic system&gt;学术系统</v>
      </c>
      <c r="G15" s="10" t="s">
        <v>5347</v>
      </c>
      <c r="H15" s="7" t="str">
        <f t="shared" si="1"/>
        <v>academic system|academic system&gt;学术系统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5348</v>
      </c>
      <c r="C16" s="4" t="s">
        <v>5348</v>
      </c>
      <c r="D16" s="4" t="s">
        <v>5349</v>
      </c>
      <c r="E16" s="6" t="s">
        <v>5348</v>
      </c>
      <c r="F16" s="7" t="str">
        <f t="shared" si="0"/>
        <v>√</v>
      </c>
      <c r="G16" s="10" t="s">
        <v>5348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5350</v>
      </c>
      <c r="C17" s="4" t="s">
        <v>5350</v>
      </c>
      <c r="D17" s="4" t="s">
        <v>5351</v>
      </c>
      <c r="E17" s="6" t="s">
        <v>41</v>
      </c>
      <c r="F17" s="7" t="str">
        <f t="shared" si="0"/>
        <v>accommodation expense|accommodation expense&gt;住宿费</v>
      </c>
      <c r="G17" s="10" t="s">
        <v>5352</v>
      </c>
      <c r="H17" s="7" t="str">
        <f t="shared" si="1"/>
        <v>accommodation expense|accommodation expense&gt;住宿费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5353</v>
      </c>
      <c r="C18" s="4" t="s">
        <v>5353</v>
      </c>
      <c r="D18" s="4" t="s">
        <v>5351</v>
      </c>
      <c r="E18" s="6" t="s">
        <v>5353</v>
      </c>
      <c r="F18" s="7" t="str">
        <f t="shared" si="0"/>
        <v>√</v>
      </c>
      <c r="G18" s="10" t="s">
        <v>5353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5354</v>
      </c>
      <c r="C19" s="4" t="s">
        <v>5354</v>
      </c>
      <c r="D19" s="4" t="s">
        <v>5355</v>
      </c>
      <c r="E19" s="6" t="s">
        <v>5354</v>
      </c>
      <c r="F19" s="7" t="str">
        <f t="shared" si="0"/>
        <v>√</v>
      </c>
      <c r="G19" s="10" t="s">
        <v>5354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5356</v>
      </c>
      <c r="C20" s="4" t="s">
        <v>5356</v>
      </c>
      <c r="D20" s="4" t="s">
        <v>953</v>
      </c>
      <c r="E20" s="6" t="s">
        <v>5357</v>
      </c>
      <c r="F20" s="7" t="str">
        <f t="shared" si="0"/>
        <v>accountants|accountants&gt;会计</v>
      </c>
      <c r="G20" s="10" t="s">
        <v>952</v>
      </c>
      <c r="H20" s="7" t="str">
        <f t="shared" si="1"/>
        <v>accountants|accountants&gt;会计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5358</v>
      </c>
      <c r="C21" s="4" t="s">
        <v>5358</v>
      </c>
      <c r="D21" s="4" t="s">
        <v>5359</v>
      </c>
      <c r="E21" s="6" t="s">
        <v>5358</v>
      </c>
      <c r="F21" s="7" t="str">
        <f t="shared" si="0"/>
        <v>√</v>
      </c>
      <c r="G21" s="10" t="s">
        <v>5358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5360</v>
      </c>
      <c r="C22" s="4" t="s">
        <v>5360</v>
      </c>
      <c r="D22" s="4" t="s">
        <v>5361</v>
      </c>
      <c r="E22" s="6" t="s">
        <v>5362</v>
      </c>
      <c r="F22" s="7" t="str">
        <f t="shared" si="0"/>
        <v>added panic|added panic&gt;增加恐惧心理</v>
      </c>
      <c r="G22" s="10" t="s">
        <v>5363</v>
      </c>
      <c r="H22" s="7" t="str">
        <f t="shared" si="1"/>
        <v>added panic|added panic&gt;增加恐惧心理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5364</v>
      </c>
      <c r="C23" s="4" t="s">
        <v>5364</v>
      </c>
      <c r="D23" s="4" t="s">
        <v>5365</v>
      </c>
      <c r="E23" s="6" t="s">
        <v>5364</v>
      </c>
      <c r="F23" s="7" t="str">
        <f t="shared" si="0"/>
        <v>√</v>
      </c>
      <c r="G23" s="10" t="s">
        <v>5364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5366</v>
      </c>
      <c r="C24" s="4" t="s">
        <v>5366</v>
      </c>
      <c r="D24" s="4" t="s">
        <v>5367</v>
      </c>
      <c r="E24" s="6" t="s">
        <v>5366</v>
      </c>
      <c r="F24" s="7" t="str">
        <f t="shared" si="0"/>
        <v>√</v>
      </c>
      <c r="G24" s="10" t="s">
        <v>5366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5368</v>
      </c>
      <c r="C25" s="4" t="s">
        <v>5368</v>
      </c>
      <c r="D25" s="4" t="s">
        <v>5369</v>
      </c>
      <c r="E25" s="6" t="s">
        <v>5368</v>
      </c>
      <c r="F25" s="7" t="str">
        <f t="shared" si="0"/>
        <v>√</v>
      </c>
      <c r="G25" s="10" t="s">
        <v>5370</v>
      </c>
      <c r="H25" s="7" t="str">
        <f t="shared" si="1"/>
        <v>adult students|adult students&gt;成年学生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5371</v>
      </c>
      <c r="C26" s="4" t="s">
        <v>5371</v>
      </c>
      <c r="D26" s="4" t="s">
        <v>5372</v>
      </c>
      <c r="E26" s="6" t="s">
        <v>5371</v>
      </c>
      <c r="F26" s="7" t="str">
        <f t="shared" si="0"/>
        <v>√</v>
      </c>
      <c r="G26" s="10" t="s">
        <v>5371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5373</v>
      </c>
      <c r="C27" s="4" t="s">
        <v>5373</v>
      </c>
      <c r="D27" s="4" t="s">
        <v>5374</v>
      </c>
      <c r="E27" s="6" t="s">
        <v>5375</v>
      </c>
      <c r="F27" s="7" t="str">
        <f t="shared" si="0"/>
        <v>advanced degree|advanced degree&gt;高阶</v>
      </c>
      <c r="G27" s="10" t="s">
        <v>5373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5376</v>
      </c>
      <c r="C28" s="4" t="s">
        <v>5376</v>
      </c>
      <c r="D28" s="4" t="s">
        <v>5377</v>
      </c>
      <c r="E28" s="6" t="s">
        <v>5378</v>
      </c>
      <c r="F28" s="7" t="str">
        <f t="shared" si="0"/>
        <v>√</v>
      </c>
      <c r="G28" s="10" t="s">
        <v>5378</v>
      </c>
      <c r="H28" s="7" t="str">
        <f t="shared" si="1"/>
        <v>√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5379</v>
      </c>
      <c r="C29" s="4" t="s">
        <v>5379</v>
      </c>
      <c r="D29" s="4" t="s">
        <v>5380</v>
      </c>
      <c r="E29" s="6" t="s">
        <v>766</v>
      </c>
      <c r="F29" s="7" t="str">
        <f t="shared" si="0"/>
        <v>agrarian reform|agrarian reform&gt;土地改革</v>
      </c>
      <c r="G29" s="10" t="s">
        <v>977</v>
      </c>
      <c r="H29" s="7" t="str">
        <f t="shared" si="1"/>
        <v>agrarian reform|agrarian reform&gt;土地改革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5381</v>
      </c>
      <c r="C30" s="4" t="s">
        <v>5381</v>
      </c>
      <c r="D30" s="4" t="s">
        <v>5382</v>
      </c>
      <c r="E30" s="6" t="s">
        <v>5381</v>
      </c>
      <c r="F30" s="7" t="str">
        <f t="shared" si="0"/>
        <v>√</v>
      </c>
      <c r="G30" s="10" t="s">
        <v>5381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5383</v>
      </c>
      <c r="C31" s="4" t="s">
        <v>5383</v>
      </c>
      <c r="D31" s="4" t="s">
        <v>5384</v>
      </c>
      <c r="E31" s="6" t="s">
        <v>5385</v>
      </c>
      <c r="F31" s="7" t="str">
        <f t="shared" si="0"/>
        <v>√</v>
      </c>
      <c r="G31" s="10" t="s">
        <v>5383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5386</v>
      </c>
      <c r="C32" s="4" t="s">
        <v>5386</v>
      </c>
      <c r="D32" s="4" t="s">
        <v>1878</v>
      </c>
      <c r="E32" s="6" t="s">
        <v>5386</v>
      </c>
      <c r="F32" s="7" t="str">
        <f t="shared" si="0"/>
        <v>√</v>
      </c>
      <c r="G32" s="10" t="s">
        <v>5386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5387</v>
      </c>
      <c r="C33" s="4" t="s">
        <v>5387</v>
      </c>
      <c r="D33" s="4" t="s">
        <v>5388</v>
      </c>
      <c r="E33" s="6" t="s">
        <v>5387</v>
      </c>
      <c r="F33" s="7" t="str">
        <f t="shared" si="0"/>
        <v>√</v>
      </c>
      <c r="G33" s="10" t="s">
        <v>5389</v>
      </c>
      <c r="H33" s="7" t="str">
        <f t="shared" si="1"/>
        <v>air pollution|air pollution&gt;空气污染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5390</v>
      </c>
      <c r="C34" s="4" t="s">
        <v>5390</v>
      </c>
      <c r="D34" s="4" t="s">
        <v>5391</v>
      </c>
      <c r="E34" s="6" t="s">
        <v>5390</v>
      </c>
      <c r="F34" s="7" t="str">
        <f t="shared" si="0"/>
        <v>√</v>
      </c>
      <c r="G34" s="10" t="s">
        <v>5390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5392</v>
      </c>
      <c r="C35" s="4" t="s">
        <v>5392</v>
      </c>
      <c r="D35" s="4" t="s">
        <v>5393</v>
      </c>
      <c r="E35" s="6" t="s">
        <v>5392</v>
      </c>
      <c r="F35" s="7" t="str">
        <f t="shared" ref="F35:F66" si="10">IF(E35="", "", IF(OR(E35=B35, E35=C35), "√", B35 &amp; "|" &amp; C35 &amp; "&gt;" &amp; D35))</f>
        <v>√</v>
      </c>
      <c r="G35" s="10" t="s">
        <v>5392</v>
      </c>
      <c r="H35" s="7" t="str">
        <f t="shared" ref="H35:H66" si="11">IF(G35="", "", IF(OR(G35=B35, G35=C35), "√", B35 &amp; "|" &amp; C35 &amp; "&gt;" &amp; D35))</f>
        <v>√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5394</v>
      </c>
      <c r="C36" s="4" t="s">
        <v>5394</v>
      </c>
      <c r="D36" s="4" t="s">
        <v>5395</v>
      </c>
      <c r="E36" s="6" t="s">
        <v>5394</v>
      </c>
      <c r="F36" s="7" t="str">
        <f t="shared" si="10"/>
        <v>√</v>
      </c>
      <c r="G36" s="10" t="s">
        <v>5394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5396</v>
      </c>
      <c r="C37" s="4" t="s">
        <v>5396</v>
      </c>
      <c r="D37" s="4" t="s">
        <v>5397</v>
      </c>
      <c r="E37" s="6" t="s">
        <v>5396</v>
      </c>
      <c r="F37" s="7" t="str">
        <f t="shared" si="10"/>
        <v>√</v>
      </c>
      <c r="G37" s="10" t="s">
        <v>5398</v>
      </c>
      <c r="H37" s="7" t="str">
        <f t="shared" si="11"/>
        <v>alarm system|alarm system&gt;警报系统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5399</v>
      </c>
      <c r="C38" s="4" t="s">
        <v>5399</v>
      </c>
      <c r="D38" s="4" t="s">
        <v>5400</v>
      </c>
      <c r="E38" s="6" t="s">
        <v>5399</v>
      </c>
      <c r="F38" s="7" t="str">
        <f t="shared" si="10"/>
        <v>√</v>
      </c>
      <c r="G38" s="10" t="s">
        <v>5399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5401</v>
      </c>
      <c r="C39" s="4" t="s">
        <v>5401</v>
      </c>
      <c r="D39" s="4" t="s">
        <v>5402</v>
      </c>
      <c r="E39" s="6" t="s">
        <v>5403</v>
      </c>
      <c r="F39" s="7" t="str">
        <f t="shared" si="10"/>
        <v>√</v>
      </c>
      <c r="G39" s="10" t="s">
        <v>5403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5404</v>
      </c>
      <c r="C40" s="4" t="s">
        <v>5404</v>
      </c>
      <c r="D40" s="4" t="s">
        <v>5405</v>
      </c>
      <c r="E40" s="6" t="s">
        <v>5404</v>
      </c>
      <c r="F40" s="7" t="str">
        <f t="shared" si="10"/>
        <v>√</v>
      </c>
      <c r="G40" s="10" t="s">
        <v>5404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5406</v>
      </c>
      <c r="C41" s="4" t="s">
        <v>5406</v>
      </c>
      <c r="D41" s="4" t="s">
        <v>5407</v>
      </c>
      <c r="E41" s="6" t="s">
        <v>5406</v>
      </c>
      <c r="F41" s="7" t="str">
        <f t="shared" si="10"/>
        <v>√</v>
      </c>
      <c r="G41" s="10" t="s">
        <v>5406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5408</v>
      </c>
      <c r="C42" s="4" t="s">
        <v>5409</v>
      </c>
      <c r="D42" s="4" t="s">
        <v>5410</v>
      </c>
      <c r="E42" s="6" t="s">
        <v>5409</v>
      </c>
      <c r="F42" s="7" t="str">
        <f t="shared" si="10"/>
        <v>√</v>
      </c>
      <c r="G42" s="10" t="s">
        <v>5408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5411</v>
      </c>
      <c r="C43" s="4" t="s">
        <v>5411</v>
      </c>
      <c r="D43" s="4" t="s">
        <v>5412</v>
      </c>
      <c r="E43" s="6" t="s">
        <v>5411</v>
      </c>
      <c r="F43" s="7" t="str">
        <f t="shared" si="10"/>
        <v>√</v>
      </c>
      <c r="G43" s="10" t="s">
        <v>5411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5413</v>
      </c>
      <c r="C44" s="4" t="s">
        <v>5413</v>
      </c>
      <c r="D44" s="4" t="s">
        <v>5414</v>
      </c>
      <c r="E44" s="6" t="s">
        <v>41</v>
      </c>
      <c r="F44" s="7" t="str">
        <f t="shared" si="10"/>
        <v>annual membership fee|annual membership fee&gt;年会费</v>
      </c>
      <c r="G44" s="10" t="s">
        <v>5413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5415</v>
      </c>
      <c r="C45" s="4" t="s">
        <v>5415</v>
      </c>
      <c r="D45" s="4" t="s">
        <v>5416</v>
      </c>
      <c r="E45" s="6" t="s">
        <v>5417</v>
      </c>
      <c r="F45" s="7" t="str">
        <f t="shared" si="10"/>
        <v>answer questions|answer questions&gt;回答问题</v>
      </c>
      <c r="G45" s="10" t="s">
        <v>5415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5418</v>
      </c>
      <c r="C46" s="4" t="s">
        <v>5418</v>
      </c>
      <c r="D46" s="4" t="s">
        <v>5419</v>
      </c>
      <c r="E46" s="6" t="s">
        <v>5420</v>
      </c>
      <c r="F46" s="7" t="str">
        <f t="shared" si="10"/>
        <v>ant intelligence|ant intelligence&gt;蚂蚁的智商</v>
      </c>
      <c r="G46" s="10" t="s">
        <v>41</v>
      </c>
      <c r="H46" s="7" t="str">
        <f t="shared" si="11"/>
        <v>ant intelligence|ant intelligence&gt;蚂蚁的智商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5421</v>
      </c>
      <c r="C47" s="4" t="s">
        <v>5421</v>
      </c>
      <c r="D47" s="4" t="s">
        <v>5422</v>
      </c>
      <c r="E47" s="6" t="s">
        <v>5423</v>
      </c>
      <c r="F47" s="7" t="str">
        <f t="shared" si="10"/>
        <v>antibiotics and acid|antibiotics and acid&gt;抗生素和酸</v>
      </c>
      <c r="G47" s="10" t="s">
        <v>5424</v>
      </c>
      <c r="H47" s="7" t="str">
        <f t="shared" si="11"/>
        <v>antibiotics and acid|antibiotics and acid&gt;抗生素和酸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5425</v>
      </c>
      <c r="C48" s="4" t="s">
        <v>5425</v>
      </c>
      <c r="D48" s="4" t="s">
        <v>1026</v>
      </c>
      <c r="E48" s="6" t="s">
        <v>5425</v>
      </c>
      <c r="F48" s="7" t="str">
        <f t="shared" si="10"/>
        <v>√</v>
      </c>
      <c r="G48" s="10" t="s">
        <v>5425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5426</v>
      </c>
      <c r="C49" s="4" t="s">
        <v>5426</v>
      </c>
      <c r="D49" s="4" t="s">
        <v>5427</v>
      </c>
      <c r="E49" s="6" t="s">
        <v>5426</v>
      </c>
      <c r="F49" s="7" t="str">
        <f t="shared" si="10"/>
        <v>√</v>
      </c>
      <c r="G49" s="10" t="s">
        <v>5426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5428</v>
      </c>
      <c r="C50" s="4" t="s">
        <v>5428</v>
      </c>
      <c r="D50" s="4" t="s">
        <v>5429</v>
      </c>
      <c r="E50" s="6" t="s">
        <v>5428</v>
      </c>
      <c r="F50" s="7" t="str">
        <f t="shared" si="10"/>
        <v>√</v>
      </c>
      <c r="G50" s="10" t="s">
        <v>5428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5430</v>
      </c>
      <c r="C51" s="4" t="s">
        <v>5430</v>
      </c>
      <c r="D51" s="4" t="s">
        <v>5431</v>
      </c>
      <c r="E51" s="6" t="s">
        <v>5430</v>
      </c>
      <c r="F51" s="7" t="str">
        <f t="shared" si="10"/>
        <v>√</v>
      </c>
      <c r="G51" s="10" t="s">
        <v>5432</v>
      </c>
      <c r="H51" s="7" t="str">
        <f t="shared" si="11"/>
        <v>applied mathematics|applied mathematics&gt;应用数学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5433</v>
      </c>
      <c r="C52" s="4" t="s">
        <v>5433</v>
      </c>
      <c r="D52" s="4" t="s">
        <v>5434</v>
      </c>
      <c r="E52" s="6" t="s">
        <v>5433</v>
      </c>
      <c r="F52" s="7" t="str">
        <f t="shared" si="10"/>
        <v>√</v>
      </c>
      <c r="G52" s="10" t="s">
        <v>5433</v>
      </c>
      <c r="H52" s="7" t="str">
        <f t="shared" si="11"/>
        <v>√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5435</v>
      </c>
      <c r="C53" s="4" t="s">
        <v>5435</v>
      </c>
      <c r="D53" s="4" t="s">
        <v>5436</v>
      </c>
      <c r="E53" s="6" t="s">
        <v>5437</v>
      </c>
      <c r="F53" s="7" t="str">
        <f t="shared" si="10"/>
        <v>architecture style|architecture style&gt;建筑风格</v>
      </c>
      <c r="G53" s="10" t="s">
        <v>5435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5438</v>
      </c>
      <c r="C54" s="4" t="s">
        <v>5438</v>
      </c>
      <c r="D54" s="4" t="s">
        <v>5439</v>
      </c>
      <c r="E54" s="6" t="s">
        <v>5440</v>
      </c>
      <c r="F54" s="7" t="str">
        <f t="shared" si="10"/>
        <v>Arctic Ocean|Arctic Ocean&gt;北冰洋</v>
      </c>
      <c r="G54" s="10" t="s">
        <v>41</v>
      </c>
      <c r="H54" s="7" t="str">
        <f t="shared" si="11"/>
        <v>Arctic Ocean|Arctic Ocean&gt;北冰洋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5441</v>
      </c>
      <c r="C55" s="4" t="s">
        <v>5441</v>
      </c>
      <c r="D55" s="4" t="s">
        <v>5442</v>
      </c>
      <c r="E55" s="6" t="s">
        <v>41</v>
      </c>
      <c r="F55" s="7" t="str">
        <f t="shared" si="10"/>
        <v>Atlantic Ocean|Atlantic Ocean&gt;大西洋</v>
      </c>
      <c r="G55" s="10" t="s">
        <v>1654</v>
      </c>
      <c r="H55" s="7" t="str">
        <f t="shared" si="11"/>
        <v>Atlantic Ocean|Atlantic Ocean&gt;大西洋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5443</v>
      </c>
      <c r="C56" s="4" t="s">
        <v>5443</v>
      </c>
      <c r="D56" s="4" t="s">
        <v>5444</v>
      </c>
      <c r="E56" s="6" t="s">
        <v>5445</v>
      </c>
      <c r="F56" s="7" t="str">
        <f t="shared" si="10"/>
        <v>avoid touching rocks|avoid touching rocks&gt;不要接触岩石</v>
      </c>
      <c r="G56" s="10" t="s">
        <v>5445</v>
      </c>
      <c r="H56" s="7" t="str">
        <f t="shared" si="11"/>
        <v>avoid touching rocks|avoid touching rocks&gt;不要接触岩石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5446</v>
      </c>
      <c r="C57" s="4" t="s">
        <v>5446</v>
      </c>
      <c r="D57" s="4" t="s">
        <v>5447</v>
      </c>
      <c r="E57" s="6" t="s">
        <v>5446</v>
      </c>
      <c r="F57" s="7" t="str">
        <f t="shared" si="10"/>
        <v>√</v>
      </c>
      <c r="G57" s="10" t="s">
        <v>5446</v>
      </c>
      <c r="H57" s="7" t="str">
        <f t="shared" si="11"/>
        <v>√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5448</v>
      </c>
      <c r="C58" s="4" t="s">
        <v>5448</v>
      </c>
      <c r="D58" s="4" t="s">
        <v>5449</v>
      </c>
      <c r="E58" s="6" t="s">
        <v>5450</v>
      </c>
      <c r="F58" s="7" t="str">
        <f t="shared" si="10"/>
        <v>arrive at one's destination|arrive at one's destination&gt;到达目的地</v>
      </c>
      <c r="G58" s="10" t="s">
        <v>41</v>
      </c>
      <c r="H58" s="7" t="str">
        <f t="shared" si="11"/>
        <v>arrive at one's destination|arrive at one's destination&gt;到达目的地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5451</v>
      </c>
      <c r="C59" s="4" t="s">
        <v>5451</v>
      </c>
      <c r="D59" s="4" t="s">
        <v>5452</v>
      </c>
      <c r="E59" s="6" t="s">
        <v>5451</v>
      </c>
      <c r="F59" s="7" t="str">
        <f t="shared" si="10"/>
        <v>√</v>
      </c>
      <c r="G59" s="10" t="s">
        <v>5451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5453</v>
      </c>
      <c r="C60" s="4" t="s">
        <v>5453</v>
      </c>
      <c r="D60" s="4" t="s">
        <v>5454</v>
      </c>
      <c r="E60" s="6" t="s">
        <v>5453</v>
      </c>
      <c r="F60" s="7" t="str">
        <f t="shared" si="10"/>
        <v>√</v>
      </c>
      <c r="G60" s="10" t="s">
        <v>5453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5455</v>
      </c>
      <c r="C61" s="4" t="s">
        <v>5455</v>
      </c>
      <c r="D61" s="4" t="s">
        <v>5456</v>
      </c>
      <c r="E61" s="6" t="s">
        <v>5455</v>
      </c>
      <c r="F61" s="7" t="str">
        <f t="shared" si="10"/>
        <v>√</v>
      </c>
      <c r="G61" s="10" t="s">
        <v>5457</v>
      </c>
      <c r="H61" s="7" t="str">
        <f t="shared" si="11"/>
        <v>articles from journal|articles from journal&gt;期刊文章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5458</v>
      </c>
      <c r="C62" s="4" t="s">
        <v>5458</v>
      </c>
      <c r="D62" s="4" t="s">
        <v>5459</v>
      </c>
      <c r="E62" s="6" t="s">
        <v>5458</v>
      </c>
      <c r="F62" s="7" t="str">
        <f t="shared" si="10"/>
        <v>√</v>
      </c>
      <c r="G62" s="10" t="s">
        <v>5458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5460</v>
      </c>
      <c r="C63" s="4" t="s">
        <v>5460</v>
      </c>
      <c r="D63" s="4" t="s">
        <v>5461</v>
      </c>
      <c r="E63" s="6" t="s">
        <v>5462</v>
      </c>
      <c r="F63" s="7" t="str">
        <f t="shared" si="10"/>
        <v>Asian studies|Asian studies&gt;亚洲研究</v>
      </c>
      <c r="G63" s="10" t="s">
        <v>5462</v>
      </c>
      <c r="H63" s="7" t="str">
        <f t="shared" si="11"/>
        <v>Asian studies|Asian studies&gt;亚洲研究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5463</v>
      </c>
      <c r="C64" s="4" t="s">
        <v>5463</v>
      </c>
      <c r="D64" s="4" t="s">
        <v>5464</v>
      </c>
      <c r="E64" s="6" t="s">
        <v>803</v>
      </c>
      <c r="F64" s="7" t="str">
        <f t="shared" si="10"/>
        <v>assessment methods|assessment methods&gt;评估方法</v>
      </c>
      <c r="G64" s="10" t="s">
        <v>803</v>
      </c>
      <c r="H64" s="7" t="str">
        <f t="shared" si="11"/>
        <v>assessment methods|assessment methods&gt;评估方法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5465</v>
      </c>
      <c r="C65" s="4" t="s">
        <v>5465</v>
      </c>
      <c r="D65" s="4" t="s">
        <v>5466</v>
      </c>
      <c r="E65" s="6" t="s">
        <v>5467</v>
      </c>
      <c r="F65" s="7" t="str">
        <f t="shared" si="10"/>
        <v>assessment of patients|assessment of patients&gt;对病人的评估</v>
      </c>
      <c r="G65" s="10" t="s">
        <v>5468</v>
      </c>
      <c r="H65" s="7" t="str">
        <f t="shared" si="11"/>
        <v>assessment of patients|assessment of patients&gt;对病人的评估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5469</v>
      </c>
      <c r="C66" s="4" t="s">
        <v>5469</v>
      </c>
      <c r="D66" s="4" t="s">
        <v>5470</v>
      </c>
      <c r="E66" s="6" t="s">
        <v>5471</v>
      </c>
      <c r="F66" s="7" t="str">
        <f t="shared" si="10"/>
        <v>assistant professor|assistant professor&gt;助教，副教授</v>
      </c>
      <c r="G66" s="10" t="s">
        <v>41</v>
      </c>
      <c r="H66" s="7" t="str">
        <f t="shared" si="11"/>
        <v>assistant professor|assistant professor&gt;助教，副教授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5472</v>
      </c>
      <c r="C67" s="4" t="s">
        <v>5472</v>
      </c>
      <c r="D67" s="4" t="s">
        <v>5473</v>
      </c>
      <c r="E67" s="6" t="s">
        <v>5472</v>
      </c>
      <c r="F67" s="7" t="str">
        <f t="shared" ref="F67:F98" si="20">IF(E67="", "", IF(OR(E67=B67, E67=C67), "√", B67 &amp; "|" &amp; C67 &amp; "&gt;" &amp; D67))</f>
        <v>√</v>
      </c>
      <c r="G67" s="10" t="s">
        <v>5472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5474</v>
      </c>
      <c r="C68" s="4" t="s">
        <v>5474</v>
      </c>
      <c r="D68" s="4" t="s">
        <v>5475</v>
      </c>
      <c r="E68" s="6" t="s">
        <v>5474</v>
      </c>
      <c r="F68" s="7" t="str">
        <f t="shared" si="20"/>
        <v>√</v>
      </c>
      <c r="G68" s="10" t="s">
        <v>5474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5476</v>
      </c>
      <c r="C69" s="4" t="s">
        <v>5476</v>
      </c>
      <c r="D69" s="4" t="s">
        <v>5477</v>
      </c>
      <c r="E69" s="6" t="s">
        <v>5478</v>
      </c>
      <c r="F69" s="7" t="str">
        <f t="shared" si="20"/>
        <v>at least|at least&gt;至少</v>
      </c>
      <c r="G69" s="10" t="s">
        <v>5476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5479</v>
      </c>
      <c r="C70" s="4" t="s">
        <v>5479</v>
      </c>
      <c r="D70" s="4" t="s">
        <v>5480</v>
      </c>
      <c r="E70" s="6" t="s">
        <v>5481</v>
      </c>
      <c r="F70" s="7" t="str">
        <f t="shared" si="20"/>
        <v>area for improvement|area for improvement&gt;不足之处</v>
      </c>
      <c r="G70" s="10" t="s">
        <v>5479</v>
      </c>
      <c r="H70" s="7" t="str">
        <f t="shared" si="21"/>
        <v>√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5482</v>
      </c>
      <c r="C71" s="4" t="s">
        <v>5482</v>
      </c>
      <c r="D71" s="4" t="s">
        <v>1064</v>
      </c>
      <c r="E71" s="6" t="s">
        <v>5483</v>
      </c>
      <c r="F71" s="7" t="str">
        <f t="shared" si="20"/>
        <v>awards|awards&gt;奖励</v>
      </c>
      <c r="G71" s="10" t="s">
        <v>5482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5484</v>
      </c>
      <c r="C72" s="4" t="s">
        <v>5484</v>
      </c>
      <c r="D72" s="4" t="s">
        <v>5485</v>
      </c>
      <c r="E72" s="6" t="s">
        <v>5484</v>
      </c>
      <c r="F72" s="7" t="str">
        <f t="shared" si="20"/>
        <v>√</v>
      </c>
      <c r="G72" s="10" t="s">
        <v>5484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5486</v>
      </c>
      <c r="C73" s="4" t="s">
        <v>5486</v>
      </c>
      <c r="D73" s="4" t="s">
        <v>5487</v>
      </c>
      <c r="E73" s="6" t="s">
        <v>3564</v>
      </c>
      <c r="F73" s="7" t="str">
        <f t="shared" si="20"/>
        <v>atmospheric warming|atmospheric warming&gt;全球气候变暖</v>
      </c>
      <c r="G73" s="10" t="s">
        <v>5488</v>
      </c>
      <c r="H73" s="7" t="str">
        <f t="shared" si="21"/>
        <v>atmospheric warming|atmospheric warming&gt;全球气候变暖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5489</v>
      </c>
      <c r="C74" s="4" t="s">
        <v>5489</v>
      </c>
      <c r="D74" s="4" t="s">
        <v>5490</v>
      </c>
      <c r="E74" s="6" t="s">
        <v>5491</v>
      </c>
      <c r="F74" s="7" t="str">
        <f t="shared" si="20"/>
        <v>Australian dollars|Australian dollars&gt;澳元</v>
      </c>
      <c r="G74" s="10" t="s">
        <v>5492</v>
      </c>
      <c r="H74" s="7" t="str">
        <f t="shared" si="21"/>
        <v>Australian dollars|Australian dollars&gt;澳元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5493</v>
      </c>
      <c r="C75" s="4" t="s">
        <v>5493</v>
      </c>
      <c r="D75" s="4" t="s">
        <v>5494</v>
      </c>
      <c r="E75" s="6" t="s">
        <v>5495</v>
      </c>
      <c r="F75" s="7" t="str">
        <f t="shared" si="20"/>
        <v>average ability|average ability&gt;平均能力</v>
      </c>
      <c r="G75" s="10" t="s">
        <v>1029</v>
      </c>
      <c r="H75" s="7" t="str">
        <f t="shared" si="21"/>
        <v>average ability|average ability&gt;平均能力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5496</v>
      </c>
      <c r="C76" s="4" t="s">
        <v>5496</v>
      </c>
      <c r="D76" s="4" t="s">
        <v>1172</v>
      </c>
      <c r="E76" s="6" t="s">
        <v>5496</v>
      </c>
      <c r="F76" s="7" t="str">
        <f t="shared" si="20"/>
        <v>√</v>
      </c>
      <c r="G76" s="10" t="s">
        <v>5496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5497</v>
      </c>
      <c r="C77" s="4" t="s">
        <v>5497</v>
      </c>
      <c r="D77" s="4" t="s">
        <v>1162</v>
      </c>
      <c r="E77" s="6" t="s">
        <v>1161</v>
      </c>
      <c r="F77" s="7" t="str">
        <f t="shared" si="20"/>
        <v>bowls|bowls&gt;碗</v>
      </c>
      <c r="G77" s="10" t="s">
        <v>5498</v>
      </c>
      <c r="H77" s="7" t="str">
        <f t="shared" si="21"/>
        <v>bowls|bowls&gt;碗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5499</v>
      </c>
      <c r="C78" s="4" t="s">
        <v>5499</v>
      </c>
      <c r="D78" s="4" t="s">
        <v>5500</v>
      </c>
      <c r="E78" s="6" t="s">
        <v>5501</v>
      </c>
      <c r="F78" s="7" t="str">
        <f t="shared" si="20"/>
        <v>√</v>
      </c>
      <c r="G78" s="10" t="s">
        <v>5501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5502</v>
      </c>
      <c r="C79" s="4" t="s">
        <v>5502</v>
      </c>
      <c r="D79" s="4" t="s">
        <v>5503</v>
      </c>
      <c r="E79" s="6" t="s">
        <v>5502</v>
      </c>
      <c r="F79" s="7" t="str">
        <f t="shared" si="20"/>
        <v>√</v>
      </c>
      <c r="G79" s="10" t="s">
        <v>134</v>
      </c>
      <c r="H79" s="7" t="str">
        <f t="shared" si="21"/>
        <v>bad eyesight|bad eyesight&gt;视力不好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5504</v>
      </c>
      <c r="C80" s="4" t="s">
        <v>5504</v>
      </c>
      <c r="D80" s="4" t="s">
        <v>5505</v>
      </c>
      <c r="E80" s="6" t="s">
        <v>5504</v>
      </c>
      <c r="F80" s="7" t="str">
        <f t="shared" si="20"/>
        <v>√</v>
      </c>
      <c r="G80" s="10" t="s">
        <v>5504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5506</v>
      </c>
      <c r="C81" s="4" t="s">
        <v>5506</v>
      </c>
      <c r="D81" s="4" t="s">
        <v>5507</v>
      </c>
      <c r="E81" s="6" t="s">
        <v>5508</v>
      </c>
      <c r="F81" s="7" t="str">
        <f t="shared" si="20"/>
        <v>√</v>
      </c>
      <c r="G81" s="10" t="s">
        <v>5509</v>
      </c>
      <c r="H81" s="7" t="str">
        <f t="shared" si="21"/>
        <v>Baked Earth|Baked Earth&gt;烤热的地球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5510</v>
      </c>
      <c r="C82" s="4" t="s">
        <v>5510</v>
      </c>
      <c r="D82" s="4" t="s">
        <v>5511</v>
      </c>
      <c r="E82" s="6" t="s">
        <v>1086</v>
      </c>
      <c r="F82" s="7" t="str">
        <f t="shared" si="20"/>
        <v>bank statement|bank statement&gt;银行对账单</v>
      </c>
      <c r="G82" s="10" t="s">
        <v>41</v>
      </c>
      <c r="H82" s="7" t="str">
        <f t="shared" si="21"/>
        <v>bank statement|bank statement&gt;银行对账单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5512</v>
      </c>
      <c r="C83" s="4" t="s">
        <v>5512</v>
      </c>
      <c r="D83" s="4" t="s">
        <v>5513</v>
      </c>
      <c r="E83" s="6" t="s">
        <v>5514</v>
      </c>
      <c r="F83" s="7" t="str">
        <f t="shared" si="20"/>
        <v>bank transfer|bank transfer&gt;银行转账</v>
      </c>
      <c r="G83" s="10" t="s">
        <v>5512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5515</v>
      </c>
      <c r="C84" s="4" t="s">
        <v>5516</v>
      </c>
      <c r="D84" s="4" t="s">
        <v>5517</v>
      </c>
      <c r="E84" s="6" t="s">
        <v>5518</v>
      </c>
      <c r="F84" s="7" t="str">
        <f t="shared" si="20"/>
        <v>banking centre|banking center&gt;银行中心</v>
      </c>
      <c r="G84" s="10" t="s">
        <v>5516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5519</v>
      </c>
      <c r="C85" s="4" t="s">
        <v>5519</v>
      </c>
      <c r="D85" s="4" t="s">
        <v>5520</v>
      </c>
      <c r="E85" s="6" t="s">
        <v>5519</v>
      </c>
      <c r="F85" s="7" t="str">
        <f t="shared" si="20"/>
        <v>√</v>
      </c>
      <c r="G85" s="10" t="s">
        <v>5519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5521</v>
      </c>
      <c r="C86" s="4" t="s">
        <v>5521</v>
      </c>
      <c r="D86" s="4" t="s">
        <v>5522</v>
      </c>
      <c r="E86" s="6" t="s">
        <v>5521</v>
      </c>
      <c r="F86" s="7" t="str">
        <f t="shared" si="20"/>
        <v>√</v>
      </c>
      <c r="G86" s="10" t="s">
        <v>5521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5523</v>
      </c>
      <c r="C87" s="4" t="s">
        <v>5523</v>
      </c>
      <c r="D87" s="4" t="s">
        <v>5524</v>
      </c>
      <c r="E87" s="6" t="s">
        <v>5523</v>
      </c>
      <c r="F87" s="7" t="str">
        <f t="shared" si="20"/>
        <v>√</v>
      </c>
      <c r="G87" s="10" t="s">
        <v>5523</v>
      </c>
      <c r="H87" s="7" t="str">
        <f t="shared" si="21"/>
        <v>√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5525</v>
      </c>
      <c r="C88" s="4" t="s">
        <v>5525</v>
      </c>
      <c r="D88" s="4" t="s">
        <v>3300</v>
      </c>
      <c r="E88" s="6" t="s">
        <v>5525</v>
      </c>
      <c r="F88" s="7" t="str">
        <f t="shared" si="20"/>
        <v>√</v>
      </c>
      <c r="G88" s="10" t="s">
        <v>5525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5526</v>
      </c>
      <c r="C89" s="4" t="s">
        <v>5526</v>
      </c>
      <c r="D89" s="4" t="s">
        <v>5527</v>
      </c>
      <c r="E89" s="6" t="s">
        <v>5526</v>
      </c>
      <c r="F89" s="7" t="str">
        <f t="shared" si="20"/>
        <v>√</v>
      </c>
      <c r="G89" s="10" t="s">
        <v>5526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5528</v>
      </c>
      <c r="C90" s="4" t="s">
        <v>5528</v>
      </c>
      <c r="D90" s="4" t="s">
        <v>5529</v>
      </c>
      <c r="E90" s="6" t="s">
        <v>5528</v>
      </c>
      <c r="F90" s="7" t="str">
        <f t="shared" si="20"/>
        <v>√</v>
      </c>
      <c r="G90" s="10" t="s">
        <v>5528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5530</v>
      </c>
      <c r="C91" s="4" t="s">
        <v>5530</v>
      </c>
      <c r="D91" s="4" t="s">
        <v>5531</v>
      </c>
      <c r="E91" s="6" t="s">
        <v>5530</v>
      </c>
      <c r="F91" s="7" t="str">
        <f t="shared" si="20"/>
        <v>√</v>
      </c>
      <c r="G91" s="10" t="s">
        <v>5530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5532</v>
      </c>
      <c r="C92" s="4" t="s">
        <v>5532</v>
      </c>
      <c r="D92" s="4" t="s">
        <v>5533</v>
      </c>
      <c r="E92" s="6" t="s">
        <v>5532</v>
      </c>
      <c r="F92" s="7" t="str">
        <f t="shared" si="20"/>
        <v>√</v>
      </c>
      <c r="G92" s="10" t="s">
        <v>5532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5534</v>
      </c>
      <c r="C93" s="4" t="s">
        <v>5534</v>
      </c>
      <c r="D93" s="4" t="s">
        <v>5535</v>
      </c>
      <c r="E93" s="6" t="s">
        <v>5534</v>
      </c>
      <c r="F93" s="7" t="str">
        <f t="shared" si="20"/>
        <v>√</v>
      </c>
      <c r="G93" s="10" t="s">
        <v>5534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1115</v>
      </c>
      <c r="C94" s="4" t="s">
        <v>1115</v>
      </c>
      <c r="D94" s="4" t="s">
        <v>1116</v>
      </c>
      <c r="E94" s="6" t="s">
        <v>1115</v>
      </c>
      <c r="F94" s="7" t="str">
        <f t="shared" si="20"/>
        <v>√</v>
      </c>
      <c r="G94" s="10" t="s">
        <v>1115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5536</v>
      </c>
      <c r="C95" s="4" t="s">
        <v>5536</v>
      </c>
      <c r="D95" s="4" t="s">
        <v>1116</v>
      </c>
      <c r="E95" s="6" t="s">
        <v>5537</v>
      </c>
      <c r="F95" s="7" t="str">
        <f t="shared" si="20"/>
        <v>bed linen|bed linen&gt;床单</v>
      </c>
      <c r="G95" s="10" t="s">
        <v>5538</v>
      </c>
      <c r="H95" s="7" t="str">
        <f t="shared" si="21"/>
        <v>bed linen|bed linen&gt;床单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5539</v>
      </c>
      <c r="C96" s="4" t="s">
        <v>5539</v>
      </c>
      <c r="D96" s="4" t="s">
        <v>5540</v>
      </c>
      <c r="E96" s="6" t="s">
        <v>5539</v>
      </c>
      <c r="F96" s="7" t="str">
        <f t="shared" si="20"/>
        <v>√</v>
      </c>
      <c r="G96" s="10" t="s">
        <v>5539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5541</v>
      </c>
      <c r="C97" s="4" t="s">
        <v>5541</v>
      </c>
      <c r="D97" s="4" t="s">
        <v>5542</v>
      </c>
      <c r="E97" s="6" t="s">
        <v>5541</v>
      </c>
      <c r="F97" s="7" t="str">
        <f t="shared" si="20"/>
        <v>√</v>
      </c>
      <c r="G97" s="10" t="s">
        <v>5541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5543</v>
      </c>
      <c r="C98" s="4" t="s">
        <v>5543</v>
      </c>
      <c r="D98" s="4" t="s">
        <v>5544</v>
      </c>
      <c r="E98" s="6" t="s">
        <v>5543</v>
      </c>
      <c r="F98" s="7" t="str">
        <f t="shared" si="20"/>
        <v>√</v>
      </c>
      <c r="G98" s="10" t="s">
        <v>5543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5545</v>
      </c>
      <c r="C99" s="4" t="s">
        <v>5545</v>
      </c>
      <c r="D99" s="4" t="s">
        <v>5546</v>
      </c>
      <c r="E99" s="6" t="s">
        <v>5545</v>
      </c>
      <c r="F99" s="7" t="str">
        <f t="shared" ref="F99:F116" si="30">IF(E99="", "", IF(OR(E99=B99, E99=C99), "√", B99 &amp; "|" &amp; C99 &amp; "&gt;" &amp; D99))</f>
        <v>√</v>
      </c>
      <c r="G99" s="10" t="s">
        <v>5545</v>
      </c>
      <c r="H99" s="7" t="str">
        <f t="shared" ref="H99:H116" si="31">IF(G99="", "", IF(OR(G99=B99, G99=C99), "√", B99 &amp; "|" &amp; C99 &amp; "&gt;" &amp; D99))</f>
        <v>√</v>
      </c>
      <c r="I99" s="6"/>
      <c r="J99" s="7" t="str">
        <f t="shared" ref="J99:J116" si="32">IF(I99="", "", IF(OR(I99=B99, I99=C99), "√", B99 &amp; "|" &amp; C99 &amp; "&gt;" &amp; D99))</f>
        <v/>
      </c>
      <c r="K99" s="6"/>
      <c r="L99" s="7" t="str">
        <f t="shared" ref="L99:L116" si="33">IF(K99="", "", IF(OR(K99=B99, K99=C99), "√", B99 &amp; "|" &amp; C99 &amp; "&gt;" &amp; D99))</f>
        <v/>
      </c>
      <c r="M99" s="6"/>
      <c r="N99" s="7" t="str">
        <f t="shared" ref="N99:N116" si="34">IF(M99="", "", IF(OR(M99=B99, M99=C99), "√", B99 &amp; "|" &amp; C99 &amp; "&gt;" &amp; D99))</f>
        <v/>
      </c>
      <c r="O99" s="6"/>
      <c r="P99" s="7" t="str">
        <f t="shared" ref="P99:P116" si="35">IF(O99="", "", IF(OR(O99=B99, O99=C99), "√", B99 &amp; "|" &amp; C99 &amp; "&gt;" &amp; D99))</f>
        <v/>
      </c>
      <c r="Q99" s="6"/>
      <c r="R99" s="7" t="str">
        <f t="shared" ref="R99:R116" si="36">IF(Q99="", "", IF(OR(Q99=B99, Q99=C99), "√", B99 &amp; "|" &amp; C99 &amp; "&gt;" &amp; D99))</f>
        <v/>
      </c>
      <c r="S99" s="6"/>
      <c r="T99" s="7" t="str">
        <f t="shared" ref="T99:T116" si="37">IF(S99="", "", IF(OR(S99=B99, S99=C99), "√", B99 &amp; "|" &amp; C99 &amp; "&gt;" &amp; D99))</f>
        <v/>
      </c>
      <c r="U99" s="6"/>
      <c r="V99" s="7" t="str">
        <f t="shared" ref="V99:V116" si="38">IF(U99="", "", IF(OR(U99=B99, U99=C99), "√", B99 &amp; "|" &amp; C99 &amp; "&gt;" &amp; D99))</f>
        <v/>
      </c>
      <c r="W99" s="6"/>
      <c r="X99" s="7" t="str">
        <f t="shared" ref="X99:X116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5547</v>
      </c>
      <c r="C100" s="4" t="s">
        <v>5547</v>
      </c>
      <c r="D100" s="4" t="s">
        <v>5548</v>
      </c>
      <c r="E100" s="6" t="s">
        <v>5547</v>
      </c>
      <c r="F100" s="7" t="str">
        <f t="shared" si="30"/>
        <v>√</v>
      </c>
      <c r="G100" s="10" t="s">
        <v>5549</v>
      </c>
      <c r="H100" s="7" t="str">
        <f t="shared" si="31"/>
        <v>black raincoat|black raincoat&gt;黑雨衣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5550</v>
      </c>
      <c r="C101" s="4" t="s">
        <v>5550</v>
      </c>
      <c r="D101" s="4" t="s">
        <v>5551</v>
      </c>
      <c r="E101" s="6" t="s">
        <v>5550</v>
      </c>
      <c r="F101" s="7" t="str">
        <f t="shared" si="30"/>
        <v>√</v>
      </c>
      <c r="G101" s="10" t="s">
        <v>5550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5552</v>
      </c>
      <c r="C102" s="4" t="s">
        <v>5552</v>
      </c>
      <c r="D102" s="4" t="s">
        <v>5553</v>
      </c>
      <c r="E102" s="6" t="s">
        <v>5552</v>
      </c>
      <c r="F102" s="7" t="str">
        <f t="shared" si="30"/>
        <v>√</v>
      </c>
      <c r="G102" s="10" t="s">
        <v>5552</v>
      </c>
      <c r="H102" s="7" t="str">
        <f t="shared" si="31"/>
        <v>√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5554</v>
      </c>
      <c r="C103" s="4" t="s">
        <v>5554</v>
      </c>
      <c r="D103" s="4" t="s">
        <v>5555</v>
      </c>
      <c r="E103" s="6" t="s">
        <v>5554</v>
      </c>
      <c r="F103" s="7" t="str">
        <f t="shared" si="30"/>
        <v>√</v>
      </c>
      <c r="G103" s="10" t="s">
        <v>5554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5556</v>
      </c>
      <c r="C104" s="4" t="s">
        <v>5556</v>
      </c>
      <c r="D104" s="4" t="s">
        <v>5557</v>
      </c>
      <c r="E104" s="6" t="s">
        <v>5556</v>
      </c>
      <c r="F104" s="7" t="str">
        <f t="shared" si="30"/>
        <v>√</v>
      </c>
      <c r="G104" s="10" t="s">
        <v>5556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5558</v>
      </c>
      <c r="C105" s="4" t="s">
        <v>5558</v>
      </c>
      <c r="D105" s="4" t="s">
        <v>1149</v>
      </c>
      <c r="E105" s="6" t="s">
        <v>5558</v>
      </c>
      <c r="F105" s="7" t="str">
        <f t="shared" si="30"/>
        <v>√</v>
      </c>
      <c r="G105" s="10" t="s">
        <v>5558</v>
      </c>
      <c r="H105" s="7" t="str">
        <f t="shared" si="31"/>
        <v>√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5559</v>
      </c>
      <c r="C106" s="4" t="s">
        <v>5559</v>
      </c>
      <c r="D106" s="4" t="s">
        <v>5560</v>
      </c>
      <c r="E106" s="6" t="s">
        <v>5559</v>
      </c>
      <c r="F106" s="7" t="str">
        <f t="shared" si="30"/>
        <v>√</v>
      </c>
      <c r="G106" s="10" t="s">
        <v>5561</v>
      </c>
      <c r="H106" s="7" t="str">
        <f t="shared" si="31"/>
        <v>blood flow|blood flow&gt;血流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5562</v>
      </c>
      <c r="C107" s="4" t="s">
        <v>5562</v>
      </c>
      <c r="D107" s="4" t="s">
        <v>5563</v>
      </c>
      <c r="E107" s="6" t="s">
        <v>5562</v>
      </c>
      <c r="F107" s="7" t="str">
        <f t="shared" si="30"/>
        <v>√</v>
      </c>
      <c r="G107" s="10" t="s">
        <v>5562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5564</v>
      </c>
      <c r="C108" s="4" t="s">
        <v>5564</v>
      </c>
      <c r="D108" s="4" t="s">
        <v>5565</v>
      </c>
      <c r="E108" s="6" t="s">
        <v>5564</v>
      </c>
      <c r="F108" s="7" t="str">
        <f t="shared" si="30"/>
        <v>√</v>
      </c>
      <c r="G108" s="10" t="s">
        <v>5566</v>
      </c>
      <c r="H108" s="7" t="str">
        <f t="shared" si="31"/>
        <v>bloom of flowers|bloom of flowers&gt;百花盛开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5567</v>
      </c>
      <c r="C109" s="4" t="s">
        <v>5567</v>
      </c>
      <c r="D109" s="4" t="s">
        <v>5568</v>
      </c>
      <c r="E109" s="6" t="s">
        <v>5567</v>
      </c>
      <c r="F109" s="7" t="str">
        <f t="shared" si="30"/>
        <v>√</v>
      </c>
      <c r="G109" s="10" t="s">
        <v>5567</v>
      </c>
      <c r="H109" s="7" t="str">
        <f t="shared" si="31"/>
        <v>√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5569</v>
      </c>
      <c r="C110" s="4" t="s">
        <v>5569</v>
      </c>
      <c r="D110" s="4" t="s">
        <v>5570</v>
      </c>
      <c r="E110" s="6" t="s">
        <v>5569</v>
      </c>
      <c r="F110" s="7" t="str">
        <f t="shared" si="30"/>
        <v>√</v>
      </c>
      <c r="G110" s="10" t="s">
        <v>5569</v>
      </c>
      <c r="H110" s="7" t="str">
        <f t="shared" si="31"/>
        <v>√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5571</v>
      </c>
      <c r="C111" s="4" t="s">
        <v>5571</v>
      </c>
      <c r="D111" s="4" t="s">
        <v>5572</v>
      </c>
      <c r="E111" s="6" t="s">
        <v>5571</v>
      </c>
      <c r="F111" s="7" t="str">
        <f t="shared" si="30"/>
        <v>√</v>
      </c>
      <c r="G111" s="10" t="s">
        <v>5571</v>
      </c>
      <c r="H111" s="7" t="str">
        <f t="shared" si="31"/>
        <v>√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5573</v>
      </c>
      <c r="C112" s="4" t="s">
        <v>5573</v>
      </c>
      <c r="D112" s="4" t="s">
        <v>5574</v>
      </c>
      <c r="E112" s="6" t="s">
        <v>5573</v>
      </c>
      <c r="F112" s="7" t="str">
        <f t="shared" si="30"/>
        <v>√</v>
      </c>
      <c r="G112" s="10" t="s">
        <v>5573</v>
      </c>
      <c r="H112" s="7" t="str">
        <f t="shared" si="31"/>
        <v>√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5575</v>
      </c>
      <c r="C113" s="4" t="s">
        <v>5575</v>
      </c>
      <c r="D113" s="4" t="s">
        <v>5576</v>
      </c>
      <c r="E113" s="6" t="s">
        <v>5575</v>
      </c>
      <c r="F113" s="7" t="str">
        <f t="shared" si="30"/>
        <v>√</v>
      </c>
      <c r="G113" s="10" t="s">
        <v>5575</v>
      </c>
      <c r="H113" s="7" t="str">
        <f t="shared" si="31"/>
        <v>√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5577</v>
      </c>
      <c r="C114" s="4" t="s">
        <v>5577</v>
      </c>
      <c r="D114" s="4" t="s">
        <v>1160</v>
      </c>
      <c r="E114" s="6" t="s">
        <v>5577</v>
      </c>
      <c r="F114" s="7" t="str">
        <f t="shared" si="30"/>
        <v>√</v>
      </c>
      <c r="G114" s="10" t="s">
        <v>5577</v>
      </c>
      <c r="H114" s="7" t="str">
        <f t="shared" si="31"/>
        <v>√</v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5578</v>
      </c>
      <c r="C115" s="4" t="s">
        <v>5578</v>
      </c>
      <c r="D115" s="4" t="s">
        <v>5579</v>
      </c>
      <c r="E115" s="6" t="s">
        <v>5578</v>
      </c>
      <c r="F115" s="7" t="str">
        <f t="shared" si="30"/>
        <v>√</v>
      </c>
      <c r="G115" s="10" t="s">
        <v>5578</v>
      </c>
      <c r="H115" s="7" t="str">
        <f t="shared" si="31"/>
        <v>√</v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>
      <c r="A116">
        <v>114</v>
      </c>
      <c r="B116" s="4" t="s">
        <v>5580</v>
      </c>
      <c r="C116" s="4" t="s">
        <v>5580</v>
      </c>
      <c r="D116" s="4" t="s">
        <v>5581</v>
      </c>
      <c r="E116" s="6" t="s">
        <v>5580</v>
      </c>
      <c r="F116" s="7" t="str">
        <f t="shared" si="30"/>
        <v>√</v>
      </c>
      <c r="G116" s="10" t="s">
        <v>5582</v>
      </c>
      <c r="H116" s="7" t="str">
        <f t="shared" si="31"/>
        <v>botanical garden|botanical garden&gt;植物园</v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G117" s="10"/>
    </row>
    <row r="118" spans="1:24" ht="15.75" customHeight="1">
      <c r="G118" s="10"/>
    </row>
    <row r="119" spans="1:24" ht="15.75" customHeight="1">
      <c r="G119" s="10"/>
    </row>
    <row r="120" spans="1:24" ht="15.75" customHeight="1">
      <c r="G120" s="10"/>
    </row>
    <row r="121" spans="1:24" ht="15.75" customHeight="1">
      <c r="G121" s="10"/>
    </row>
    <row r="122" spans="1:24" ht="15.75" customHeight="1">
      <c r="G122" s="10"/>
    </row>
    <row r="123" spans="1:24" ht="15.75" customHeight="1">
      <c r="G123" s="10"/>
    </row>
    <row r="124" spans="1:24" ht="15.75" customHeight="1">
      <c r="G124" s="10"/>
    </row>
    <row r="125" spans="1:24" ht="15.75" customHeight="1">
      <c r="G125" s="10"/>
    </row>
    <row r="126" spans="1:24" ht="15.75" customHeight="1">
      <c r="G126" s="10"/>
    </row>
    <row r="127" spans="1:24" ht="15.75" customHeight="1">
      <c r="G127" s="10"/>
    </row>
    <row r="128" spans="1:24" ht="15.75" customHeight="1">
      <c r="G128" s="10"/>
    </row>
    <row r="129" spans="7:7" ht="15.75" customHeight="1">
      <c r="G129" s="10"/>
    </row>
    <row r="130" spans="7:7" ht="15.75" customHeight="1">
      <c r="G130" s="10"/>
    </row>
    <row r="131" spans="7:7" ht="15.75" customHeight="1">
      <c r="G131" s="10"/>
    </row>
    <row r="132" spans="7:7" ht="15.75" customHeight="1">
      <c r="G132" s="10"/>
    </row>
    <row r="133" spans="7:7" ht="15.75" customHeight="1">
      <c r="G133" s="10"/>
    </row>
    <row r="134" spans="7:7" ht="15.75" customHeight="1">
      <c r="G134" s="10"/>
    </row>
    <row r="135" spans="7:7" ht="15.75" customHeight="1">
      <c r="G135" s="10"/>
    </row>
    <row r="136" spans="7:7" ht="15.75" customHeight="1">
      <c r="G136" s="10"/>
    </row>
    <row r="137" spans="7:7" ht="15.75" customHeight="1">
      <c r="G137" s="10"/>
    </row>
    <row r="138" spans="7:7" ht="15.75" customHeight="1">
      <c r="G138" s="10"/>
    </row>
    <row r="139" spans="7:7" ht="15.75" customHeight="1">
      <c r="G139" s="10"/>
    </row>
    <row r="140" spans="7:7" ht="15.75" customHeight="1">
      <c r="G140" s="10"/>
    </row>
    <row r="141" spans="7:7" ht="15.75" customHeight="1">
      <c r="G141" s="10"/>
    </row>
    <row r="142" spans="7:7" ht="15.75" customHeight="1">
      <c r="G142" s="10"/>
    </row>
    <row r="143" spans="7:7" ht="15.75" customHeight="1">
      <c r="G143" s="10"/>
    </row>
    <row r="144" spans="7:7" ht="15.75" customHeight="1">
      <c r="G144" s="10"/>
    </row>
    <row r="145" spans="7:7" ht="15.75" customHeight="1">
      <c r="G145" s="10"/>
    </row>
    <row r="146" spans="7:7" ht="15.75" customHeight="1">
      <c r="G146" s="10"/>
    </row>
    <row r="147" spans="7:7" ht="15.75" customHeight="1">
      <c r="G147" s="10"/>
    </row>
    <row r="148" spans="7:7" ht="15.75" customHeight="1">
      <c r="G148" s="10"/>
    </row>
    <row r="149" spans="7:7" ht="15.75" customHeight="1">
      <c r="G149" s="10"/>
    </row>
    <row r="150" spans="7:7" ht="15.75" customHeight="1">
      <c r="G150" s="10"/>
    </row>
    <row r="151" spans="7:7" ht="15.75" customHeight="1">
      <c r="G151" s="10"/>
    </row>
    <row r="152" spans="7:7" ht="15.75" customHeight="1">
      <c r="G152" s="10"/>
    </row>
    <row r="153" spans="7:7" ht="15.75" customHeight="1">
      <c r="G153" s="10"/>
    </row>
    <row r="154" spans="7:7" ht="15.75" customHeight="1">
      <c r="G154" s="10"/>
    </row>
    <row r="155" spans="7:7" ht="15.75" customHeight="1">
      <c r="G155" s="10"/>
    </row>
    <row r="156" spans="7:7" ht="15.75" customHeight="1">
      <c r="G156" s="10"/>
    </row>
    <row r="157" spans="7:7" ht="15.75" customHeight="1">
      <c r="G157" s="10"/>
    </row>
    <row r="158" spans="7:7" ht="15.75" customHeight="1">
      <c r="G158" s="10"/>
    </row>
    <row r="159" spans="7:7" ht="15.75" customHeight="1">
      <c r="G159" s="10"/>
    </row>
    <row r="160" spans="7:7" ht="15.75" customHeight="1">
      <c r="G160" s="10"/>
    </row>
    <row r="161" spans="7:7" ht="15.75" customHeight="1">
      <c r="G161" s="10"/>
    </row>
    <row r="162" spans="7:7" ht="15.75" customHeight="1">
      <c r="G162" s="10"/>
    </row>
    <row r="163" spans="7:7" ht="15.75" customHeight="1">
      <c r="G163" s="10"/>
    </row>
    <row r="164" spans="7:7" ht="15.75" customHeight="1">
      <c r="G164" s="10"/>
    </row>
    <row r="165" spans="7:7" ht="15.75" customHeight="1">
      <c r="G165" s="10"/>
    </row>
    <row r="166" spans="7:7" ht="15.75" customHeight="1">
      <c r="G166" s="10"/>
    </row>
    <row r="167" spans="7:7" ht="15.75" customHeight="1">
      <c r="G167" s="10"/>
    </row>
    <row r="168" spans="7:7" ht="15.75" customHeight="1">
      <c r="G168" s="10"/>
    </row>
    <row r="169" spans="7:7" ht="15.75" customHeight="1">
      <c r="G169" s="10"/>
    </row>
    <row r="170" spans="7:7" ht="15.75" customHeight="1">
      <c r="G170" s="10"/>
    </row>
    <row r="171" spans="7:7" ht="15.75" customHeight="1">
      <c r="G171" s="10"/>
    </row>
    <row r="172" spans="7:7" ht="15.75" customHeight="1">
      <c r="G172" s="10"/>
    </row>
    <row r="173" spans="7:7" ht="15.75" customHeight="1">
      <c r="G173" s="10"/>
    </row>
    <row r="174" spans="7:7" ht="15.75" customHeight="1">
      <c r="G174" s="10"/>
    </row>
    <row r="175" spans="7:7" ht="15.75" customHeight="1"/>
    <row r="176" spans="7:7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X503"/>
  <sheetViews>
    <sheetView workbookViewId="0">
      <selection activeCell="G3" sqref="G3:G114"/>
    </sheetView>
  </sheetViews>
  <sheetFormatPr defaultColWidth="8.875" defaultRowHeight="14.25"/>
  <cols>
    <col min="2" max="3" width="28.5" bestFit="1" customWidth="1"/>
    <col min="4" max="4" width="23" bestFit="1" customWidth="1"/>
    <col min="5" max="5" width="25" bestFit="1" customWidth="1"/>
    <col min="6" max="6" width="51.375" bestFit="1" customWidth="1"/>
    <col min="7" max="7" width="6.875" customWidth="1"/>
    <col min="8" max="8" width="9.875" bestFit="1" customWidth="1"/>
    <col min="9" max="9" width="6.875" customWidth="1"/>
    <col min="10" max="10" width="9.87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0.73873873873873874</v>
      </c>
      <c r="G1" s="4"/>
      <c r="H1" s="5">
        <f>IFERROR(COUNTIF(H3:H503, "√")/COUNTA(H3:H503), 0)</f>
        <v>0.6216216216216216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5583</v>
      </c>
      <c r="C3" s="4" t="s">
        <v>5583</v>
      </c>
      <c r="D3" s="4" t="s">
        <v>5584</v>
      </c>
      <c r="E3" s="6" t="s">
        <v>5585</v>
      </c>
      <c r="F3" s="7" t="str">
        <f t="shared" ref="F3:F34" si="0">IF(E3="", "", IF(OR(E3=B3, E3=C3), "√", B3 &amp; "|" &amp; C3 &amp; "&gt;" &amp; D3))</f>
        <v>bulletin board|bulletin board&gt;布告栏</v>
      </c>
      <c r="G3" s="10" t="s">
        <v>5586</v>
      </c>
      <c r="H3" s="7" t="str">
        <f t="shared" ref="H3:H34" si="1">IF(G3="", "", IF(OR(G3=B3, G3=C3), "√", B3 &amp; "|" &amp; C3 &amp; "&gt;" &amp; D3))</f>
        <v>bulletin board|bulletin board&gt;布告栏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5587</v>
      </c>
      <c r="C4" s="4" t="s">
        <v>5587</v>
      </c>
      <c r="D4" s="4" t="s">
        <v>5588</v>
      </c>
      <c r="E4" s="6" t="s">
        <v>5589</v>
      </c>
      <c r="F4" s="7" t="str">
        <f t="shared" si="0"/>
        <v>breathtaking|breathtaking&gt;令人屏住呼吸的</v>
      </c>
      <c r="G4" s="10" t="s">
        <v>5589</v>
      </c>
      <c r="H4" s="7" t="str">
        <f t="shared" si="1"/>
        <v>breathtaking|breathtaking&gt;令人屏住呼吸的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5590</v>
      </c>
      <c r="C5" s="4" t="s">
        <v>5590</v>
      </c>
      <c r="D5" s="4" t="s">
        <v>5591</v>
      </c>
      <c r="E5" s="6" t="s">
        <v>5592</v>
      </c>
      <c r="F5" s="7" t="str">
        <f t="shared" si="0"/>
        <v>breed fish|breed fish&gt;养鱼</v>
      </c>
      <c r="G5" s="10" t="s">
        <v>5590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5593</v>
      </c>
      <c r="C6" s="4" t="s">
        <v>5593</v>
      </c>
      <c r="D6" s="4" t="s">
        <v>5594</v>
      </c>
      <c r="E6" s="6" t="s">
        <v>5595</v>
      </c>
      <c r="F6" s="7" t="str">
        <f t="shared" si="0"/>
        <v>√</v>
      </c>
      <c r="G6" s="10" t="s">
        <v>5595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5596</v>
      </c>
      <c r="C7" s="4" t="s">
        <v>5596</v>
      </c>
      <c r="D7" s="4" t="s">
        <v>5597</v>
      </c>
      <c r="E7" s="6" t="s">
        <v>5598</v>
      </c>
      <c r="F7" s="7" t="str">
        <f t="shared" si="0"/>
        <v>√</v>
      </c>
      <c r="G7" s="10" t="s">
        <v>5599</v>
      </c>
      <c r="H7" s="7" t="str">
        <f t="shared" si="1"/>
        <v>British Library|British Library&gt;大英图书馆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5600</v>
      </c>
      <c r="C8" s="4" t="s">
        <v>5600</v>
      </c>
      <c r="D8" s="4" t="s">
        <v>5601</v>
      </c>
      <c r="E8" s="6" t="s">
        <v>5602</v>
      </c>
      <c r="F8" s="7" t="str">
        <f t="shared" si="0"/>
        <v>√</v>
      </c>
      <c r="G8" s="10" t="s">
        <v>5602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5603</v>
      </c>
      <c r="C9" s="4" t="s">
        <v>5603</v>
      </c>
      <c r="D9" s="4" t="s">
        <v>5604</v>
      </c>
      <c r="E9" s="6" t="s">
        <v>5605</v>
      </c>
      <c r="F9" s="7" t="str">
        <f t="shared" si="0"/>
        <v>broaden one's horizon|broaden one's horizon&gt;拓宽视野</v>
      </c>
      <c r="G9" s="10" t="s">
        <v>5603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5606</v>
      </c>
      <c r="C10" s="4" t="s">
        <v>5606</v>
      </c>
      <c r="D10" s="4" t="s">
        <v>5604</v>
      </c>
      <c r="E10" s="6" t="s">
        <v>5606</v>
      </c>
      <c r="F10" s="7" t="str">
        <f t="shared" si="0"/>
        <v>√</v>
      </c>
      <c r="G10" s="10" t="s">
        <v>5606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5607</v>
      </c>
      <c r="C11" s="4" t="s">
        <v>5607</v>
      </c>
      <c r="D11" s="4" t="s">
        <v>5608</v>
      </c>
      <c r="E11" s="6" t="s">
        <v>5607</v>
      </c>
      <c r="F11" s="7" t="str">
        <f t="shared" si="0"/>
        <v>√</v>
      </c>
      <c r="G11" s="10" t="s">
        <v>5607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5609</v>
      </c>
      <c r="C12" s="4" t="s">
        <v>5609</v>
      </c>
      <c r="D12" s="4" t="s">
        <v>1189</v>
      </c>
      <c r="E12" s="6" t="s">
        <v>5609</v>
      </c>
      <c r="F12" s="7" t="str">
        <f t="shared" si="0"/>
        <v>√</v>
      </c>
      <c r="G12" s="10" t="s">
        <v>5609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5610</v>
      </c>
      <c r="C13" s="4" t="s">
        <v>5610</v>
      </c>
      <c r="D13" s="4" t="s">
        <v>5611</v>
      </c>
      <c r="E13" s="6" t="s">
        <v>5610</v>
      </c>
      <c r="F13" s="7" t="str">
        <f t="shared" si="0"/>
        <v>√</v>
      </c>
      <c r="G13" s="10" t="s">
        <v>5610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5612</v>
      </c>
      <c r="C14" s="4" t="s">
        <v>5612</v>
      </c>
      <c r="D14" s="4" t="s">
        <v>5613</v>
      </c>
      <c r="E14" s="6" t="s">
        <v>5614</v>
      </c>
      <c r="F14" s="7" t="str">
        <f t="shared" si="0"/>
        <v>bus routes|bus routes&gt;乘车路线</v>
      </c>
      <c r="G14" s="10" t="s">
        <v>5614</v>
      </c>
      <c r="H14" s="7" t="str">
        <f t="shared" si="1"/>
        <v>bus routes|bus routes&gt;乘车路线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5615</v>
      </c>
      <c r="C15" s="4" t="s">
        <v>5615</v>
      </c>
      <c r="D15" s="4" t="s">
        <v>5616</v>
      </c>
      <c r="E15" s="6" t="s">
        <v>5615</v>
      </c>
      <c r="F15" s="7" t="str">
        <f t="shared" si="0"/>
        <v>√</v>
      </c>
      <c r="G15" s="10" t="s">
        <v>5615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5617</v>
      </c>
      <c r="C16" s="4" t="s">
        <v>5617</v>
      </c>
      <c r="D16" s="4" t="s">
        <v>5618</v>
      </c>
      <c r="E16" s="6" t="s">
        <v>5617</v>
      </c>
      <c r="F16" s="7" t="str">
        <f t="shared" si="0"/>
        <v>√</v>
      </c>
      <c r="G16" s="10" t="s">
        <v>5617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5619</v>
      </c>
      <c r="C17" s="4" t="s">
        <v>5619</v>
      </c>
      <c r="D17" s="4" t="s">
        <v>5620</v>
      </c>
      <c r="E17" s="6" t="s">
        <v>5619</v>
      </c>
      <c r="F17" s="7" t="str">
        <f t="shared" si="0"/>
        <v>√</v>
      </c>
      <c r="G17" s="10" t="s">
        <v>5619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5621</v>
      </c>
      <c r="C18" s="4" t="s">
        <v>5621</v>
      </c>
      <c r="D18" s="4" t="s">
        <v>5622</v>
      </c>
      <c r="E18" s="6" t="s">
        <v>5623</v>
      </c>
      <c r="F18" s="7" t="str">
        <f t="shared" si="0"/>
        <v>business ethics|business ethics&gt;商业道德</v>
      </c>
      <c r="G18" s="10" t="s">
        <v>5621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5624</v>
      </c>
      <c r="C19" s="4" t="s">
        <v>5624</v>
      </c>
      <c r="D19" s="4" t="s">
        <v>5625</v>
      </c>
      <c r="E19" s="6" t="s">
        <v>5624</v>
      </c>
      <c r="F19" s="7" t="str">
        <f t="shared" si="0"/>
        <v>√</v>
      </c>
      <c r="G19" s="10" t="s">
        <v>41</v>
      </c>
      <c r="H19" s="7" t="str">
        <f t="shared" si="1"/>
        <v>business faculty|business faculty&gt;商务系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5626</v>
      </c>
      <c r="C20" s="4" t="s">
        <v>5626</v>
      </c>
      <c r="D20" s="4" t="s">
        <v>5627</v>
      </c>
      <c r="E20" s="6" t="s">
        <v>5628</v>
      </c>
      <c r="F20" s="7" t="str">
        <f t="shared" si="0"/>
        <v>business studies|business studies&gt;商业研究</v>
      </c>
      <c r="G20" s="10" t="s">
        <v>5628</v>
      </c>
      <c r="H20" s="7" t="str">
        <f t="shared" si="1"/>
        <v>business studies|business studies&gt;商业研究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5629</v>
      </c>
      <c r="C21" s="4" t="s">
        <v>5629</v>
      </c>
      <c r="D21" s="4" t="s">
        <v>5630</v>
      </c>
      <c r="E21" s="6" t="s">
        <v>5629</v>
      </c>
      <c r="F21" s="7" t="str">
        <f t="shared" si="0"/>
        <v>√</v>
      </c>
      <c r="G21" s="10" t="s">
        <v>5629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5631</v>
      </c>
      <c r="C22" s="4" t="s">
        <v>5631</v>
      </c>
      <c r="D22" s="4" t="s">
        <v>1201</v>
      </c>
      <c r="E22" s="6" t="s">
        <v>5631</v>
      </c>
      <c r="F22" s="7" t="str">
        <f t="shared" si="0"/>
        <v>√</v>
      </c>
      <c r="G22" s="10" t="s">
        <v>220</v>
      </c>
      <c r="H22" s="7" t="str">
        <f t="shared" si="1"/>
        <v>cages|cages&gt;笼子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5632</v>
      </c>
      <c r="C23" s="4" t="s">
        <v>5632</v>
      </c>
      <c r="D23" s="4" t="s">
        <v>5633</v>
      </c>
      <c r="E23" s="6" t="s">
        <v>5632</v>
      </c>
      <c r="F23" s="7" t="str">
        <f t="shared" si="0"/>
        <v>√</v>
      </c>
      <c r="G23" s="10" t="s">
        <v>5632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5634</v>
      </c>
      <c r="C24" s="4" t="s">
        <v>5634</v>
      </c>
      <c r="D24" s="4" t="s">
        <v>5635</v>
      </c>
      <c r="E24" s="6" t="s">
        <v>5634</v>
      </c>
      <c r="F24" s="7" t="str">
        <f t="shared" si="0"/>
        <v>√</v>
      </c>
      <c r="G24" s="10" t="s">
        <v>5634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5636</v>
      </c>
      <c r="C25" s="4" t="s">
        <v>5636</v>
      </c>
      <c r="D25" s="4" t="s">
        <v>5637</v>
      </c>
      <c r="E25" s="6" t="s">
        <v>5636</v>
      </c>
      <c r="F25" s="7" t="str">
        <f t="shared" si="0"/>
        <v>√</v>
      </c>
      <c r="G25" s="10" t="s">
        <v>5636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5638</v>
      </c>
      <c r="C26" s="4" t="s">
        <v>5638</v>
      </c>
      <c r="D26" s="4" t="s">
        <v>5639</v>
      </c>
      <c r="E26" s="6" t="s">
        <v>5638</v>
      </c>
      <c r="F26" s="7" t="str">
        <f t="shared" si="0"/>
        <v>√</v>
      </c>
      <c r="G26" s="10" t="s">
        <v>5638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5640</v>
      </c>
      <c r="C27" s="4" t="s">
        <v>5640</v>
      </c>
      <c r="D27" s="4" t="s">
        <v>5641</v>
      </c>
      <c r="E27" s="6" t="s">
        <v>5640</v>
      </c>
      <c r="F27" s="7" t="str">
        <f t="shared" si="0"/>
        <v>√</v>
      </c>
      <c r="G27" s="10" t="s">
        <v>5640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5642</v>
      </c>
      <c r="C28" s="4" t="s">
        <v>5642</v>
      </c>
      <c r="D28" s="4" t="s">
        <v>769</v>
      </c>
      <c r="E28" s="6" t="s">
        <v>5642</v>
      </c>
      <c r="F28" s="7" t="str">
        <f t="shared" si="0"/>
        <v>√</v>
      </c>
      <c r="G28" s="10" t="s">
        <v>5642</v>
      </c>
      <c r="H28" s="7" t="str">
        <f t="shared" si="1"/>
        <v>√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5643</v>
      </c>
      <c r="C29" s="4" t="s">
        <v>5643</v>
      </c>
      <c r="D29" s="4" t="s">
        <v>5644</v>
      </c>
      <c r="E29" s="6" t="s">
        <v>5643</v>
      </c>
      <c r="F29" s="7" t="str">
        <f t="shared" si="0"/>
        <v>√</v>
      </c>
      <c r="G29" s="10" t="s">
        <v>5643</v>
      </c>
      <c r="H29" s="7" t="str">
        <f t="shared" si="1"/>
        <v>√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5645</v>
      </c>
      <c r="C30" s="4" t="s">
        <v>5645</v>
      </c>
      <c r="D30" s="4" t="s">
        <v>5646</v>
      </c>
      <c r="E30" s="6" t="s">
        <v>5645</v>
      </c>
      <c r="F30" s="7" t="str">
        <f t="shared" si="0"/>
        <v>√</v>
      </c>
      <c r="G30" s="10" t="s">
        <v>5647</v>
      </c>
      <c r="H30" s="7" t="str">
        <f t="shared" si="1"/>
        <v>car model|car model&gt;汽车模型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5648</v>
      </c>
      <c r="C31" s="4" t="s">
        <v>5648</v>
      </c>
      <c r="D31" s="4" t="s">
        <v>5649</v>
      </c>
      <c r="E31" s="6" t="s">
        <v>5648</v>
      </c>
      <c r="F31" s="7" t="str">
        <f t="shared" si="0"/>
        <v>√</v>
      </c>
      <c r="G31" s="10" t="s">
        <v>5650</v>
      </c>
      <c r="H31" s="7" t="str">
        <f t="shared" si="1"/>
        <v>car rental|car rental&gt;租车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5651</v>
      </c>
      <c r="C32" s="4" t="s">
        <v>5652</v>
      </c>
      <c r="D32" s="4" t="s">
        <v>5653</v>
      </c>
      <c r="E32" s="6" t="s">
        <v>5652</v>
      </c>
      <c r="F32" s="7" t="str">
        <f t="shared" si="0"/>
        <v>√</v>
      </c>
      <c r="G32" s="10" t="s">
        <v>5654</v>
      </c>
      <c r="H32" s="7" t="str">
        <f t="shared" si="1"/>
        <v>car tyres|car tires&gt;汽车轮胎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5655</v>
      </c>
      <c r="C33" s="4" t="s">
        <v>5655</v>
      </c>
      <c r="D33" s="4" t="s">
        <v>5656</v>
      </c>
      <c r="E33" s="6" t="s">
        <v>5655</v>
      </c>
      <c r="F33" s="7" t="str">
        <f t="shared" si="0"/>
        <v>√</v>
      </c>
      <c r="G33" s="10" t="s">
        <v>5655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5657</v>
      </c>
      <c r="C34" s="4" t="s">
        <v>5658</v>
      </c>
      <c r="D34" s="4" t="s">
        <v>5659</v>
      </c>
      <c r="E34" s="6" t="s">
        <v>5658</v>
      </c>
      <c r="F34" s="7" t="str">
        <f t="shared" si="0"/>
        <v>√</v>
      </c>
      <c r="G34" s="10" t="s">
        <v>5660</v>
      </c>
      <c r="H34" s="7" t="str">
        <f t="shared" si="1"/>
        <v>card catalogue|card catalog&gt;卡片目录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5661</v>
      </c>
      <c r="C35" s="4" t="s">
        <v>5661</v>
      </c>
      <c r="D35" s="4" t="s">
        <v>5662</v>
      </c>
      <c r="E35" s="6" t="s">
        <v>5661</v>
      </c>
      <c r="F35" s="7" t="str">
        <f t="shared" ref="F35:F66" si="10">IF(E35="", "", IF(OR(E35=B35, E35=C35), "√", B35 &amp; "|" &amp; C35 &amp; "&gt;" &amp; D35))</f>
        <v>√</v>
      </c>
      <c r="G35" s="10" t="s">
        <v>5661</v>
      </c>
      <c r="H35" s="7" t="str">
        <f t="shared" ref="H35:H66" si="11">IF(G35="", "", IF(OR(G35=B35, G35=C35), "√", B35 &amp; "|" &amp; C35 &amp; "&gt;" &amp; D35))</f>
        <v>√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5663</v>
      </c>
      <c r="C36" s="4" t="s">
        <v>5663</v>
      </c>
      <c r="D36" s="4" t="s">
        <v>5664</v>
      </c>
      <c r="E36" s="6" t="s">
        <v>5663</v>
      </c>
      <c r="F36" s="7" t="str">
        <f t="shared" si="10"/>
        <v>√</v>
      </c>
      <c r="G36" s="10" t="s">
        <v>5663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5665</v>
      </c>
      <c r="C37" s="4" t="s">
        <v>5665</v>
      </c>
      <c r="D37" s="4" t="s">
        <v>5666</v>
      </c>
      <c r="E37" s="6" t="s">
        <v>5667</v>
      </c>
      <c r="F37" s="7" t="str">
        <f t="shared" si="10"/>
        <v>carve|carve&gt;雕刻东西</v>
      </c>
      <c r="G37" s="10" t="s">
        <v>5665</v>
      </c>
      <c r="H37" s="7" t="str">
        <f t="shared" si="11"/>
        <v>√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5668</v>
      </c>
      <c r="C38" s="4" t="s">
        <v>5668</v>
      </c>
      <c r="D38" s="4" t="s">
        <v>5669</v>
      </c>
      <c r="E38" s="6" t="s">
        <v>5668</v>
      </c>
      <c r="F38" s="7" t="str">
        <f t="shared" si="10"/>
        <v>√</v>
      </c>
      <c r="G38" s="10" t="s">
        <v>5668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5670</v>
      </c>
      <c r="C39" s="4" t="s">
        <v>5670</v>
      </c>
      <c r="D39" s="4" t="s">
        <v>5671</v>
      </c>
      <c r="E39" s="6" t="s">
        <v>5670</v>
      </c>
      <c r="F39" s="7" t="str">
        <f t="shared" si="10"/>
        <v>√</v>
      </c>
      <c r="G39" s="10" t="s">
        <v>5670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5672</v>
      </c>
      <c r="C40" s="4" t="s">
        <v>5672</v>
      </c>
      <c r="D40" s="4" t="s">
        <v>5671</v>
      </c>
      <c r="E40" s="6" t="s">
        <v>5672</v>
      </c>
      <c r="F40" s="7" t="str">
        <f t="shared" si="10"/>
        <v>√</v>
      </c>
      <c r="G40" s="10" t="s">
        <v>5672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5673</v>
      </c>
      <c r="C41" s="4" t="s">
        <v>5673</v>
      </c>
      <c r="D41" s="4" t="s">
        <v>5674</v>
      </c>
      <c r="E41" s="6" t="s">
        <v>5673</v>
      </c>
      <c r="F41" s="7" t="str">
        <f t="shared" si="10"/>
        <v>√</v>
      </c>
      <c r="G41" s="10" t="s">
        <v>5675</v>
      </c>
      <c r="H41" s="7" t="str">
        <f t="shared" si="11"/>
        <v>choices for facilities|choices for facilities&gt;设施选择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5676</v>
      </c>
      <c r="C42" s="4" t="s">
        <v>5676</v>
      </c>
      <c r="D42" s="4" t="s">
        <v>5677</v>
      </c>
      <c r="E42" s="6" t="s">
        <v>5678</v>
      </c>
      <c r="F42" s="7" t="str">
        <f t="shared" si="10"/>
        <v>cassette recorders|cassette recorders&gt;卡带式录音机</v>
      </c>
      <c r="G42" s="10" t="s">
        <v>5679</v>
      </c>
      <c r="H42" s="7" t="str">
        <f t="shared" si="11"/>
        <v>cassette recorders|cassette recorders&gt;卡带式录音机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5680</v>
      </c>
      <c r="C43" s="4" t="s">
        <v>5680</v>
      </c>
      <c r="D43" s="4" t="s">
        <v>5681</v>
      </c>
      <c r="E43" s="6" t="s">
        <v>5682</v>
      </c>
      <c r="F43" s="7" t="str">
        <f t="shared" si="10"/>
        <v>√</v>
      </c>
      <c r="G43" s="10" t="s">
        <v>5682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5683</v>
      </c>
      <c r="C44" s="4" t="s">
        <v>5683</v>
      </c>
      <c r="D44" s="4" t="s">
        <v>5684</v>
      </c>
      <c r="E44" s="6" t="s">
        <v>5685</v>
      </c>
      <c r="F44" s="7" t="str">
        <f t="shared" si="10"/>
        <v>√</v>
      </c>
      <c r="G44" s="10" t="s">
        <v>5686</v>
      </c>
      <c r="H44" s="7" t="str">
        <f t="shared" si="11"/>
        <v>CD-ROM|CD-ROM&gt;光驱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5687</v>
      </c>
      <c r="C45" s="4" t="s">
        <v>5687</v>
      </c>
      <c r="D45" s="4" t="s">
        <v>5688</v>
      </c>
      <c r="E45" s="6" t="s">
        <v>5689</v>
      </c>
      <c r="F45" s="7" t="str">
        <f t="shared" si="10"/>
        <v>casual clothes|casual clothes&gt;休闲服</v>
      </c>
      <c r="G45" s="10" t="s">
        <v>41</v>
      </c>
      <c r="H45" s="7" t="str">
        <f t="shared" si="11"/>
        <v>casual clothes|casual clothes&gt;休闲服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5690</v>
      </c>
      <c r="C46" s="4" t="s">
        <v>5690</v>
      </c>
      <c r="D46" s="4" t="s">
        <v>5688</v>
      </c>
      <c r="E46" s="6" t="s">
        <v>5690</v>
      </c>
      <c r="F46" s="7" t="str">
        <f t="shared" si="10"/>
        <v>√</v>
      </c>
      <c r="G46" s="10" t="s">
        <v>5690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5691</v>
      </c>
      <c r="C47" s="4" t="s">
        <v>5691</v>
      </c>
      <c r="D47" s="4" t="s">
        <v>1271</v>
      </c>
      <c r="E47" s="6" t="s">
        <v>5691</v>
      </c>
      <c r="F47" s="7" t="str">
        <f t="shared" si="10"/>
        <v>√</v>
      </c>
      <c r="G47" s="10" t="s">
        <v>5691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5692</v>
      </c>
      <c r="C48" s="4" t="s">
        <v>5692</v>
      </c>
      <c r="D48" s="4" t="s">
        <v>5693</v>
      </c>
      <c r="E48" s="6" t="s">
        <v>5692</v>
      </c>
      <c r="F48" s="7" t="str">
        <f t="shared" si="10"/>
        <v>√</v>
      </c>
      <c r="G48" s="10" t="s">
        <v>5692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5694</v>
      </c>
      <c r="C49" s="4" t="s">
        <v>5694</v>
      </c>
      <c r="D49" s="4" t="s">
        <v>5695</v>
      </c>
      <c r="E49" s="6" t="s">
        <v>5694</v>
      </c>
      <c r="F49" s="7" t="str">
        <f t="shared" si="10"/>
        <v>√</v>
      </c>
      <c r="G49" s="10" t="s">
        <v>5694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5696</v>
      </c>
      <c r="C50" s="4" t="s">
        <v>5696</v>
      </c>
      <c r="D50" s="4" t="s">
        <v>5697</v>
      </c>
      <c r="E50" s="6" t="s">
        <v>5696</v>
      </c>
      <c r="F50" s="7" t="str">
        <f t="shared" si="10"/>
        <v>√</v>
      </c>
      <c r="G50" s="10" t="s">
        <v>5696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5698</v>
      </c>
      <c r="C51" s="4" t="s">
        <v>5699</v>
      </c>
      <c r="D51" s="4" t="s">
        <v>5700</v>
      </c>
      <c r="E51" s="6" t="s">
        <v>5699</v>
      </c>
      <c r="F51" s="7" t="str">
        <f t="shared" si="10"/>
        <v>√</v>
      </c>
      <c r="G51" s="10" t="s">
        <v>5698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5701</v>
      </c>
      <c r="C52" s="4" t="s">
        <v>5702</v>
      </c>
      <c r="D52" s="4" t="s">
        <v>5703</v>
      </c>
      <c r="E52" s="6" t="s">
        <v>5702</v>
      </c>
      <c r="F52" s="7" t="str">
        <f t="shared" si="10"/>
        <v>√</v>
      </c>
      <c r="G52" s="10" t="s">
        <v>5704</v>
      </c>
      <c r="H52" s="7" t="str">
        <f t="shared" si="11"/>
        <v>centre manager|center manager&gt;中心经理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5705</v>
      </c>
      <c r="C53" s="4" t="s">
        <v>5705</v>
      </c>
      <c r="D53" s="4" t="s">
        <v>5706</v>
      </c>
      <c r="E53" s="6" t="s">
        <v>5705</v>
      </c>
      <c r="F53" s="7" t="str">
        <f t="shared" si="10"/>
        <v>√</v>
      </c>
      <c r="G53" s="10" t="s">
        <v>5705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5707</v>
      </c>
      <c r="C54" s="4" t="s">
        <v>5707</v>
      </c>
      <c r="D54" s="4" t="s">
        <v>5708</v>
      </c>
      <c r="E54" s="6" t="s">
        <v>5709</v>
      </c>
      <c r="F54" s="7" t="str">
        <f t="shared" si="10"/>
        <v>√</v>
      </c>
      <c r="G54" s="10" t="s">
        <v>5709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5710</v>
      </c>
      <c r="C55" s="4" t="s">
        <v>5710</v>
      </c>
      <c r="D55" s="4" t="s">
        <v>5711</v>
      </c>
      <c r="E55" s="6" t="s">
        <v>5712</v>
      </c>
      <c r="F55" s="7" t="str">
        <f t="shared" si="10"/>
        <v>√</v>
      </c>
      <c r="G55" s="10" t="s">
        <v>5712</v>
      </c>
      <c r="H55" s="7" t="str">
        <f t="shared" si="11"/>
        <v>√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5713</v>
      </c>
      <c r="C56" s="4" t="s">
        <v>5713</v>
      </c>
      <c r="D56" s="4" t="s">
        <v>5714</v>
      </c>
      <c r="E56" s="6" t="s">
        <v>5715</v>
      </c>
      <c r="F56" s="7" t="str">
        <f t="shared" si="10"/>
        <v>√</v>
      </c>
      <c r="G56" s="10" t="s">
        <v>5715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5716</v>
      </c>
      <c r="C57" s="4" t="s">
        <v>5716</v>
      </c>
      <c r="D57" s="4" t="s">
        <v>5717</v>
      </c>
      <c r="E57" s="6" t="s">
        <v>5718</v>
      </c>
      <c r="F57" s="7" t="str">
        <f t="shared" si="10"/>
        <v>certificate of childcare|certificate of childcare&gt;儿童护理证书</v>
      </c>
      <c r="G57" s="10" t="s">
        <v>5719</v>
      </c>
      <c r="H57" s="7" t="str">
        <f t="shared" si="11"/>
        <v>certificate of childcare|certificate of childcare&gt;儿童护理证书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5720</v>
      </c>
      <c r="C58" s="4" t="s">
        <v>5721</v>
      </c>
      <c r="D58" s="4" t="s">
        <v>5722</v>
      </c>
      <c r="E58" s="6" t="s">
        <v>5723</v>
      </c>
      <c r="F58" s="7" t="str">
        <f t="shared" si="10"/>
        <v>charitable organisation|charitable organization&gt;慈善机构</v>
      </c>
      <c r="G58" s="10" t="s">
        <v>1225</v>
      </c>
      <c r="H58" s="7" t="str">
        <f t="shared" si="11"/>
        <v>charitable organisation|charitable organization&gt;慈善机构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5724</v>
      </c>
      <c r="C59" s="4" t="s">
        <v>5724</v>
      </c>
      <c r="D59" s="4" t="s">
        <v>5725</v>
      </c>
      <c r="E59" s="6" t="s">
        <v>5724</v>
      </c>
      <c r="F59" s="7" t="str">
        <f t="shared" si="10"/>
        <v>√</v>
      </c>
      <c r="G59" s="10" t="s">
        <v>5724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5726</v>
      </c>
      <c r="C60" s="4" t="s">
        <v>5726</v>
      </c>
      <c r="D60" s="4" t="s">
        <v>5727</v>
      </c>
      <c r="E60" s="6" t="s">
        <v>5726</v>
      </c>
      <c r="F60" s="7" t="str">
        <f t="shared" si="10"/>
        <v>√</v>
      </c>
      <c r="G60" s="10" t="s">
        <v>5726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5728</v>
      </c>
      <c r="C61" s="4" t="s">
        <v>5728</v>
      </c>
      <c r="D61" s="4" t="s">
        <v>5729</v>
      </c>
      <c r="E61" s="6" t="s">
        <v>5728</v>
      </c>
      <c r="F61" s="7" t="str">
        <f t="shared" si="10"/>
        <v>√</v>
      </c>
      <c r="G61" s="10" t="s">
        <v>5728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1280</v>
      </c>
      <c r="C62" s="4" t="s">
        <v>1280</v>
      </c>
      <c r="D62" s="4" t="s">
        <v>1281</v>
      </c>
      <c r="E62" s="6" t="s">
        <v>1280</v>
      </c>
      <c r="F62" s="7" t="str">
        <f t="shared" si="10"/>
        <v>√</v>
      </c>
      <c r="G62" s="10" t="s">
        <v>1280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5730</v>
      </c>
      <c r="C63" s="4" t="s">
        <v>5730</v>
      </c>
      <c r="D63" s="4" t="s">
        <v>5731</v>
      </c>
      <c r="E63" s="6" t="s">
        <v>5730</v>
      </c>
      <c r="F63" s="7" t="str">
        <f t="shared" si="10"/>
        <v>√</v>
      </c>
      <c r="G63" s="10" t="s">
        <v>5732</v>
      </c>
      <c r="H63" s="7" t="str">
        <f t="shared" si="11"/>
        <v>chest infection|chest infection&gt;胸部发炎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5733</v>
      </c>
      <c r="C64" s="4" t="s">
        <v>5733</v>
      </c>
      <c r="D64" s="4" t="s">
        <v>5734</v>
      </c>
      <c r="E64" s="6" t="s">
        <v>5733</v>
      </c>
      <c r="F64" s="7" t="str">
        <f t="shared" si="10"/>
        <v>√</v>
      </c>
      <c r="G64" s="10" t="s">
        <v>5733</v>
      </c>
      <c r="H64" s="7" t="str">
        <f t="shared" si="11"/>
        <v>√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5735</v>
      </c>
      <c r="C65" s="4" t="s">
        <v>5735</v>
      </c>
      <c r="D65" s="4" t="s">
        <v>5736</v>
      </c>
      <c r="E65" s="6" t="s">
        <v>5737</v>
      </c>
      <c r="F65" s="7" t="str">
        <f t="shared" si="10"/>
        <v>√</v>
      </c>
      <c r="G65" s="10" t="s">
        <v>5738</v>
      </c>
      <c r="H65" s="7" t="str">
        <f t="shared" si="11"/>
        <v>Church Road|Church Road&gt;教堂路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5739</v>
      </c>
      <c r="C66" s="4" t="s">
        <v>5740</v>
      </c>
      <c r="D66" s="4" t="s">
        <v>5741</v>
      </c>
      <c r="E66" s="6" t="s">
        <v>5740</v>
      </c>
      <c r="F66" s="7" t="str">
        <f t="shared" si="10"/>
        <v>√</v>
      </c>
      <c r="G66" s="10" t="s">
        <v>781</v>
      </c>
      <c r="H66" s="7" t="str">
        <f t="shared" si="11"/>
        <v>chequebook|checkbook&gt;支票本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5742</v>
      </c>
      <c r="C67" s="4" t="s">
        <v>5743</v>
      </c>
      <c r="D67" s="4" t="s">
        <v>5744</v>
      </c>
      <c r="E67" s="6" t="s">
        <v>5743</v>
      </c>
      <c r="F67" s="7" t="str">
        <f t="shared" ref="F67:F98" si="20">IF(E67="", "", IF(OR(E67=B67, E67=C67), "√", B67 &amp; "|" &amp; C67 &amp; "&gt;" &amp; D67))</f>
        <v>√</v>
      </c>
      <c r="G67" s="10" t="s">
        <v>5743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5745</v>
      </c>
      <c r="C68" s="4" t="s">
        <v>5745</v>
      </c>
      <c r="D68" s="4" t="s">
        <v>2326</v>
      </c>
      <c r="E68" s="6" t="s">
        <v>5745</v>
      </c>
      <c r="F68" s="7" t="str">
        <f t="shared" si="20"/>
        <v>√</v>
      </c>
      <c r="G68" s="10" t="s">
        <v>5745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5746</v>
      </c>
      <c r="C69" s="4" t="s">
        <v>5746</v>
      </c>
      <c r="D69" s="4" t="s">
        <v>5747</v>
      </c>
      <c r="E69" s="6" t="s">
        <v>5748</v>
      </c>
      <c r="F69" s="7" t="str">
        <f t="shared" si="20"/>
        <v>circus performance|circus performance&gt;马戏团的表演</v>
      </c>
      <c r="G69" s="10" t="s">
        <v>5748</v>
      </c>
      <c r="H69" s="7" t="str">
        <f t="shared" si="21"/>
        <v>circus performance|circus performance&gt;马戏团的表演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5749</v>
      </c>
      <c r="C70" s="4" t="s">
        <v>5749</v>
      </c>
      <c r="D70" s="4" t="s">
        <v>5750</v>
      </c>
      <c r="E70" s="6" t="s">
        <v>5751</v>
      </c>
      <c r="F70" s="7" t="str">
        <f t="shared" si="20"/>
        <v>√</v>
      </c>
      <c r="G70" s="10" t="s">
        <v>5752</v>
      </c>
      <c r="H70" s="7" t="str">
        <f t="shared" si="21"/>
        <v>Children's Day|Children's Day&gt;儿童节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5753</v>
      </c>
      <c r="C71" s="4" t="s">
        <v>5753</v>
      </c>
      <c r="D71" s="4" t="s">
        <v>5754</v>
      </c>
      <c r="E71" s="6" t="s">
        <v>5753</v>
      </c>
      <c r="F71" s="7" t="str">
        <f t="shared" si="20"/>
        <v>√</v>
      </c>
      <c r="G71" s="10" t="s">
        <v>5753</v>
      </c>
      <c r="H71" s="7" t="str">
        <f t="shared" si="21"/>
        <v>√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5755</v>
      </c>
      <c r="C72" s="4" t="s">
        <v>5755</v>
      </c>
      <c r="D72" s="4" t="s">
        <v>5756</v>
      </c>
      <c r="E72" s="6" t="s">
        <v>5757</v>
      </c>
      <c r="F72" s="7" t="str">
        <f t="shared" si="20"/>
        <v>city's expansion|city's expansion&gt;城市扩张</v>
      </c>
      <c r="G72" s="10" t="s">
        <v>41</v>
      </c>
      <c r="H72" s="7" t="str">
        <f t="shared" si="21"/>
        <v>city's expansion|city's expansion&gt;城市扩张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5758</v>
      </c>
      <c r="C73" s="4" t="s">
        <v>5758</v>
      </c>
      <c r="D73" s="4" t="s">
        <v>5759</v>
      </c>
      <c r="E73" s="6" t="s">
        <v>5758</v>
      </c>
      <c r="F73" s="7" t="str">
        <f t="shared" si="20"/>
        <v>√</v>
      </c>
      <c r="G73" s="10" t="s">
        <v>5758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5760</v>
      </c>
      <c r="C74" s="4" t="s">
        <v>5760</v>
      </c>
      <c r="D74" s="4" t="s">
        <v>5761</v>
      </c>
      <c r="E74" s="6" t="s">
        <v>5760</v>
      </c>
      <c r="F74" s="7" t="str">
        <f t="shared" si="20"/>
        <v>√</v>
      </c>
      <c r="G74" s="10" t="s">
        <v>5760</v>
      </c>
      <c r="H74" s="7" t="str">
        <f t="shared" si="21"/>
        <v>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5762</v>
      </c>
      <c r="C75" s="4" t="s">
        <v>5762</v>
      </c>
      <c r="D75" s="4" t="s">
        <v>1355</v>
      </c>
      <c r="E75" s="6" t="s">
        <v>5762</v>
      </c>
      <c r="F75" s="7" t="str">
        <f t="shared" si="20"/>
        <v>√</v>
      </c>
      <c r="G75" s="10" t="s">
        <v>5762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5763</v>
      </c>
      <c r="C76" s="4" t="s">
        <v>5763</v>
      </c>
      <c r="D76" s="4" t="s">
        <v>5764</v>
      </c>
      <c r="E76" s="6" t="s">
        <v>5763</v>
      </c>
      <c r="F76" s="7" t="str">
        <f t="shared" si="20"/>
        <v>√</v>
      </c>
      <c r="G76" s="10" t="s">
        <v>5765</v>
      </c>
      <c r="H76" s="7" t="str">
        <f t="shared" si="21"/>
        <v>class representative|class representative&gt;班级代表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5766</v>
      </c>
      <c r="C77" s="4" t="s">
        <v>5766</v>
      </c>
      <c r="D77" s="4" t="s">
        <v>1383</v>
      </c>
      <c r="E77" s="6" t="s">
        <v>5766</v>
      </c>
      <c r="F77" s="7" t="str">
        <f t="shared" si="20"/>
        <v>√</v>
      </c>
      <c r="G77" s="10" t="s">
        <v>5767</v>
      </c>
      <c r="H77" s="7" t="str">
        <f t="shared" si="21"/>
        <v>conquerors|conquerors&gt;征服者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5768</v>
      </c>
      <c r="C78" s="4" t="s">
        <v>5768</v>
      </c>
      <c r="D78" s="4" t="s">
        <v>5769</v>
      </c>
      <c r="E78" s="6" t="s">
        <v>5770</v>
      </c>
      <c r="F78" s="7" t="str">
        <f t="shared" si="20"/>
        <v>cleaning equipment|cleaning equipment&gt;清洁设备</v>
      </c>
      <c r="G78" s="10" t="s">
        <v>5770</v>
      </c>
      <c r="H78" s="7" t="str">
        <f t="shared" si="21"/>
        <v>cleaning equipment|cleaning equipment&gt;清洁设备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5771</v>
      </c>
      <c r="C79" s="4" t="s">
        <v>5771</v>
      </c>
      <c r="D79" s="4" t="s">
        <v>5772</v>
      </c>
      <c r="E79" s="6" t="s">
        <v>5771</v>
      </c>
      <c r="F79" s="7" t="str">
        <f t="shared" si="20"/>
        <v>√</v>
      </c>
      <c r="G79" s="10" t="s">
        <v>5771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5773</v>
      </c>
      <c r="C80" s="4" t="s">
        <v>5773</v>
      </c>
      <c r="D80" s="4" t="s">
        <v>5774</v>
      </c>
      <c r="E80" s="6" t="s">
        <v>5775</v>
      </c>
      <c r="F80" s="7" t="str">
        <f t="shared" si="20"/>
        <v>clear argument|clear argument&gt;清晰论证</v>
      </c>
      <c r="G80" s="10" t="s">
        <v>5773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5776</v>
      </c>
      <c r="C81" s="4" t="s">
        <v>5776</v>
      </c>
      <c r="D81" s="4" t="s">
        <v>5777</v>
      </c>
      <c r="E81" s="6" t="s">
        <v>5776</v>
      </c>
      <c r="F81" s="7" t="str">
        <f t="shared" si="20"/>
        <v>√</v>
      </c>
      <c r="G81" s="10" t="s">
        <v>5776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5778</v>
      </c>
      <c r="C82" s="4" t="s">
        <v>5778</v>
      </c>
      <c r="D82" s="4" t="s">
        <v>5779</v>
      </c>
      <c r="E82" s="6" t="s">
        <v>4975</v>
      </c>
      <c r="F82" s="7" t="str">
        <f t="shared" si="20"/>
        <v>coarse texture|coarse texture&gt;质地粗糙</v>
      </c>
      <c r="G82" s="10" t="s">
        <v>5780</v>
      </c>
      <c r="H82" s="7" t="str">
        <f t="shared" si="21"/>
        <v>coarse texture|coarse texture&gt;质地粗糙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5781</v>
      </c>
      <c r="C83" s="4" t="s">
        <v>5781</v>
      </c>
      <c r="D83" s="4" t="s">
        <v>5782</v>
      </c>
      <c r="E83" s="6" t="s">
        <v>5781</v>
      </c>
      <c r="F83" s="7" t="str">
        <f t="shared" si="20"/>
        <v>√</v>
      </c>
      <c r="G83" s="10" t="s">
        <v>5781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5783</v>
      </c>
      <c r="C84" s="4" t="s">
        <v>5783</v>
      </c>
      <c r="D84" s="4" t="s">
        <v>1346</v>
      </c>
      <c r="E84" s="6" t="s">
        <v>5784</v>
      </c>
      <c r="F84" s="7" t="str">
        <f t="shared" si="20"/>
        <v>colleagues|colleagues&gt;同事</v>
      </c>
      <c r="G84" s="10" t="s">
        <v>1345</v>
      </c>
      <c r="H84" s="7" t="str">
        <f t="shared" si="21"/>
        <v>colleagues|colleagues&gt;同事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5785</v>
      </c>
      <c r="C85" s="4" t="s">
        <v>5785</v>
      </c>
      <c r="D85" s="4" t="s">
        <v>5786</v>
      </c>
      <c r="E85" s="6" t="s">
        <v>5785</v>
      </c>
      <c r="F85" s="7" t="str">
        <f t="shared" si="20"/>
        <v>√</v>
      </c>
      <c r="G85" s="10" t="s">
        <v>5787</v>
      </c>
      <c r="H85" s="7" t="str">
        <f t="shared" si="21"/>
        <v>clock watch|clock watch&gt;报时表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5788</v>
      </c>
      <c r="C86" s="4" t="s">
        <v>5788</v>
      </c>
      <c r="D86" s="4" t="s">
        <v>5789</v>
      </c>
      <c r="E86" s="6" t="s">
        <v>5790</v>
      </c>
      <c r="F86" s="7" t="str">
        <f t="shared" si="20"/>
        <v>closed shelves|closed shelves&gt;闭架书库</v>
      </c>
      <c r="G86" s="10" t="s">
        <v>1330</v>
      </c>
      <c r="H86" s="7" t="str">
        <f t="shared" si="21"/>
        <v>closed shelves|closed shelves&gt;闭架书库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5791</v>
      </c>
      <c r="C87" s="4" t="s">
        <v>5791</v>
      </c>
      <c r="D87" s="4" t="s">
        <v>5792</v>
      </c>
      <c r="E87" s="6" t="s">
        <v>5793</v>
      </c>
      <c r="F87" s="7" t="str">
        <f t="shared" si="20"/>
        <v>close-book exam|close-book exam&gt;闭卷考试</v>
      </c>
      <c r="G87" s="10" t="s">
        <v>5794</v>
      </c>
      <c r="H87" s="7" t="str">
        <f t="shared" si="21"/>
        <v>close-book exam|close-book exam&gt;闭卷考试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5795</v>
      </c>
      <c r="C88" s="4" t="s">
        <v>5795</v>
      </c>
      <c r="D88" s="4" t="s">
        <v>5789</v>
      </c>
      <c r="E88" s="6" t="s">
        <v>5796</v>
      </c>
      <c r="F88" s="7" t="str">
        <f t="shared" si="20"/>
        <v>closed reserve|closed reserve&gt;闭架书库</v>
      </c>
      <c r="G88" s="10" t="s">
        <v>41</v>
      </c>
      <c r="H88" s="7" t="str">
        <f t="shared" si="21"/>
        <v>closed reserve|closed reserve&gt;闭架书库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5797</v>
      </c>
      <c r="C89" s="4" t="s">
        <v>5797</v>
      </c>
      <c r="D89" s="4" t="s">
        <v>5798</v>
      </c>
      <c r="E89" s="6" t="s">
        <v>5799</v>
      </c>
      <c r="F89" s="7" t="str">
        <f t="shared" si="20"/>
        <v>closed-circuit TV|closed-circuit TV&gt;闭路电视</v>
      </c>
      <c r="G89" s="10" t="s">
        <v>5800</v>
      </c>
      <c r="H89" s="7" t="str">
        <f t="shared" si="21"/>
        <v>closed-circuit TV|closed-circuit TV&gt;闭路电视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5801</v>
      </c>
      <c r="C90" s="4" t="s">
        <v>5801</v>
      </c>
      <c r="D90" s="4" t="s">
        <v>5802</v>
      </c>
      <c r="E90" s="6" t="s">
        <v>5801</v>
      </c>
      <c r="F90" s="7" t="str">
        <f t="shared" si="20"/>
        <v>√</v>
      </c>
      <c r="G90" s="10" t="s">
        <v>5801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5803</v>
      </c>
      <c r="C91" s="4" t="s">
        <v>5803</v>
      </c>
      <c r="D91" s="4" t="s">
        <v>5804</v>
      </c>
      <c r="E91" s="6" t="s">
        <v>5803</v>
      </c>
      <c r="F91" s="7" t="str">
        <f t="shared" si="20"/>
        <v>√</v>
      </c>
      <c r="G91" s="10" t="s">
        <v>5803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5805</v>
      </c>
      <c r="C92" s="4" t="s">
        <v>5805</v>
      </c>
      <c r="D92" s="4" t="s">
        <v>5806</v>
      </c>
      <c r="E92" s="6" t="s">
        <v>5805</v>
      </c>
      <c r="F92" s="7" t="str">
        <f t="shared" si="20"/>
        <v>√</v>
      </c>
      <c r="G92" s="10" t="s">
        <v>5805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5807</v>
      </c>
      <c r="C93" s="4" t="s">
        <v>5807</v>
      </c>
      <c r="D93" s="4" t="s">
        <v>5808</v>
      </c>
      <c r="E93" s="6" t="s">
        <v>5807</v>
      </c>
      <c r="F93" s="7" t="str">
        <f t="shared" si="20"/>
        <v>√</v>
      </c>
      <c r="G93" s="10" t="s">
        <v>5807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5809</v>
      </c>
      <c r="C94" s="4" t="s">
        <v>5809</v>
      </c>
      <c r="D94" s="4" t="s">
        <v>5810</v>
      </c>
      <c r="E94" s="6" t="s">
        <v>5809</v>
      </c>
      <c r="F94" s="7" t="str">
        <f t="shared" si="20"/>
        <v>√</v>
      </c>
      <c r="G94" s="10" t="s">
        <v>5809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5811</v>
      </c>
      <c r="C95" s="4" t="s">
        <v>5811</v>
      </c>
      <c r="D95" s="4" t="s">
        <v>5812</v>
      </c>
      <c r="E95" s="6" t="s">
        <v>41</v>
      </c>
      <c r="F95" s="7" t="str">
        <f t="shared" si="20"/>
        <v>college close-up|college close-up&gt;大学特写</v>
      </c>
      <c r="G95" s="10" t="s">
        <v>5811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5813</v>
      </c>
      <c r="C96" s="4" t="s">
        <v>5813</v>
      </c>
      <c r="D96" s="4" t="s">
        <v>5814</v>
      </c>
      <c r="E96" s="6" t="s">
        <v>5813</v>
      </c>
      <c r="F96" s="7" t="str">
        <f t="shared" si="20"/>
        <v>√</v>
      </c>
      <c r="G96" s="10" t="s">
        <v>5813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5815</v>
      </c>
      <c r="C97" s="4" t="s">
        <v>5815</v>
      </c>
      <c r="D97" s="4" t="s">
        <v>5816</v>
      </c>
      <c r="E97" s="6" t="s">
        <v>5815</v>
      </c>
      <c r="F97" s="7" t="str">
        <f t="shared" si="20"/>
        <v>√</v>
      </c>
      <c r="G97" s="10" t="s">
        <v>5817</v>
      </c>
      <c r="H97" s="7" t="str">
        <f t="shared" si="21"/>
        <v>common room|common room&gt;师生公用的休息室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5818</v>
      </c>
      <c r="C98" s="4" t="s">
        <v>5818</v>
      </c>
      <c r="D98" s="4" t="s">
        <v>5819</v>
      </c>
      <c r="E98" s="6" t="s">
        <v>5818</v>
      </c>
      <c r="F98" s="7" t="str">
        <f t="shared" si="20"/>
        <v>√</v>
      </c>
      <c r="G98" s="10" t="s">
        <v>5818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4543</v>
      </c>
      <c r="C99" s="4" t="s">
        <v>4543</v>
      </c>
      <c r="D99" s="4" t="s">
        <v>5820</v>
      </c>
      <c r="E99" s="6" t="s">
        <v>4543</v>
      </c>
      <c r="F99" s="7" t="str">
        <f t="shared" ref="F99:F113" si="30">IF(E99="", "", IF(OR(E99=B99, E99=C99), "√", B99 &amp; "|" &amp; C99 &amp; "&gt;" &amp; D99))</f>
        <v>√</v>
      </c>
      <c r="G99" s="10" t="s">
        <v>5821</v>
      </c>
      <c r="H99" s="7" t="str">
        <f t="shared" ref="H99:H113" si="31">IF(G99="", "", IF(OR(G99=B99, G99=C99), "√", B99 &amp; "|" &amp; C99 &amp; "&gt;" &amp; D99))</f>
        <v>communication skills|communication skills&gt;交流技巧</v>
      </c>
      <c r="I99" s="6"/>
      <c r="J99" s="7" t="str">
        <f t="shared" ref="J99:J113" si="32">IF(I99="", "", IF(OR(I99=B99, I99=C99), "√", B99 &amp; "|" &amp; C99 &amp; "&gt;" &amp; D99))</f>
        <v/>
      </c>
      <c r="K99" s="6"/>
      <c r="L99" s="7" t="str">
        <f t="shared" ref="L99:L113" si="33">IF(K99="", "", IF(OR(K99=B99, K99=C99), "√", B99 &amp; "|" &amp; C99 &amp; "&gt;" &amp; D99))</f>
        <v/>
      </c>
      <c r="M99" s="6"/>
      <c r="N99" s="7" t="str">
        <f t="shared" ref="N99:N113" si="34">IF(M99="", "", IF(OR(M99=B99, M99=C99), "√", B99 &amp; "|" &amp; C99 &amp; "&gt;" &amp; D99))</f>
        <v/>
      </c>
      <c r="O99" s="6"/>
      <c r="P99" s="7" t="str">
        <f t="shared" ref="P99:P113" si="35">IF(O99="", "", IF(OR(O99=B99, O99=C99), "√", B99 &amp; "|" &amp; C99 &amp; "&gt;" &amp; D99))</f>
        <v/>
      </c>
      <c r="Q99" s="6"/>
      <c r="R99" s="7" t="str">
        <f t="shared" ref="R99:R113" si="36">IF(Q99="", "", IF(OR(Q99=B99, Q99=C99), "√", B99 &amp; "|" &amp; C99 &amp; "&gt;" &amp; D99))</f>
        <v/>
      </c>
      <c r="S99" s="6"/>
      <c r="T99" s="7" t="str">
        <f t="shared" ref="T99:T113" si="37">IF(S99="", "", IF(OR(S99=B99, S99=C99), "√", B99 &amp; "|" &amp; C99 &amp; "&gt;" &amp; D99))</f>
        <v/>
      </c>
      <c r="U99" s="6"/>
      <c r="V99" s="7" t="str">
        <f t="shared" ref="V99:V113" si="38">IF(U99="", "", IF(OR(U99=B99, U99=C99), "√", B99 &amp; "|" &amp; C99 &amp; "&gt;" &amp; D99))</f>
        <v/>
      </c>
      <c r="W99" s="6"/>
      <c r="X99" s="7" t="str">
        <f t="shared" ref="X99:X113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5822</v>
      </c>
      <c r="C100" s="4" t="s">
        <v>5822</v>
      </c>
      <c r="D100" s="4" t="s">
        <v>5823</v>
      </c>
      <c r="E100" s="6" t="s">
        <v>5822</v>
      </c>
      <c r="F100" s="7" t="str">
        <f t="shared" si="30"/>
        <v>√</v>
      </c>
      <c r="G100" s="10" t="s">
        <v>5822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5824</v>
      </c>
      <c r="C101" s="4" t="s">
        <v>5824</v>
      </c>
      <c r="D101" s="4" t="s">
        <v>5825</v>
      </c>
      <c r="E101" s="6" t="s">
        <v>5826</v>
      </c>
      <c r="F101" s="7" t="str">
        <f t="shared" si="30"/>
        <v>communication technology|communication technology&gt;通信技术</v>
      </c>
      <c r="G101" s="10" t="s">
        <v>5827</v>
      </c>
      <c r="H101" s="7" t="str">
        <f t="shared" si="31"/>
        <v>communication technology|communication technology&gt;通信技术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5828</v>
      </c>
      <c r="C102" s="4" t="s">
        <v>5828</v>
      </c>
      <c r="D102" s="4" t="s">
        <v>5829</v>
      </c>
      <c r="E102" s="6" t="s">
        <v>5830</v>
      </c>
      <c r="F102" s="7" t="str">
        <f t="shared" si="30"/>
        <v>conference reports|conference reports&gt;会议报告</v>
      </c>
      <c r="G102" s="10" t="s">
        <v>41</v>
      </c>
      <c r="H102" s="7" t="str">
        <f t="shared" si="31"/>
        <v>conference reports|conference reports&gt;会议报告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5831</v>
      </c>
      <c r="C103" s="4" t="s">
        <v>5831</v>
      </c>
      <c r="D103" s="4" t="s">
        <v>5832</v>
      </c>
      <c r="E103" s="6" t="s">
        <v>5833</v>
      </c>
      <c r="F103" s="7" t="str">
        <f t="shared" si="30"/>
        <v>contact list|contact list&gt;联系人清单</v>
      </c>
      <c r="G103" s="10" t="s">
        <v>5831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5834</v>
      </c>
      <c r="C104" s="4" t="s">
        <v>5834</v>
      </c>
      <c r="D104" s="4" t="s">
        <v>5835</v>
      </c>
      <c r="E104" s="6" t="s">
        <v>5836</v>
      </c>
      <c r="F104" s="7" t="str">
        <f t="shared" si="30"/>
        <v>company actions|company actions&gt;公司行动</v>
      </c>
      <c r="G104" s="10" t="s">
        <v>5837</v>
      </c>
      <c r="H104" s="7" t="str">
        <f t="shared" si="31"/>
        <v>company actions|company actions&gt;公司行动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5838</v>
      </c>
      <c r="C105" s="4" t="s">
        <v>5838</v>
      </c>
      <c r="D105" s="4" t="s">
        <v>5839</v>
      </c>
      <c r="E105" s="6" t="s">
        <v>781</v>
      </c>
      <c r="F105" s="7" t="str">
        <f t="shared" si="30"/>
        <v>compulsory course|compulsory course&gt;必修课</v>
      </c>
      <c r="G105" s="10" t="s">
        <v>5840</v>
      </c>
      <c r="H105" s="7" t="str">
        <f t="shared" si="31"/>
        <v>compulsory course|compulsory course&gt;必修课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5841</v>
      </c>
      <c r="C106" s="4" t="s">
        <v>5841</v>
      </c>
      <c r="D106" s="4" t="s">
        <v>5842</v>
      </c>
      <c r="E106" s="6" t="s">
        <v>5841</v>
      </c>
      <c r="F106" s="7" t="str">
        <f t="shared" si="30"/>
        <v>√</v>
      </c>
      <c r="G106" s="10" t="s">
        <v>5841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5843</v>
      </c>
      <c r="C107" s="4" t="s">
        <v>5844</v>
      </c>
      <c r="D107" s="4" t="s">
        <v>5845</v>
      </c>
      <c r="E107" s="6" t="s">
        <v>5843</v>
      </c>
      <c r="F107" s="7" t="str">
        <f t="shared" si="30"/>
        <v>√</v>
      </c>
      <c r="G107" s="10" t="s">
        <v>5846</v>
      </c>
      <c r="H107" s="7" t="str">
        <f t="shared" si="31"/>
        <v>computer programmer|computer programer&gt;电脑程序员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5847</v>
      </c>
      <c r="C108" s="4" t="s">
        <v>5847</v>
      </c>
      <c r="D108" s="4" t="s">
        <v>5848</v>
      </c>
      <c r="E108" s="6" t="s">
        <v>5847</v>
      </c>
      <c r="F108" s="7" t="str">
        <f t="shared" si="30"/>
        <v>√</v>
      </c>
      <c r="G108" s="10" t="s">
        <v>5849</v>
      </c>
      <c r="H108" s="7" t="str">
        <f t="shared" si="31"/>
        <v>computer sound card|computer sound card&gt;电脑声卡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5850</v>
      </c>
      <c r="C109" s="4" t="s">
        <v>5850</v>
      </c>
      <c r="D109" s="4" t="s">
        <v>5851</v>
      </c>
      <c r="E109" s="6" t="s">
        <v>5850</v>
      </c>
      <c r="F109" s="7" t="str">
        <f t="shared" si="30"/>
        <v>√</v>
      </c>
      <c r="G109" s="10" t="s">
        <v>5850</v>
      </c>
      <c r="H109" s="7" t="str">
        <f t="shared" si="31"/>
        <v>√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5852</v>
      </c>
      <c r="C110" s="4" t="s">
        <v>5852</v>
      </c>
      <c r="D110" s="4" t="s">
        <v>5853</v>
      </c>
      <c r="E110" s="6" t="s">
        <v>5854</v>
      </c>
      <c r="F110" s="7" t="str">
        <f t="shared" si="30"/>
        <v>connecting flight|connecting flight&gt;转机</v>
      </c>
      <c r="G110" s="10" t="s">
        <v>5852</v>
      </c>
      <c r="H110" s="7" t="str">
        <f t="shared" si="31"/>
        <v>√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5855</v>
      </c>
      <c r="C111" s="4" t="s">
        <v>5855</v>
      </c>
      <c r="D111" s="4" t="s">
        <v>5856</v>
      </c>
      <c r="E111" s="6" t="s">
        <v>5855</v>
      </c>
      <c r="F111" s="7" t="str">
        <f t="shared" si="30"/>
        <v>√</v>
      </c>
      <c r="G111" s="10" t="s">
        <v>5855</v>
      </c>
      <c r="H111" s="7" t="str">
        <f t="shared" si="31"/>
        <v>√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5857</v>
      </c>
      <c r="C112" s="4" t="s">
        <v>5857</v>
      </c>
      <c r="D112" s="4" t="s">
        <v>5856</v>
      </c>
      <c r="E112" s="6" t="s">
        <v>5857</v>
      </c>
      <c r="F112" s="7" t="str">
        <f t="shared" si="30"/>
        <v>√</v>
      </c>
      <c r="G112" s="10" t="s">
        <v>5857</v>
      </c>
      <c r="H112" s="7" t="str">
        <f t="shared" si="31"/>
        <v>√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5858</v>
      </c>
      <c r="C113" s="4" t="s">
        <v>5858</v>
      </c>
      <c r="D113" s="4" t="s">
        <v>5859</v>
      </c>
      <c r="E113" s="6" t="s">
        <v>5858</v>
      </c>
      <c r="F113" s="7" t="str">
        <f t="shared" si="30"/>
        <v>√</v>
      </c>
      <c r="G113" s="10" t="s">
        <v>5858</v>
      </c>
      <c r="H113" s="7" t="str">
        <f t="shared" si="31"/>
        <v>√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G114" s="10"/>
    </row>
    <row r="115" spans="1:24" ht="15.75" customHeight="1"/>
    <row r="116" spans="1:24" ht="15.75" customHeight="1"/>
    <row r="117" spans="1:24" ht="15.75" customHeight="1"/>
    <row r="118" spans="1:24" ht="15.75" customHeight="1"/>
    <row r="119" spans="1:24" ht="15.75" customHeight="1"/>
    <row r="120" spans="1:24" ht="15.75" customHeight="1"/>
    <row r="121" spans="1:24" ht="15.75" customHeight="1"/>
    <row r="122" spans="1:24" ht="15.75" customHeight="1"/>
    <row r="123" spans="1:24" ht="15.75" customHeight="1"/>
    <row r="124" spans="1:24" ht="15.75" customHeight="1"/>
    <row r="125" spans="1:24" ht="15.75" customHeight="1"/>
    <row r="126" spans="1:24" ht="15.75" customHeight="1"/>
    <row r="127" spans="1:24" ht="15.75" customHeight="1"/>
    <row r="128" spans="1:2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workbookViewId="0"/>
  </sheetViews>
  <sheetFormatPr defaultColWidth="11" defaultRowHeight="14.25"/>
  <sheetData/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9"/>
  <dimension ref="A1:X503"/>
  <sheetViews>
    <sheetView workbookViewId="0">
      <selection activeCell="G3" sqref="G3:G143"/>
    </sheetView>
  </sheetViews>
  <sheetFormatPr defaultColWidth="8.875" defaultRowHeight="14.25"/>
  <cols>
    <col min="2" max="3" width="32.125" bestFit="1" customWidth="1"/>
    <col min="4" max="4" width="23" bestFit="1" customWidth="1"/>
    <col min="5" max="5" width="25" bestFit="1" customWidth="1"/>
    <col min="6" max="6" width="60.875" bestFit="1" customWidth="1"/>
    <col min="7" max="7" width="6.875" customWidth="1"/>
    <col min="8" max="8" width="9.875" bestFit="1" customWidth="1"/>
    <col min="9" max="9" width="6.875" customWidth="1"/>
    <col min="10" max="10" width="9.87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0.60526315789473684</v>
      </c>
      <c r="G1" s="4"/>
      <c r="H1" s="5">
        <f>IFERROR(COUNTIF(H3:H503, "√")/COUNTA(H3:H503), 0)</f>
        <v>0.60526315789473684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5860</v>
      </c>
      <c r="C3" s="4" t="s">
        <v>5860</v>
      </c>
      <c r="D3" s="4" t="s">
        <v>5861</v>
      </c>
      <c r="E3" s="6" t="s">
        <v>5862</v>
      </c>
      <c r="F3" s="7" t="str">
        <f t="shared" ref="F3:F34" si="0">IF(E3="", "", IF(OR(E3=B3, E3=C3), "√", B3 &amp; "|" &amp; C3 &amp; "&gt;" &amp; D3))</f>
        <v>contact lenses|contact lenses&gt;隐形眼镜</v>
      </c>
      <c r="G3" s="10" t="s">
        <v>5860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5863</v>
      </c>
      <c r="C4" s="4" t="s">
        <v>5863</v>
      </c>
      <c r="D4" s="4" t="s">
        <v>5864</v>
      </c>
      <c r="E4" s="6" t="s">
        <v>5865</v>
      </c>
      <c r="F4" s="7" t="str">
        <f t="shared" si="0"/>
        <v>cooperating research elements|cooperating research elements&gt;合作研究原理</v>
      </c>
      <c r="G4" s="10" t="s">
        <v>5866</v>
      </c>
      <c r="H4" s="7" t="str">
        <f t="shared" si="1"/>
        <v>cooperating research elements|cooperating research elements&gt;合作研究原理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5867</v>
      </c>
      <c r="C5" s="4" t="s">
        <v>5867</v>
      </c>
      <c r="D5" s="4" t="s">
        <v>5868</v>
      </c>
      <c r="E5" s="6" t="s">
        <v>5867</v>
      </c>
      <c r="F5" s="7" t="str">
        <f t="shared" si="0"/>
        <v>√</v>
      </c>
      <c r="G5" s="10" t="s">
        <v>5869</v>
      </c>
      <c r="H5" s="7" t="str">
        <f t="shared" si="1"/>
        <v>coping with stress|coping with stress&gt;环节压力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5870</v>
      </c>
      <c r="C6" s="4" t="s">
        <v>5870</v>
      </c>
      <c r="D6" s="4" t="s">
        <v>5871</v>
      </c>
      <c r="E6" s="6" t="s">
        <v>1439</v>
      </c>
      <c r="F6" s="7" t="str">
        <f t="shared" si="0"/>
        <v>corporate loan|corporate loan&gt;筹资</v>
      </c>
      <c r="G6" s="10" t="s">
        <v>1439</v>
      </c>
      <c r="H6" s="7" t="str">
        <f t="shared" si="1"/>
        <v>corporate loan|corporate loan&gt;筹资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5872</v>
      </c>
      <c r="C7" s="4" t="s">
        <v>5872</v>
      </c>
      <c r="D7" s="4" t="s">
        <v>5873</v>
      </c>
      <c r="E7" s="6" t="s">
        <v>5874</v>
      </c>
      <c r="F7" s="7" t="str">
        <f t="shared" si="0"/>
        <v>cost effective|cost effective&gt;性价比较高</v>
      </c>
      <c r="G7" s="10" t="s">
        <v>5875</v>
      </c>
      <c r="H7" s="7" t="str">
        <f t="shared" si="1"/>
        <v>cost effective|cost effective&gt;性价比较高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5876</v>
      </c>
      <c r="C8" s="4" t="s">
        <v>5876</v>
      </c>
      <c r="D8" s="4" t="s">
        <v>5877</v>
      </c>
      <c r="E8" s="6" t="s">
        <v>5876</v>
      </c>
      <c r="F8" s="7" t="str">
        <f t="shared" si="0"/>
        <v>√</v>
      </c>
      <c r="G8" s="10" t="s">
        <v>5878</v>
      </c>
      <c r="H8" s="7" t="str">
        <f t="shared" si="1"/>
        <v>cost of living|cost of living&gt;生活开销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4904</v>
      </c>
      <c r="C9" s="4" t="s">
        <v>4904</v>
      </c>
      <c r="D9" s="4" t="s">
        <v>5879</v>
      </c>
      <c r="E9" s="6" t="s">
        <v>4904</v>
      </c>
      <c r="F9" s="7" t="str">
        <f t="shared" si="0"/>
        <v>√</v>
      </c>
      <c r="G9" s="10" t="s">
        <v>4904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5880</v>
      </c>
      <c r="C10" s="4" t="s">
        <v>5880</v>
      </c>
      <c r="D10" s="4" t="s">
        <v>5881</v>
      </c>
      <c r="E10" s="6" t="s">
        <v>4975</v>
      </c>
      <c r="F10" s="7" t="str">
        <f t="shared" si="0"/>
        <v>cough mixture|cough mixture&gt;止咳药</v>
      </c>
      <c r="G10" s="10" t="s">
        <v>5875</v>
      </c>
      <c r="H10" s="7" t="str">
        <f t="shared" si="1"/>
        <v>cough mixture|cough mixture&gt;止咳药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5882</v>
      </c>
      <c r="C11" s="4" t="s">
        <v>5882</v>
      </c>
      <c r="D11" s="4" t="s">
        <v>5883</v>
      </c>
      <c r="E11" s="6" t="s">
        <v>5882</v>
      </c>
      <c r="F11" s="7" t="str">
        <f t="shared" si="0"/>
        <v>√</v>
      </c>
      <c r="G11" s="10" t="s">
        <v>5882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5884</v>
      </c>
      <c r="C12" s="4" t="s">
        <v>5884</v>
      </c>
      <c r="D12" s="4" t="s">
        <v>3218</v>
      </c>
      <c r="E12" s="6" t="s">
        <v>1439</v>
      </c>
      <c r="F12" s="7" t="str">
        <f t="shared" si="0"/>
        <v>course fee|course fee&gt;学费</v>
      </c>
      <c r="G12" s="10" t="s">
        <v>5885</v>
      </c>
      <c r="H12" s="7" t="str">
        <f t="shared" si="1"/>
        <v>course fee|course fee&gt;学费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5886</v>
      </c>
      <c r="C13" s="4" t="s">
        <v>5886</v>
      </c>
      <c r="D13" s="4" t="s">
        <v>5887</v>
      </c>
      <c r="E13" s="6" t="s">
        <v>5886</v>
      </c>
      <c r="F13" s="7" t="str">
        <f t="shared" si="0"/>
        <v>√</v>
      </c>
      <c r="G13" s="10" t="s">
        <v>781</v>
      </c>
      <c r="H13" s="7" t="str">
        <f t="shared" si="1"/>
        <v>course and materials|course and materials&gt;课程和材料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5888</v>
      </c>
      <c r="C14" s="4" t="s">
        <v>5888</v>
      </c>
      <c r="D14" s="4" t="s">
        <v>5889</v>
      </c>
      <c r="E14" s="6" t="s">
        <v>41</v>
      </c>
      <c r="F14" s="7" t="str">
        <f t="shared" si="0"/>
        <v>course director|course director&gt;课程主管</v>
      </c>
      <c r="G14" s="10" t="s">
        <v>5888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5890</v>
      </c>
      <c r="C15" s="4" t="s">
        <v>5890</v>
      </c>
      <c r="D15" s="4" t="s">
        <v>5891</v>
      </c>
      <c r="E15" s="6" t="s">
        <v>5890</v>
      </c>
      <c r="F15" s="7" t="str">
        <f t="shared" si="0"/>
        <v>√</v>
      </c>
      <c r="G15" s="10" t="s">
        <v>5890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5892</v>
      </c>
      <c r="C16" s="4" t="s">
        <v>5892</v>
      </c>
      <c r="D16" s="4" t="s">
        <v>5893</v>
      </c>
      <c r="E16" s="6" t="s">
        <v>5892</v>
      </c>
      <c r="F16" s="7" t="str">
        <f t="shared" si="0"/>
        <v>√</v>
      </c>
      <c r="G16" s="10" t="s">
        <v>5892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5894</v>
      </c>
      <c r="C17" s="4" t="s">
        <v>5894</v>
      </c>
      <c r="D17" s="4" t="s">
        <v>5895</v>
      </c>
      <c r="E17" s="6" t="s">
        <v>5894</v>
      </c>
      <c r="F17" s="7" t="str">
        <f t="shared" si="0"/>
        <v>√</v>
      </c>
      <c r="G17" s="10" t="s">
        <v>5894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5896</v>
      </c>
      <c r="C18" s="4" t="s">
        <v>5896</v>
      </c>
      <c r="D18" s="4" t="s">
        <v>1466</v>
      </c>
      <c r="E18" s="6" t="s">
        <v>5897</v>
      </c>
      <c r="F18" s="7" t="str">
        <f t="shared" si="0"/>
        <v>creeks|creeks&gt;小溪</v>
      </c>
      <c r="G18" s="10" t="s">
        <v>5898</v>
      </c>
      <c r="H18" s="7" t="str">
        <f t="shared" si="1"/>
        <v>creeks|creeks&gt;小溪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5899</v>
      </c>
      <c r="C19" s="4" t="s">
        <v>5899</v>
      </c>
      <c r="D19" s="4" t="s">
        <v>5900</v>
      </c>
      <c r="E19" s="6" t="s">
        <v>5899</v>
      </c>
      <c r="F19" s="7" t="str">
        <f t="shared" si="0"/>
        <v>√</v>
      </c>
      <c r="G19" s="10" t="s">
        <v>5899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5901</v>
      </c>
      <c r="C20" s="4" t="s">
        <v>5901</v>
      </c>
      <c r="D20" s="4" t="s">
        <v>5902</v>
      </c>
      <c r="E20" s="6" t="s">
        <v>5901</v>
      </c>
      <c r="F20" s="7" t="str">
        <f t="shared" si="0"/>
        <v>√</v>
      </c>
      <c r="G20" s="10" t="s">
        <v>5901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5903</v>
      </c>
      <c r="C21" s="4" t="s">
        <v>5903</v>
      </c>
      <c r="D21" s="4" t="s">
        <v>5904</v>
      </c>
      <c r="E21" s="6" t="s">
        <v>5903</v>
      </c>
      <c r="F21" s="7" t="str">
        <f t="shared" si="0"/>
        <v>√</v>
      </c>
      <c r="G21" s="10" t="s">
        <v>5903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5905</v>
      </c>
      <c r="C22" s="4" t="s">
        <v>5905</v>
      </c>
      <c r="D22" s="4" t="s">
        <v>5906</v>
      </c>
      <c r="E22" s="6" t="s">
        <v>1439</v>
      </c>
      <c r="F22" s="7" t="str">
        <f t="shared" si="0"/>
        <v>cultural differences|cultural differences&gt;文化差异</v>
      </c>
      <c r="G22" s="10" t="s">
        <v>5907</v>
      </c>
      <c r="H22" s="7" t="str">
        <f t="shared" si="1"/>
        <v>cultural differences|cultural differences&gt;文化差异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5908</v>
      </c>
      <c r="C23" s="4" t="s">
        <v>5908</v>
      </c>
      <c r="D23" s="4" t="s">
        <v>5909</v>
      </c>
      <c r="E23" s="6" t="s">
        <v>5910</v>
      </c>
      <c r="F23" s="7" t="str">
        <f t="shared" si="0"/>
        <v>culture shock|culture shock&gt;文化冲击</v>
      </c>
      <c r="G23" s="10" t="s">
        <v>5908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5911</v>
      </c>
      <c r="C24" s="4" t="s">
        <v>5911</v>
      </c>
      <c r="D24" s="4" t="s">
        <v>5912</v>
      </c>
      <c r="E24" s="6" t="s">
        <v>781</v>
      </c>
      <c r="F24" s="7" t="str">
        <f t="shared" si="0"/>
        <v>curve chart|curve chart&gt;曲线图</v>
      </c>
      <c r="G24" s="10" t="s">
        <v>5913</v>
      </c>
      <c r="H24" s="7" t="str">
        <f t="shared" si="1"/>
        <v>curve chart|curve chart&gt;曲线图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5914</v>
      </c>
      <c r="C25" s="4" t="s">
        <v>5914</v>
      </c>
      <c r="D25" s="4" t="s">
        <v>5915</v>
      </c>
      <c r="E25" s="6" t="s">
        <v>5914</v>
      </c>
      <c r="F25" s="7" t="str">
        <f t="shared" si="0"/>
        <v>√</v>
      </c>
      <c r="G25" s="10" t="s">
        <v>5914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5916</v>
      </c>
      <c r="C26" s="4" t="s">
        <v>5916</v>
      </c>
      <c r="D26" s="4" t="s">
        <v>5917</v>
      </c>
      <c r="E26" s="6" t="s">
        <v>5916</v>
      </c>
      <c r="F26" s="7" t="str">
        <f t="shared" si="0"/>
        <v>√</v>
      </c>
      <c r="G26" s="10" t="s">
        <v>5916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5918</v>
      </c>
      <c r="C27" s="4" t="s">
        <v>5918</v>
      </c>
      <c r="D27" s="4" t="s">
        <v>2743</v>
      </c>
      <c r="E27" s="6" t="s">
        <v>5918</v>
      </c>
      <c r="F27" s="7" t="str">
        <f t="shared" si="0"/>
        <v>√</v>
      </c>
      <c r="G27" s="10" t="s">
        <v>5918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5919</v>
      </c>
      <c r="C28" s="4" t="s">
        <v>5919</v>
      </c>
      <c r="D28" s="4" t="s">
        <v>5920</v>
      </c>
      <c r="E28" s="6" t="s">
        <v>5919</v>
      </c>
      <c r="F28" s="7" t="str">
        <f t="shared" si="0"/>
        <v>√</v>
      </c>
      <c r="G28" s="10" t="s">
        <v>5921</v>
      </c>
      <c r="H28" s="7" t="str">
        <f t="shared" si="1"/>
        <v>customs service|customs service&gt;海关服务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5922</v>
      </c>
      <c r="C29" s="4" t="s">
        <v>5922</v>
      </c>
      <c r="D29" s="4" t="s">
        <v>5923</v>
      </c>
      <c r="E29" s="6" t="s">
        <v>781</v>
      </c>
      <c r="F29" s="7" t="str">
        <f t="shared" si="0"/>
        <v>cut and polished|cut and polished&gt;经过切割和抛光的</v>
      </c>
      <c r="G29" s="10" t="s">
        <v>5922</v>
      </c>
      <c r="H29" s="7" t="str">
        <f t="shared" si="1"/>
        <v>√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5924</v>
      </c>
      <c r="C30" s="4" t="s">
        <v>5924</v>
      </c>
      <c r="D30" s="4" t="s">
        <v>5925</v>
      </c>
      <c r="E30" s="6" t="s">
        <v>5926</v>
      </c>
      <c r="F30" s="7" t="str">
        <f t="shared" si="0"/>
        <v>damages|damages&gt;损害</v>
      </c>
      <c r="G30" s="10" t="s">
        <v>5926</v>
      </c>
      <c r="H30" s="7" t="str">
        <f t="shared" si="1"/>
        <v>damages|damages&gt;损害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5927</v>
      </c>
      <c r="C31" s="4" t="s">
        <v>5927</v>
      </c>
      <c r="D31" s="4" t="s">
        <v>5928</v>
      </c>
      <c r="E31" s="6" t="s">
        <v>5929</v>
      </c>
      <c r="F31" s="7" t="str">
        <f t="shared" si="0"/>
        <v>dark clothes|dark clothes&gt;深色衣服</v>
      </c>
      <c r="G31" s="10" t="s">
        <v>5930</v>
      </c>
      <c r="H31" s="7" t="str">
        <f t="shared" si="1"/>
        <v>dark clothes|dark clothes&gt;深色衣服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5931</v>
      </c>
      <c r="C32" s="4" t="s">
        <v>5931</v>
      </c>
      <c r="D32" s="4" t="s">
        <v>5932</v>
      </c>
      <c r="E32" s="6" t="s">
        <v>5931</v>
      </c>
      <c r="F32" s="7" t="str">
        <f t="shared" si="0"/>
        <v>√</v>
      </c>
      <c r="G32" s="10" t="s">
        <v>5931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5933</v>
      </c>
      <c r="C33" s="4" t="s">
        <v>5933</v>
      </c>
      <c r="D33" s="4" t="s">
        <v>5934</v>
      </c>
      <c r="E33" s="6" t="s">
        <v>134</v>
      </c>
      <c r="F33" s="7" t="str">
        <f t="shared" si="0"/>
        <v>dateline|dateline&gt;日界线</v>
      </c>
      <c r="G33" s="10" t="s">
        <v>5933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5935</v>
      </c>
      <c r="C34" s="4" t="s">
        <v>5935</v>
      </c>
      <c r="D34" s="4" t="s">
        <v>5936</v>
      </c>
      <c r="E34" s="6" t="s">
        <v>5935</v>
      </c>
      <c r="F34" s="7" t="str">
        <f t="shared" si="0"/>
        <v>√</v>
      </c>
      <c r="G34" s="10" t="s">
        <v>5935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5937</v>
      </c>
      <c r="C35" s="4" t="s">
        <v>5937</v>
      </c>
      <c r="D35" s="4" t="s">
        <v>5938</v>
      </c>
      <c r="E35" s="6" t="s">
        <v>5939</v>
      </c>
      <c r="F35" s="7" t="str">
        <f t="shared" ref="F35:F66" si="10">IF(E35="", "", IF(OR(E35=B35, E35=C35), "√", B35 &amp; "|" &amp; C35 &amp; "&gt;" &amp; D35))</f>
        <v>data assessment|data assessment&gt;数据评估</v>
      </c>
      <c r="G35" s="10" t="s">
        <v>5940</v>
      </c>
      <c r="H35" s="7" t="str">
        <f t="shared" ref="H35:H66" si="11">IF(G35="", "", IF(OR(G35=B35, G35=C35), "√", B35 &amp; "|" &amp; C35 &amp; "&gt;" &amp; D35))</f>
        <v>data assessment|data assessment&gt;数据评估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5941</v>
      </c>
      <c r="C36" s="4" t="s">
        <v>5941</v>
      </c>
      <c r="D36" s="4" t="s">
        <v>5942</v>
      </c>
      <c r="E36" s="6" t="s">
        <v>5941</v>
      </c>
      <c r="F36" s="7" t="str">
        <f t="shared" si="10"/>
        <v>√</v>
      </c>
      <c r="G36" s="10" t="s">
        <v>5941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5943</v>
      </c>
      <c r="C37" s="4" t="s">
        <v>5943</v>
      </c>
      <c r="D37" s="4" t="s">
        <v>5944</v>
      </c>
      <c r="E37" s="6" t="s">
        <v>5945</v>
      </c>
      <c r="F37" s="7" t="str">
        <f t="shared" si="10"/>
        <v>date of expiry|date of expiry&gt;期限</v>
      </c>
      <c r="G37" s="10" t="s">
        <v>5946</v>
      </c>
      <c r="H37" s="7" t="str">
        <f t="shared" si="11"/>
        <v>date of expiry|date of expiry&gt;期限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5947</v>
      </c>
      <c r="C38" s="4" t="s">
        <v>5947</v>
      </c>
      <c r="D38" s="4" t="s">
        <v>5944</v>
      </c>
      <c r="E38" s="6" t="s">
        <v>5947</v>
      </c>
      <c r="F38" s="7" t="str">
        <f t="shared" si="10"/>
        <v>√</v>
      </c>
      <c r="G38" s="10" t="s">
        <v>5948</v>
      </c>
      <c r="H38" s="7" t="str">
        <f t="shared" si="11"/>
        <v>date slip|date slip&gt;期限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5949</v>
      </c>
      <c r="C39" s="4" t="s">
        <v>5949</v>
      </c>
      <c r="D39" s="4" t="s">
        <v>5950</v>
      </c>
      <c r="E39" s="6" t="s">
        <v>5951</v>
      </c>
      <c r="F39" s="7" t="str">
        <f t="shared" si="10"/>
        <v>day pupil|day pupil&gt;只是白天来上学的学生</v>
      </c>
      <c r="G39" s="10" t="s">
        <v>5949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5952</v>
      </c>
      <c r="C40" s="4" t="s">
        <v>5952</v>
      </c>
      <c r="D40" s="4" t="s">
        <v>5953</v>
      </c>
      <c r="E40" s="6" t="s">
        <v>5952</v>
      </c>
      <c r="F40" s="7" t="str">
        <f t="shared" si="10"/>
        <v>√</v>
      </c>
      <c r="G40" s="10" t="s">
        <v>5952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5954</v>
      </c>
      <c r="C41" s="4" t="s">
        <v>5954</v>
      </c>
      <c r="D41" s="4" t="s">
        <v>5955</v>
      </c>
      <c r="E41" s="6" t="s">
        <v>5954</v>
      </c>
      <c r="F41" s="7" t="str">
        <f t="shared" si="10"/>
        <v>√</v>
      </c>
      <c r="G41" s="10" t="s">
        <v>5954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5956</v>
      </c>
      <c r="C42" s="4" t="s">
        <v>5956</v>
      </c>
      <c r="D42" s="4" t="s">
        <v>5957</v>
      </c>
      <c r="E42" s="6" t="s">
        <v>5956</v>
      </c>
      <c r="F42" s="7" t="str">
        <f t="shared" si="10"/>
        <v>√</v>
      </c>
      <c r="G42" s="10" t="s">
        <v>134</v>
      </c>
      <c r="H42" s="7" t="str">
        <f t="shared" si="11"/>
        <v>debts|debts&gt;债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5958</v>
      </c>
      <c r="C43" s="4" t="s">
        <v>5958</v>
      </c>
      <c r="D43" s="4" t="s">
        <v>1513</v>
      </c>
      <c r="E43" s="6" t="s">
        <v>5959</v>
      </c>
      <c r="F43" s="7" t="str">
        <f t="shared" si="10"/>
        <v>decades|decades&gt;十年</v>
      </c>
      <c r="G43" s="10" t="s">
        <v>5958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5960</v>
      </c>
      <c r="C44" s="4" t="s">
        <v>5960</v>
      </c>
      <c r="D44" s="4" t="s">
        <v>5961</v>
      </c>
      <c r="E44" s="6" t="s">
        <v>4887</v>
      </c>
      <c r="F44" s="7" t="str">
        <f t="shared" si="10"/>
        <v>decayed teeth|decayed teeth&gt;蛀牙</v>
      </c>
      <c r="G44" s="10" t="s">
        <v>5960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5962</v>
      </c>
      <c r="C45" s="4" t="s">
        <v>5962</v>
      </c>
      <c r="D45" s="4" t="s">
        <v>5963</v>
      </c>
      <c r="E45" s="6" t="s">
        <v>5964</v>
      </c>
      <c r="F45" s="7" t="str">
        <f t="shared" si="10"/>
        <v>decoration balloons|decoration balloons&gt;装饰气球</v>
      </c>
      <c r="G45" s="10" t="s">
        <v>5962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5965</v>
      </c>
      <c r="C46" s="4" t="s">
        <v>5965</v>
      </c>
      <c r="D46" s="4" t="s">
        <v>5966</v>
      </c>
      <c r="E46" s="6" t="s">
        <v>5967</v>
      </c>
      <c r="F46" s="7" t="str">
        <f t="shared" si="10"/>
        <v>deliver a speech|deliver a speech&gt;作演讲</v>
      </c>
      <c r="G46" s="10" t="s">
        <v>5968</v>
      </c>
      <c r="H46" s="7" t="str">
        <f t="shared" si="11"/>
        <v>deliver a speech|deliver a speech&gt;作演讲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5969</v>
      </c>
      <c r="C47" s="4" t="s">
        <v>5969</v>
      </c>
      <c r="D47" s="4" t="s">
        <v>5637</v>
      </c>
      <c r="E47" s="6" t="s">
        <v>134</v>
      </c>
      <c r="F47" s="7" t="str">
        <f t="shared" si="10"/>
        <v>delivery desk|delivery desk&gt;借书台</v>
      </c>
      <c r="G47" s="10" t="s">
        <v>134</v>
      </c>
      <c r="H47" s="7" t="str">
        <f t="shared" si="11"/>
        <v>delivery desk|delivery desk&gt;借书台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5970</v>
      </c>
      <c r="C48" s="4" t="s">
        <v>5970</v>
      </c>
      <c r="D48" s="4" t="s">
        <v>5971</v>
      </c>
      <c r="E48" s="6" t="s">
        <v>5970</v>
      </c>
      <c r="F48" s="7" t="str">
        <f t="shared" si="10"/>
        <v>√</v>
      </c>
      <c r="G48" s="10" t="s">
        <v>5972</v>
      </c>
      <c r="H48" s="7" t="str">
        <f t="shared" si="11"/>
        <v>department building|department building&gt;系里的建筑物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5973</v>
      </c>
      <c r="C49" s="4" t="s">
        <v>5973</v>
      </c>
      <c r="D49" s="4" t="s">
        <v>2999</v>
      </c>
      <c r="E49" s="6" t="s">
        <v>5973</v>
      </c>
      <c r="F49" s="7" t="str">
        <f t="shared" si="10"/>
        <v>√</v>
      </c>
      <c r="G49" s="10" t="s">
        <v>134</v>
      </c>
      <c r="H49" s="7" t="str">
        <f t="shared" si="11"/>
        <v>department store|department store&gt;商场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5974</v>
      </c>
      <c r="C50" s="4" t="s">
        <v>5974</v>
      </c>
      <c r="D50" s="4" t="s">
        <v>5975</v>
      </c>
      <c r="E50" s="6" t="s">
        <v>5976</v>
      </c>
      <c r="F50" s="7" t="str">
        <f t="shared" si="10"/>
        <v>departmental address|departmental address&gt;系的地址</v>
      </c>
      <c r="G50" s="10" t="s">
        <v>5977</v>
      </c>
      <c r="H50" s="7" t="str">
        <f t="shared" si="11"/>
        <v>departmental address|departmental address&gt;系的地址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5978</v>
      </c>
      <c r="C51" s="4" t="s">
        <v>5978</v>
      </c>
      <c r="D51" s="4" t="s">
        <v>5979</v>
      </c>
      <c r="E51" s="6" t="s">
        <v>5980</v>
      </c>
      <c r="F51" s="7" t="str">
        <f t="shared" si="10"/>
        <v>desire to learn|desire to learn&gt;学习的欲望</v>
      </c>
      <c r="G51" s="10" t="s">
        <v>5981</v>
      </c>
      <c r="H51" s="7" t="str">
        <f t="shared" si="11"/>
        <v>desire to learn|desire to learn&gt;学习的欲望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5982</v>
      </c>
      <c r="C52" s="4" t="s">
        <v>5982</v>
      </c>
      <c r="D52" s="4" t="s">
        <v>5983</v>
      </c>
      <c r="E52" s="6" t="s">
        <v>41</v>
      </c>
      <c r="F52" s="7" t="str">
        <f t="shared" si="10"/>
        <v>desk lamp|desk lamp&gt;台灯</v>
      </c>
      <c r="G52" s="10" t="s">
        <v>5982</v>
      </c>
      <c r="H52" s="7" t="str">
        <f t="shared" si="11"/>
        <v>√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3686</v>
      </c>
      <c r="C53" s="4" t="s">
        <v>3686</v>
      </c>
      <c r="D53" s="4" t="s">
        <v>1558</v>
      </c>
      <c r="E53" s="6" t="s">
        <v>5984</v>
      </c>
      <c r="F53" s="7" t="str">
        <f t="shared" si="10"/>
        <v>details|details&gt;细节</v>
      </c>
      <c r="G53" s="10" t="s">
        <v>3686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5985</v>
      </c>
      <c r="C54" s="4" t="s">
        <v>5985</v>
      </c>
      <c r="D54" s="4" t="s">
        <v>5986</v>
      </c>
      <c r="E54" s="6" t="s">
        <v>5985</v>
      </c>
      <c r="F54" s="7" t="str">
        <f t="shared" si="10"/>
        <v>√</v>
      </c>
      <c r="G54" s="10" t="s">
        <v>5987</v>
      </c>
      <c r="H54" s="7" t="str">
        <f t="shared" si="11"/>
        <v>detective film|detective film&gt;侦探片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5988</v>
      </c>
      <c r="C55" s="4" t="s">
        <v>5988</v>
      </c>
      <c r="D55" s="4" t="s">
        <v>5989</v>
      </c>
      <c r="E55" s="6" t="s">
        <v>5988</v>
      </c>
      <c r="F55" s="7" t="str">
        <f t="shared" si="10"/>
        <v>√</v>
      </c>
      <c r="G55" s="10" t="s">
        <v>5990</v>
      </c>
      <c r="H55" s="7" t="str">
        <f t="shared" si="11"/>
        <v>digital camera|digital camera&gt;数码相机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5991</v>
      </c>
      <c r="C56" s="4" t="s">
        <v>5991</v>
      </c>
      <c r="D56" s="4" t="s">
        <v>5992</v>
      </c>
      <c r="E56" s="6" t="s">
        <v>41</v>
      </c>
      <c r="F56" s="7" t="str">
        <f t="shared" si="10"/>
        <v>digital system|digital system&gt;数码系统</v>
      </c>
      <c r="G56" s="10" t="s">
        <v>41</v>
      </c>
      <c r="H56" s="7" t="str">
        <f t="shared" si="11"/>
        <v>digital system|digital system&gt;数码系统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5993</v>
      </c>
      <c r="C57" s="4" t="s">
        <v>5993</v>
      </c>
      <c r="D57" s="4" t="s">
        <v>5994</v>
      </c>
      <c r="E57" s="6" t="s">
        <v>5995</v>
      </c>
      <c r="F57" s="7" t="str">
        <f t="shared" si="10"/>
        <v>different levels|different levels&gt;不同水平</v>
      </c>
      <c r="G57" s="10" t="s">
        <v>5993</v>
      </c>
      <c r="H57" s="7" t="str">
        <f t="shared" si="11"/>
        <v>√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5996</v>
      </c>
      <c r="C58" s="4" t="s">
        <v>5996</v>
      </c>
      <c r="D58" s="4" t="s">
        <v>5997</v>
      </c>
      <c r="E58" s="6" t="s">
        <v>5996</v>
      </c>
      <c r="F58" s="7" t="str">
        <f t="shared" si="10"/>
        <v>√</v>
      </c>
      <c r="G58" s="10" t="s">
        <v>5996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5998</v>
      </c>
      <c r="C59" s="4" t="s">
        <v>5998</v>
      </c>
      <c r="D59" s="4" t="s">
        <v>2710</v>
      </c>
      <c r="E59" s="6" t="s">
        <v>5999</v>
      </c>
      <c r="F59" s="7" t="str">
        <f t="shared" si="10"/>
        <v>dining room|dining room&gt;餐厅</v>
      </c>
      <c r="G59" s="10" t="s">
        <v>5998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6000</v>
      </c>
      <c r="C60" s="4" t="s">
        <v>6000</v>
      </c>
      <c r="D60" s="4" t="s">
        <v>1593</v>
      </c>
      <c r="E60" s="6" t="s">
        <v>6000</v>
      </c>
      <c r="F60" s="7" t="str">
        <f t="shared" si="10"/>
        <v>√</v>
      </c>
      <c r="G60" s="10" t="s">
        <v>6000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6001</v>
      </c>
      <c r="C61" s="4" t="s">
        <v>6001</v>
      </c>
      <c r="D61" s="4" t="s">
        <v>6002</v>
      </c>
      <c r="E61" s="6" t="s">
        <v>6003</v>
      </c>
      <c r="F61" s="7" t="str">
        <f t="shared" si="10"/>
        <v>distant deadline|distant deadline&gt;离最后期限还有段时间</v>
      </c>
      <c r="G61" s="10" t="s">
        <v>6001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6004</v>
      </c>
      <c r="C62" s="4" t="s">
        <v>6004</v>
      </c>
      <c r="D62" s="4" t="s">
        <v>6005</v>
      </c>
      <c r="E62" s="6" t="s">
        <v>6004</v>
      </c>
      <c r="F62" s="7" t="str">
        <f t="shared" si="10"/>
        <v>√</v>
      </c>
      <c r="G62" s="10" t="s">
        <v>6006</v>
      </c>
      <c r="H62" s="7" t="str">
        <f t="shared" si="11"/>
        <v>distance learning|distance learning&gt;远程教育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6007</v>
      </c>
      <c r="C63" s="4" t="s">
        <v>6007</v>
      </c>
      <c r="D63" s="4" t="s">
        <v>6008</v>
      </c>
      <c r="E63" s="6" t="s">
        <v>6007</v>
      </c>
      <c r="F63" s="7" t="str">
        <f t="shared" si="10"/>
        <v>√</v>
      </c>
      <c r="G63" s="10" t="s">
        <v>6007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6009</v>
      </c>
      <c r="C64" s="4" t="s">
        <v>6009</v>
      </c>
      <c r="D64" s="4" t="s">
        <v>6010</v>
      </c>
      <c r="E64" s="6" t="s">
        <v>6011</v>
      </c>
      <c r="F64" s="7" t="str">
        <f t="shared" si="10"/>
        <v>distinguishing feature|distinguishing feature&gt;显著特色</v>
      </c>
      <c r="G64" s="10" t="s">
        <v>6012</v>
      </c>
      <c r="H64" s="7" t="str">
        <f t="shared" si="11"/>
        <v>distinguishing feature|distinguishing feature&gt;显著特色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6013</v>
      </c>
      <c r="C65" s="4" t="s">
        <v>6013</v>
      </c>
      <c r="D65" s="4" t="s">
        <v>6014</v>
      </c>
      <c r="E65" s="6" t="s">
        <v>6013</v>
      </c>
      <c r="F65" s="7" t="str">
        <f t="shared" si="10"/>
        <v>√</v>
      </c>
      <c r="G65" s="10" t="s">
        <v>41</v>
      </c>
      <c r="H65" s="7" t="str">
        <f t="shared" si="11"/>
        <v>distribution of population|distribution of population&gt;人口分布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6015</v>
      </c>
      <c r="C66" s="4" t="s">
        <v>6015</v>
      </c>
      <c r="D66" s="4" t="s">
        <v>6016</v>
      </c>
      <c r="E66" s="6" t="s">
        <v>6015</v>
      </c>
      <c r="F66" s="7" t="str">
        <f t="shared" si="10"/>
        <v>√</v>
      </c>
      <c r="G66" s="10" t="s">
        <v>6017</v>
      </c>
      <c r="H66" s="7" t="str">
        <f t="shared" si="11"/>
        <v>downward trend|downward trend&gt;下降趋势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6018</v>
      </c>
      <c r="C67" s="4" t="s">
        <v>6018</v>
      </c>
      <c r="D67" s="4" t="s">
        <v>6019</v>
      </c>
      <c r="E67" s="6" t="s">
        <v>492</v>
      </c>
      <c r="F67" s="7" t="str">
        <f t="shared" ref="F67:F98" si="20">IF(E67="", "", IF(OR(E67=B67, E67=C67), "√", B67 &amp; "|" &amp; C67 &amp; "&gt;" &amp; D67))</f>
        <v>do training courses|do training courses&gt;上培训课</v>
      </c>
      <c r="G67" s="10" t="s">
        <v>6018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6020</v>
      </c>
      <c r="C68" s="4" t="s">
        <v>6020</v>
      </c>
      <c r="D68" s="4" t="s">
        <v>6021</v>
      </c>
      <c r="E68" s="6" t="s">
        <v>6022</v>
      </c>
      <c r="F68" s="7" t="str">
        <f t="shared" si="20"/>
        <v>√</v>
      </c>
      <c r="G68" s="10" t="s">
        <v>6022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6023</v>
      </c>
      <c r="C69" s="4" t="s">
        <v>6023</v>
      </c>
      <c r="D69" s="4" t="s">
        <v>6024</v>
      </c>
      <c r="E69" s="6" t="s">
        <v>6025</v>
      </c>
      <c r="F69" s="7" t="str">
        <f t="shared" si="20"/>
        <v>domestic factors|domestic factors&gt;内部因素</v>
      </c>
      <c r="G69" s="10" t="s">
        <v>6023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6026</v>
      </c>
      <c r="C70" s="4" t="s">
        <v>6026</v>
      </c>
      <c r="D70" s="4" t="s">
        <v>6027</v>
      </c>
      <c r="E70" s="6" t="s">
        <v>6026</v>
      </c>
      <c r="F70" s="7" t="str">
        <f t="shared" si="20"/>
        <v>√</v>
      </c>
      <c r="G70" s="10" t="s">
        <v>6028</v>
      </c>
      <c r="H70" s="7" t="str">
        <f t="shared" si="21"/>
        <v>domestic student|domestic student&gt;当地学生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6029</v>
      </c>
      <c r="C71" s="4" t="s">
        <v>6029</v>
      </c>
      <c r="D71" s="4" t="s">
        <v>6030</v>
      </c>
      <c r="E71" s="6" t="s">
        <v>6029</v>
      </c>
      <c r="F71" s="7" t="str">
        <f t="shared" si="20"/>
        <v>√</v>
      </c>
      <c r="G71" s="10" t="s">
        <v>41</v>
      </c>
      <c r="H71" s="7" t="str">
        <f t="shared" si="21"/>
        <v>domestic violence|domestic violence&gt;家庭暴力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6031</v>
      </c>
      <c r="C72" s="4" t="s">
        <v>6031</v>
      </c>
      <c r="D72" s="4" t="s">
        <v>6032</v>
      </c>
      <c r="E72" s="6" t="s">
        <v>6031</v>
      </c>
      <c r="F72" s="7" t="str">
        <f t="shared" si="20"/>
        <v>√</v>
      </c>
      <c r="G72" s="10" t="s">
        <v>6031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6033</v>
      </c>
      <c r="C73" s="4" t="s">
        <v>6033</v>
      </c>
      <c r="D73" s="4" t="s">
        <v>6034</v>
      </c>
      <c r="E73" s="6" t="s">
        <v>6033</v>
      </c>
      <c r="F73" s="7" t="str">
        <f t="shared" si="20"/>
        <v>√</v>
      </c>
      <c r="G73" s="10" t="s">
        <v>6033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6035</v>
      </c>
      <c r="C74" s="4" t="s">
        <v>6035</v>
      </c>
      <c r="D74" s="4" t="s">
        <v>1627</v>
      </c>
      <c r="E74" s="6" t="s">
        <v>6035</v>
      </c>
      <c r="F74" s="7" t="str">
        <f t="shared" si="20"/>
        <v>√</v>
      </c>
      <c r="G74" s="10" t="s">
        <v>6035</v>
      </c>
      <c r="H74" s="7" t="str">
        <f t="shared" si="21"/>
        <v>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6036</v>
      </c>
      <c r="C75" s="4" t="s">
        <v>6036</v>
      </c>
      <c r="D75" s="4" t="s">
        <v>6037</v>
      </c>
      <c r="E75" s="6" t="s">
        <v>6036</v>
      </c>
      <c r="F75" s="7" t="str">
        <f t="shared" si="20"/>
        <v>√</v>
      </c>
      <c r="G75" s="10" t="s">
        <v>6036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6038</v>
      </c>
      <c r="C76" s="4" t="s">
        <v>6038</v>
      </c>
      <c r="D76" s="4" t="s">
        <v>6039</v>
      </c>
      <c r="E76" s="6" t="s">
        <v>6038</v>
      </c>
      <c r="F76" s="7" t="str">
        <f t="shared" si="20"/>
        <v>√</v>
      </c>
      <c r="G76" s="10" t="s">
        <v>6038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6040</v>
      </c>
      <c r="C77" s="4" t="s">
        <v>6040</v>
      </c>
      <c r="D77" s="4" t="s">
        <v>6041</v>
      </c>
      <c r="E77" s="6" t="s">
        <v>6040</v>
      </c>
      <c r="F77" s="7" t="str">
        <f t="shared" si="20"/>
        <v>√</v>
      </c>
      <c r="G77" s="10" t="s">
        <v>6040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6042</v>
      </c>
      <c r="C78" s="4" t="s">
        <v>6042</v>
      </c>
      <c r="D78" s="4" t="s">
        <v>6043</v>
      </c>
      <c r="E78" s="6" t="s">
        <v>6044</v>
      </c>
      <c r="F78" s="7" t="str">
        <f t="shared" si="20"/>
        <v>√</v>
      </c>
      <c r="G78" s="10" t="s">
        <v>6044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6045</v>
      </c>
      <c r="C79" s="4" t="s">
        <v>6045</v>
      </c>
      <c r="D79" s="4" t="s">
        <v>6046</v>
      </c>
      <c r="E79" s="6" t="s">
        <v>6047</v>
      </c>
      <c r="F79" s="7" t="str">
        <f t="shared" si="20"/>
        <v>√</v>
      </c>
      <c r="G79" s="10" t="s">
        <v>6047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6048</v>
      </c>
      <c r="C80" s="4" t="s">
        <v>6048</v>
      </c>
      <c r="D80" s="4" t="s">
        <v>6049</v>
      </c>
      <c r="E80" s="6" t="s">
        <v>6048</v>
      </c>
      <c r="F80" s="7" t="str">
        <f t="shared" si="20"/>
        <v>√</v>
      </c>
      <c r="G80" s="10" t="s">
        <v>6048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6050</v>
      </c>
      <c r="C81" s="4" t="s">
        <v>6050</v>
      </c>
      <c r="D81" s="4" t="s">
        <v>6051</v>
      </c>
      <c r="E81" s="6" t="s">
        <v>6050</v>
      </c>
      <c r="F81" s="7" t="str">
        <f t="shared" si="20"/>
        <v>√</v>
      </c>
      <c r="G81" s="10" t="s">
        <v>6050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6052</v>
      </c>
      <c r="C82" s="4" t="s">
        <v>6052</v>
      </c>
      <c r="D82" s="4" t="s">
        <v>6053</v>
      </c>
      <c r="E82" s="6" t="s">
        <v>6052</v>
      </c>
      <c r="F82" s="7" t="str">
        <f t="shared" si="20"/>
        <v>√</v>
      </c>
      <c r="G82" s="10" t="s">
        <v>6054</v>
      </c>
      <c r="H82" s="7" t="str">
        <f t="shared" si="21"/>
        <v>disabled access|disabled access&gt;残疾人通道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6055</v>
      </c>
      <c r="C83" s="4" t="s">
        <v>6055</v>
      </c>
      <c r="D83" s="4" t="s">
        <v>6056</v>
      </c>
      <c r="E83" s="6" t="s">
        <v>6057</v>
      </c>
      <c r="F83" s="7" t="str">
        <f t="shared" si="20"/>
        <v>dropout rate|dropout rate&gt;辍学率</v>
      </c>
      <c r="G83" s="10" t="s">
        <v>6055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6058</v>
      </c>
      <c r="C84" s="4" t="s">
        <v>6058</v>
      </c>
      <c r="D84" s="4" t="s">
        <v>6059</v>
      </c>
      <c r="E84" s="6" t="s">
        <v>41</v>
      </c>
      <c r="F84" s="7" t="str">
        <f t="shared" si="20"/>
        <v>dress code|dress code&gt;着装要求</v>
      </c>
      <c r="G84" s="10" t="s">
        <v>6058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6060</v>
      </c>
      <c r="C85" s="4" t="s">
        <v>6060</v>
      </c>
      <c r="D85" s="4" t="s">
        <v>6061</v>
      </c>
      <c r="E85" s="6" t="s">
        <v>6060</v>
      </c>
      <c r="F85" s="7" t="str">
        <f t="shared" si="20"/>
        <v>√</v>
      </c>
      <c r="G85" s="10" t="s">
        <v>6060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6062</v>
      </c>
      <c r="C86" s="4" t="s">
        <v>6062</v>
      </c>
      <c r="D86" s="4" t="s">
        <v>6063</v>
      </c>
      <c r="E86" s="6" t="s">
        <v>6062</v>
      </c>
      <c r="F86" s="7" t="str">
        <f t="shared" si="20"/>
        <v>√</v>
      </c>
      <c r="G86" s="10" t="s">
        <v>1600</v>
      </c>
      <c r="H86" s="7" t="str">
        <f t="shared" si="21"/>
        <v>disputes|disputes&gt;争论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6064</v>
      </c>
      <c r="C87" s="4" t="s">
        <v>6064</v>
      </c>
      <c r="D87" s="4" t="s">
        <v>6065</v>
      </c>
      <c r="E87" s="6" t="s">
        <v>6064</v>
      </c>
      <c r="F87" s="7" t="str">
        <f t="shared" si="20"/>
        <v>√</v>
      </c>
      <c r="G87" s="10" t="s">
        <v>6064</v>
      </c>
      <c r="H87" s="7" t="str">
        <f t="shared" si="21"/>
        <v>√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6066</v>
      </c>
      <c r="C88" s="4" t="s">
        <v>6066</v>
      </c>
      <c r="D88" s="4" t="s">
        <v>6067</v>
      </c>
      <c r="E88" s="6" t="s">
        <v>6066</v>
      </c>
      <c r="F88" s="7" t="str">
        <f t="shared" si="20"/>
        <v>√</v>
      </c>
      <c r="G88" s="10" t="s">
        <v>6068</v>
      </c>
      <c r="H88" s="7" t="str">
        <f t="shared" si="21"/>
        <v>drinks and snacks|drinks and snacks&gt;饮料和零食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6069</v>
      </c>
      <c r="C89" s="4" t="s">
        <v>6069</v>
      </c>
      <c r="D89" s="4" t="s">
        <v>6070</v>
      </c>
      <c r="E89" s="6" t="s">
        <v>6069</v>
      </c>
      <c r="F89" s="7" t="str">
        <f t="shared" si="20"/>
        <v>√</v>
      </c>
      <c r="G89" s="10" t="s">
        <v>6069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6071</v>
      </c>
      <c r="C90" s="4" t="s">
        <v>6072</v>
      </c>
      <c r="D90" s="4" t="s">
        <v>6073</v>
      </c>
      <c r="E90" s="6" t="s">
        <v>6074</v>
      </c>
      <c r="F90" s="7" t="str">
        <f t="shared" si="20"/>
        <v>driver's licence|driver's license&gt;驾照</v>
      </c>
      <c r="G90" s="10" t="s">
        <v>6074</v>
      </c>
      <c r="H90" s="7" t="str">
        <f t="shared" si="21"/>
        <v>driver's licence|driver's license&gt;驾照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6075</v>
      </c>
      <c r="C91" s="4" t="s">
        <v>6076</v>
      </c>
      <c r="D91" s="4" t="s">
        <v>6073</v>
      </c>
      <c r="E91" s="6" t="s">
        <v>6077</v>
      </c>
      <c r="F91" s="7" t="str">
        <f t="shared" si="20"/>
        <v>driving licence|driving license&gt;驾照</v>
      </c>
      <c r="G91" s="10" t="s">
        <v>6075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6078</v>
      </c>
      <c r="C92" s="4" t="s">
        <v>6078</v>
      </c>
      <c r="D92" s="4" t="s">
        <v>6079</v>
      </c>
      <c r="E92" s="6" t="s">
        <v>6078</v>
      </c>
      <c r="F92" s="7" t="str">
        <f t="shared" si="20"/>
        <v>√</v>
      </c>
      <c r="G92" s="10" t="s">
        <v>492</v>
      </c>
      <c r="H92" s="7" t="str">
        <f t="shared" si="21"/>
        <v>directors|directors&gt;董事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6080</v>
      </c>
      <c r="C93" s="4" t="s">
        <v>6080</v>
      </c>
      <c r="D93" s="4" t="s">
        <v>6081</v>
      </c>
      <c r="E93" s="6" t="s">
        <v>134</v>
      </c>
      <c r="F93" s="7" t="str">
        <f t="shared" si="20"/>
        <v>drop-off site|drop-off site&gt;丢垃圾的地点</v>
      </c>
      <c r="G93" s="10" t="s">
        <v>6080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6082</v>
      </c>
      <c r="C94" s="4" t="s">
        <v>6082</v>
      </c>
      <c r="D94" s="4" t="s">
        <v>6083</v>
      </c>
      <c r="E94" s="6" t="s">
        <v>6082</v>
      </c>
      <c r="F94" s="7" t="str">
        <f t="shared" si="20"/>
        <v>√</v>
      </c>
      <c r="G94" s="10" t="s">
        <v>6082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6084</v>
      </c>
      <c r="C95" s="4" t="s">
        <v>6084</v>
      </c>
      <c r="D95" s="4" t="s">
        <v>6085</v>
      </c>
      <c r="E95" s="6" t="s">
        <v>6086</v>
      </c>
      <c r="F95" s="7" t="str">
        <f t="shared" si="20"/>
        <v>√</v>
      </c>
      <c r="G95" s="10" t="s">
        <v>6087</v>
      </c>
      <c r="H95" s="7" t="str">
        <f t="shared" si="21"/>
        <v>El Nino|El Nino&gt;厄尔尼诺现象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6088</v>
      </c>
      <c r="C96" s="4" t="s">
        <v>6088</v>
      </c>
      <c r="D96" s="4" t="s">
        <v>6089</v>
      </c>
      <c r="E96" s="6" t="s">
        <v>6090</v>
      </c>
      <c r="F96" s="7" t="str">
        <f t="shared" si="20"/>
        <v>√</v>
      </c>
      <c r="G96" s="10" t="s">
        <v>3387</v>
      </c>
      <c r="H96" s="7" t="str">
        <f t="shared" si="21"/>
        <v>Eagle Road|Eagle Road&gt;鹰路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6091</v>
      </c>
      <c r="C97" s="4" t="s">
        <v>6091</v>
      </c>
      <c r="D97" s="4" t="s">
        <v>6092</v>
      </c>
      <c r="E97" s="6" t="s">
        <v>6091</v>
      </c>
      <c r="F97" s="7" t="str">
        <f t="shared" si="20"/>
        <v>√</v>
      </c>
      <c r="G97" s="10" t="s">
        <v>6091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6093</v>
      </c>
      <c r="C98" s="4" t="s">
        <v>6093</v>
      </c>
      <c r="D98" s="4" t="s">
        <v>6094</v>
      </c>
      <c r="E98" s="6" t="s">
        <v>6093</v>
      </c>
      <c r="F98" s="7" t="str">
        <f t="shared" si="20"/>
        <v>√</v>
      </c>
      <c r="G98" s="10" t="s">
        <v>6093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6095</v>
      </c>
      <c r="C99" s="4" t="s">
        <v>6095</v>
      </c>
      <c r="D99" s="4" t="s">
        <v>6096</v>
      </c>
      <c r="E99" s="6" t="s">
        <v>4771</v>
      </c>
      <c r="F99" s="7" t="str">
        <f t="shared" ref="F99:F116" si="30">IF(E99="", "", IF(OR(E99=B99, E99=C99), "√", B99 &amp; "|" &amp; C99 &amp; "&gt;" &amp; D99))</f>
        <v>economic growth|economic growth&gt;经济增长</v>
      </c>
      <c r="G99" s="10" t="s">
        <v>6095</v>
      </c>
      <c r="H99" s="7" t="str">
        <f t="shared" ref="H99:H116" si="31">IF(G99="", "", IF(OR(G99=B99, G99=C99), "√", B99 &amp; "|" &amp; C99 &amp; "&gt;" &amp; D99))</f>
        <v>√</v>
      </c>
      <c r="I99" s="6"/>
      <c r="J99" s="7" t="str">
        <f t="shared" ref="J99:J116" si="32">IF(I99="", "", IF(OR(I99=B99, I99=C99), "√", B99 &amp; "|" &amp; C99 &amp; "&gt;" &amp; D99))</f>
        <v/>
      </c>
      <c r="K99" s="6"/>
      <c r="L99" s="7" t="str">
        <f t="shared" ref="L99:L116" si="33">IF(K99="", "", IF(OR(K99=B99, K99=C99), "√", B99 &amp; "|" &amp; C99 &amp; "&gt;" &amp; D99))</f>
        <v/>
      </c>
      <c r="M99" s="6"/>
      <c r="N99" s="7" t="str">
        <f t="shared" ref="N99:N116" si="34">IF(M99="", "", IF(OR(M99=B99, M99=C99), "√", B99 &amp; "|" &amp; C99 &amp; "&gt;" &amp; D99))</f>
        <v/>
      </c>
      <c r="O99" s="6"/>
      <c r="P99" s="7" t="str">
        <f t="shared" ref="P99:P116" si="35">IF(O99="", "", IF(OR(O99=B99, O99=C99), "√", B99 &amp; "|" &amp; C99 &amp; "&gt;" &amp; D99))</f>
        <v/>
      </c>
      <c r="Q99" s="6"/>
      <c r="R99" s="7" t="str">
        <f t="shared" ref="R99:R116" si="36">IF(Q99="", "", IF(OR(Q99=B99, Q99=C99), "√", B99 &amp; "|" &amp; C99 &amp; "&gt;" &amp; D99))</f>
        <v/>
      </c>
      <c r="S99" s="6"/>
      <c r="T99" s="7" t="str">
        <f t="shared" ref="T99:T116" si="37">IF(S99="", "", IF(OR(S99=B99, S99=C99), "√", B99 &amp; "|" &amp; C99 &amp; "&gt;" &amp; D99))</f>
        <v/>
      </c>
      <c r="U99" s="6"/>
      <c r="V99" s="7" t="str">
        <f t="shared" ref="V99:V116" si="38">IF(U99="", "", IF(OR(U99=B99, U99=C99), "√", B99 &amp; "|" &amp; C99 &amp; "&gt;" &amp; D99))</f>
        <v/>
      </c>
      <c r="W99" s="6"/>
      <c r="X99" s="7" t="str">
        <f t="shared" ref="X99:X116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6097</v>
      </c>
      <c r="C100" s="4" t="s">
        <v>6097</v>
      </c>
      <c r="D100" s="4" t="s">
        <v>6098</v>
      </c>
      <c r="E100" s="6" t="s">
        <v>6097</v>
      </c>
      <c r="F100" s="7" t="str">
        <f t="shared" si="30"/>
        <v>√</v>
      </c>
      <c r="G100" s="10" t="s">
        <v>6097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6099</v>
      </c>
      <c r="C101" s="4" t="s">
        <v>6099</v>
      </c>
      <c r="D101" s="4" t="s">
        <v>6100</v>
      </c>
      <c r="E101" s="6" t="s">
        <v>6099</v>
      </c>
      <c r="F101" s="7" t="str">
        <f t="shared" si="30"/>
        <v>√</v>
      </c>
      <c r="G101" s="10" t="s">
        <v>492</v>
      </c>
      <c r="H101" s="7" t="str">
        <f t="shared" si="31"/>
        <v>economy class|economy class&gt;经济舱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6101</v>
      </c>
      <c r="C102" s="4" t="s">
        <v>6101</v>
      </c>
      <c r="D102" s="4" t="s">
        <v>6102</v>
      </c>
      <c r="E102" s="6" t="s">
        <v>781</v>
      </c>
      <c r="F102" s="7" t="str">
        <f t="shared" si="30"/>
        <v>education exhibition|education exhibition&gt;教育展</v>
      </c>
      <c r="G102" s="10" t="s">
        <v>385</v>
      </c>
      <c r="H102" s="7" t="str">
        <f t="shared" si="31"/>
        <v>education exhibition|education exhibition&gt;教育展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6103</v>
      </c>
      <c r="C103" s="4" t="s">
        <v>6103</v>
      </c>
      <c r="D103" s="4" t="s">
        <v>6104</v>
      </c>
      <c r="E103" s="6" t="s">
        <v>6103</v>
      </c>
      <c r="F103" s="7" t="str">
        <f t="shared" si="30"/>
        <v>√</v>
      </c>
      <c r="G103" s="10" t="s">
        <v>6103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6105</v>
      </c>
      <c r="C104" s="4" t="s">
        <v>6105</v>
      </c>
      <c r="D104" s="4" t="s">
        <v>6106</v>
      </c>
      <c r="E104" s="6" t="s">
        <v>6107</v>
      </c>
      <c r="F104" s="7" t="str">
        <f t="shared" si="30"/>
        <v>education standard|education standard&gt;教育标准</v>
      </c>
      <c r="G104" s="10" t="s">
        <v>6105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6108</v>
      </c>
      <c r="C105" s="4" t="s">
        <v>6108</v>
      </c>
      <c r="D105" s="4" t="s">
        <v>6109</v>
      </c>
      <c r="E105" s="6" t="s">
        <v>6108</v>
      </c>
      <c r="F105" s="7" t="str">
        <f t="shared" si="30"/>
        <v>√</v>
      </c>
      <c r="G105" s="10" t="s">
        <v>6108</v>
      </c>
      <c r="H105" s="7" t="str">
        <f t="shared" si="31"/>
        <v>√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6110</v>
      </c>
      <c r="C106" s="4" t="s">
        <v>6110</v>
      </c>
      <c r="D106" s="4" t="s">
        <v>6111</v>
      </c>
      <c r="E106" s="6" t="s">
        <v>6110</v>
      </c>
      <c r="F106" s="7" t="str">
        <f t="shared" si="30"/>
        <v>√</v>
      </c>
      <c r="G106" s="10" t="s">
        <v>6112</v>
      </c>
      <c r="H106" s="7" t="str">
        <f t="shared" si="31"/>
        <v>electronic director|electronic director&gt;电子监控器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6113</v>
      </c>
      <c r="C107" s="4" t="s">
        <v>6113</v>
      </c>
      <c r="D107" s="4" t="s">
        <v>6114</v>
      </c>
      <c r="E107" s="6" t="s">
        <v>6113</v>
      </c>
      <c r="F107" s="7" t="str">
        <f t="shared" si="30"/>
        <v>√</v>
      </c>
      <c r="G107" s="10" t="s">
        <v>6113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6115</v>
      </c>
      <c r="C108" s="4" t="s">
        <v>6115</v>
      </c>
      <c r="D108" s="4" t="s">
        <v>6116</v>
      </c>
      <c r="E108" s="6" t="s">
        <v>6115</v>
      </c>
      <c r="F108" s="7" t="str">
        <f t="shared" si="30"/>
        <v>√</v>
      </c>
      <c r="G108" s="10" t="s">
        <v>6115</v>
      </c>
      <c r="H108" s="7" t="str">
        <f t="shared" si="31"/>
        <v>√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6117</v>
      </c>
      <c r="C109" s="4" t="s">
        <v>6117</v>
      </c>
      <c r="D109" s="4" t="s">
        <v>6116</v>
      </c>
      <c r="E109" s="6" t="s">
        <v>6117</v>
      </c>
      <c r="F109" s="7" t="str">
        <f t="shared" si="30"/>
        <v>√</v>
      </c>
      <c r="G109" s="10" t="s">
        <v>6117</v>
      </c>
      <c r="H109" s="7" t="str">
        <f t="shared" si="31"/>
        <v>√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6118</v>
      </c>
      <c r="C110" s="4" t="s">
        <v>6118</v>
      </c>
      <c r="D110" s="4" t="s">
        <v>6119</v>
      </c>
      <c r="E110" s="6" t="s">
        <v>6118</v>
      </c>
      <c r="F110" s="7" t="str">
        <f t="shared" si="30"/>
        <v>√</v>
      </c>
      <c r="G110" s="10" t="s">
        <v>6118</v>
      </c>
      <c r="H110" s="7" t="str">
        <f t="shared" si="31"/>
        <v>√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6120</v>
      </c>
      <c r="C111" s="4" t="s">
        <v>6120</v>
      </c>
      <c r="D111" s="4" t="s">
        <v>6121</v>
      </c>
      <c r="E111" s="6" t="s">
        <v>6120</v>
      </c>
      <c r="F111" s="7" t="str">
        <f t="shared" si="30"/>
        <v>√</v>
      </c>
      <c r="G111" s="10" t="s">
        <v>6120</v>
      </c>
      <c r="H111" s="7" t="str">
        <f t="shared" si="31"/>
        <v>√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6122</v>
      </c>
      <c r="C112" s="4" t="s">
        <v>6122</v>
      </c>
      <c r="D112" s="4" t="s">
        <v>6123</v>
      </c>
      <c r="E112" s="6" t="s">
        <v>6122</v>
      </c>
      <c r="F112" s="7" t="str">
        <f t="shared" si="30"/>
        <v>√</v>
      </c>
      <c r="G112" s="10" t="s">
        <v>6122</v>
      </c>
      <c r="H112" s="7" t="str">
        <f t="shared" si="31"/>
        <v>√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6124</v>
      </c>
      <c r="C113" s="4" t="s">
        <v>6124</v>
      </c>
      <c r="D113" s="4" t="s">
        <v>6125</v>
      </c>
      <c r="E113" s="6" t="s">
        <v>6124</v>
      </c>
      <c r="F113" s="7" t="str">
        <f t="shared" si="30"/>
        <v>√</v>
      </c>
      <c r="G113" s="10" t="s">
        <v>6124</v>
      </c>
      <c r="H113" s="7" t="str">
        <f t="shared" si="31"/>
        <v>√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6126</v>
      </c>
      <c r="C114" s="4" t="s">
        <v>6126</v>
      </c>
      <c r="D114" s="4" t="s">
        <v>6127</v>
      </c>
      <c r="E114" s="6" t="s">
        <v>6128</v>
      </c>
      <c r="F114" s="7" t="str">
        <f t="shared" si="30"/>
        <v>emergency contact person|emergency contact person&gt;紧急联系人</v>
      </c>
      <c r="G114" s="10" t="s">
        <v>6126</v>
      </c>
      <c r="H114" s="7" t="str">
        <f t="shared" si="31"/>
        <v>√</v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6129</v>
      </c>
      <c r="C115" s="4" t="s">
        <v>6129</v>
      </c>
      <c r="D115" s="4" t="s">
        <v>6130</v>
      </c>
      <c r="E115" s="6" t="s">
        <v>41</v>
      </c>
      <c r="F115" s="7" t="str">
        <f t="shared" si="30"/>
        <v>emergency telephone number|emergency telephone number&gt;紧急电话号码</v>
      </c>
      <c r="G115" s="10" t="s">
        <v>6131</v>
      </c>
      <c r="H115" s="7" t="str">
        <f t="shared" si="31"/>
        <v>emergency telephone number|emergency telephone number&gt;紧急电话号码</v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>
      <c r="A116">
        <v>114</v>
      </c>
      <c r="B116" s="4" t="s">
        <v>6132</v>
      </c>
      <c r="C116" s="4" t="s">
        <v>6132</v>
      </c>
      <c r="D116" s="4" t="s">
        <v>6133</v>
      </c>
      <c r="E116" s="6" t="s">
        <v>6134</v>
      </c>
      <c r="F116" s="7" t="str">
        <f t="shared" si="30"/>
        <v>dial|dial&gt;表盘，拨</v>
      </c>
      <c r="G116" s="10" t="s">
        <v>83</v>
      </c>
      <c r="H116" s="7" t="str">
        <f t="shared" si="31"/>
        <v>dial|dial&gt;表盘，拨</v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G117" s="10"/>
    </row>
    <row r="118" spans="1:24" ht="15.75" customHeight="1">
      <c r="G118" s="10"/>
    </row>
    <row r="119" spans="1:24" ht="15.75" customHeight="1">
      <c r="G119" s="10"/>
    </row>
    <row r="120" spans="1:24" ht="15.75" customHeight="1">
      <c r="G120" s="10"/>
    </row>
    <row r="121" spans="1:24" ht="15.75" customHeight="1">
      <c r="G121" s="10"/>
    </row>
    <row r="122" spans="1:24" ht="15.75" customHeight="1">
      <c r="G122" s="10"/>
    </row>
    <row r="123" spans="1:24" ht="15.75" customHeight="1">
      <c r="G123" s="10"/>
    </row>
    <row r="124" spans="1:24" ht="15.75" customHeight="1">
      <c r="G124" s="10"/>
    </row>
    <row r="125" spans="1:24" ht="15.75" customHeight="1">
      <c r="G125" s="10"/>
    </row>
    <row r="126" spans="1:24" ht="15.75" customHeight="1">
      <c r="G126" s="10"/>
    </row>
    <row r="127" spans="1:24" ht="15.75" customHeight="1">
      <c r="G127" s="10"/>
    </row>
    <row r="128" spans="1:24" ht="15.75" customHeight="1">
      <c r="G128" s="10"/>
    </row>
    <row r="129" spans="7:7" ht="15.75" customHeight="1">
      <c r="G129" s="10"/>
    </row>
    <row r="130" spans="7:7" ht="15.75" customHeight="1">
      <c r="G130" s="10"/>
    </row>
    <row r="131" spans="7:7" ht="15.75" customHeight="1">
      <c r="G131" s="10"/>
    </row>
    <row r="132" spans="7:7" ht="15.75" customHeight="1">
      <c r="G132" s="10"/>
    </row>
    <row r="133" spans="7:7" ht="15.75" customHeight="1">
      <c r="G133" s="10"/>
    </row>
    <row r="134" spans="7:7" ht="15.75" customHeight="1">
      <c r="G134" s="10"/>
    </row>
    <row r="135" spans="7:7" ht="15.75" customHeight="1">
      <c r="G135" s="10"/>
    </row>
    <row r="136" spans="7:7" ht="15.75" customHeight="1">
      <c r="G136" s="10"/>
    </row>
    <row r="137" spans="7:7" ht="15.75" customHeight="1">
      <c r="G137" s="10"/>
    </row>
    <row r="138" spans="7:7" ht="15.75" customHeight="1">
      <c r="G138" s="10"/>
    </row>
    <row r="139" spans="7:7" ht="15.75" customHeight="1">
      <c r="G139" s="10"/>
    </row>
    <row r="140" spans="7:7" ht="15.75" customHeight="1">
      <c r="G140" s="10"/>
    </row>
    <row r="141" spans="7:7" ht="15.75" customHeight="1">
      <c r="G141" s="10"/>
    </row>
    <row r="142" spans="7:7" ht="15.75" customHeight="1">
      <c r="G142" s="10"/>
    </row>
    <row r="143" spans="7:7" ht="15.75" customHeight="1">
      <c r="G143" s="10"/>
    </row>
    <row r="144" spans="7:7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0"/>
  <dimension ref="A1:X503"/>
  <sheetViews>
    <sheetView workbookViewId="0">
      <selection activeCell="G3" sqref="G3:G110"/>
    </sheetView>
  </sheetViews>
  <sheetFormatPr defaultColWidth="8.875" defaultRowHeight="14.25"/>
  <cols>
    <col min="2" max="3" width="31" bestFit="1" customWidth="1"/>
    <col min="4" max="4" width="28.875" bestFit="1" customWidth="1"/>
    <col min="5" max="5" width="24.125" bestFit="1" customWidth="1"/>
    <col min="6" max="6" width="54.625" bestFit="1" customWidth="1"/>
    <col min="7" max="7" width="6.875" customWidth="1"/>
    <col min="8" max="8" width="9.875" bestFit="1" customWidth="1"/>
    <col min="9" max="9" width="6.875" customWidth="1"/>
    <col min="10" max="10" width="9.87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0.66666666666666663</v>
      </c>
      <c r="G1" s="4"/>
      <c r="H1" s="5">
        <f>IFERROR(COUNTIF(H3:H503, "√")/COUNTA(H3:H503), 0)</f>
        <v>0.60952380952380958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6135</v>
      </c>
      <c r="C3" s="4" t="s">
        <v>6135</v>
      </c>
      <c r="D3" s="4" t="s">
        <v>6136</v>
      </c>
      <c r="E3" s="6" t="s">
        <v>6137</v>
      </c>
      <c r="F3" s="7" t="str">
        <f t="shared" ref="F3:F34" si="0">IF(E3="", "", IF(OR(E3=B3, E3=C3), "√", B3 &amp; "|" &amp; C3 &amp; "&gt;" &amp; D3))</f>
        <v>emotion and mood|emotion and mood&gt;感情和情绪</v>
      </c>
      <c r="G3" s="10" t="s">
        <v>6138</v>
      </c>
      <c r="H3" s="7" t="str">
        <f t="shared" ref="H3:H34" si="1">IF(G3="", "", IF(OR(G3=B3, G3=C3), "√", B3 &amp; "|" &amp; C3 &amp; "&gt;" &amp; D3))</f>
        <v>emotion and mood|emotion and mood&gt;感情和情绪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6139</v>
      </c>
      <c r="C4" s="4" t="s">
        <v>6139</v>
      </c>
      <c r="D4" s="4" t="s">
        <v>6140</v>
      </c>
      <c r="E4" s="6" t="s">
        <v>6139</v>
      </c>
      <c r="F4" s="7" t="str">
        <f t="shared" si="0"/>
        <v>√</v>
      </c>
      <c r="G4" s="10" t="s">
        <v>6141</v>
      </c>
      <c r="H4" s="7" t="str">
        <f t="shared" si="1"/>
        <v>end of term|end of term&gt;学期末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6142</v>
      </c>
      <c r="C5" s="4" t="s">
        <v>6142</v>
      </c>
      <c r="D5" s="4" t="s">
        <v>6143</v>
      </c>
      <c r="E5" s="6" t="s">
        <v>6144</v>
      </c>
      <c r="F5" s="7" t="str">
        <f t="shared" si="0"/>
        <v>endangered species|endangered species&gt;濒危物种</v>
      </c>
      <c r="G5" s="10" t="s">
        <v>6145</v>
      </c>
      <c r="H5" s="7" t="str">
        <f t="shared" si="1"/>
        <v>endangered species|endangered species&gt;濒危物种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6146</v>
      </c>
      <c r="C6" s="4" t="s">
        <v>6146</v>
      </c>
      <c r="D6" s="4" t="s">
        <v>6147</v>
      </c>
      <c r="E6" s="6" t="s">
        <v>6146</v>
      </c>
      <c r="F6" s="7" t="str">
        <f t="shared" si="0"/>
        <v>√</v>
      </c>
      <c r="G6" s="10" t="s">
        <v>6148</v>
      </c>
      <c r="H6" s="7" t="str">
        <f t="shared" si="1"/>
        <v>energy industry|energy industry&gt;能源业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6149</v>
      </c>
      <c r="C7" s="4" t="s">
        <v>6149</v>
      </c>
      <c r="D7" s="4" t="s">
        <v>1684</v>
      </c>
      <c r="E7" s="6" t="s">
        <v>5420</v>
      </c>
      <c r="F7" s="7" t="str">
        <f t="shared" si="0"/>
        <v>engineers|engineers&gt;工程师</v>
      </c>
      <c r="G7" s="10" t="s">
        <v>6150</v>
      </c>
      <c r="H7" s="7" t="str">
        <f t="shared" si="1"/>
        <v>engineers|engineers&gt;工程师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6151</v>
      </c>
      <c r="C8" s="4" t="s">
        <v>6151</v>
      </c>
      <c r="D8" s="4" t="s">
        <v>6152</v>
      </c>
      <c r="E8" s="6" t="s">
        <v>5420</v>
      </c>
      <c r="F8" s="7" t="str">
        <f t="shared" si="0"/>
        <v>engineering room|engineering room&gt;工程室</v>
      </c>
      <c r="G8" s="10" t="s">
        <v>41</v>
      </c>
      <c r="H8" s="7" t="str">
        <f t="shared" si="1"/>
        <v>engineering room|engineering room&gt;工程室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6153</v>
      </c>
      <c r="C9" s="4" t="s">
        <v>6153</v>
      </c>
      <c r="D9" s="4" t="s">
        <v>5666</v>
      </c>
      <c r="E9" s="6" t="s">
        <v>6153</v>
      </c>
      <c r="F9" s="7" t="str">
        <f t="shared" si="0"/>
        <v>√</v>
      </c>
      <c r="G9" s="10" t="s">
        <v>6154</v>
      </c>
      <c r="H9" s="7" t="str">
        <f t="shared" si="1"/>
        <v>engrave|engrave&gt;雕刻东西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6155</v>
      </c>
      <c r="C10" s="4" t="s">
        <v>6155</v>
      </c>
      <c r="D10" s="4" t="s">
        <v>6156</v>
      </c>
      <c r="E10" s="6" t="s">
        <v>6155</v>
      </c>
      <c r="F10" s="7" t="str">
        <f t="shared" si="0"/>
        <v>√</v>
      </c>
      <c r="G10" s="10" t="s">
        <v>6157</v>
      </c>
      <c r="H10" s="7" t="str">
        <f t="shared" si="1"/>
        <v>enrollment fee|enrollment fee&gt;报名费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6158</v>
      </c>
      <c r="C11" s="4" t="s">
        <v>6158</v>
      </c>
      <c r="D11" s="4" t="s">
        <v>6159</v>
      </c>
      <c r="E11" s="6" t="s">
        <v>6158</v>
      </c>
      <c r="F11" s="7" t="str">
        <f t="shared" si="0"/>
        <v>√</v>
      </c>
      <c r="G11" s="10" t="s">
        <v>6160</v>
      </c>
      <c r="H11" s="7" t="str">
        <f t="shared" si="1"/>
        <v>entrance fee|entrance fee&gt;游览门票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6161</v>
      </c>
      <c r="C12" s="4" t="s">
        <v>6161</v>
      </c>
      <c r="D12" s="4" t="s">
        <v>6162</v>
      </c>
      <c r="E12" s="6" t="s">
        <v>6163</v>
      </c>
      <c r="F12" s="7" t="str">
        <f t="shared" si="0"/>
        <v>environment agency|environment agency&gt;环境机构</v>
      </c>
      <c r="G12" s="10" t="s">
        <v>6164</v>
      </c>
      <c r="H12" s="7" t="str">
        <f t="shared" si="1"/>
        <v>environment agency|environment agency&gt;环境机构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6165</v>
      </c>
      <c r="C13" s="4" t="s">
        <v>6165</v>
      </c>
      <c r="D13" s="4" t="s">
        <v>6166</v>
      </c>
      <c r="E13" s="6" t="s">
        <v>6165</v>
      </c>
      <c r="F13" s="7" t="str">
        <f t="shared" si="0"/>
        <v>√</v>
      </c>
      <c r="G13" s="10" t="s">
        <v>6165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6167</v>
      </c>
      <c r="C14" s="4" t="s">
        <v>6167</v>
      </c>
      <c r="D14" s="4" t="s">
        <v>6168</v>
      </c>
      <c r="E14" s="6" t="s">
        <v>6167</v>
      </c>
      <c r="F14" s="7" t="str">
        <f t="shared" si="0"/>
        <v>√</v>
      </c>
      <c r="G14" s="10" t="s">
        <v>6167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6169</v>
      </c>
      <c r="C15" s="4" t="s">
        <v>6169</v>
      </c>
      <c r="D15" s="4" t="s">
        <v>6170</v>
      </c>
      <c r="E15" s="6" t="s">
        <v>6171</v>
      </c>
      <c r="F15" s="7" t="str">
        <f t="shared" si="0"/>
        <v>environmental science|environmental science&gt;环境科学</v>
      </c>
      <c r="G15" s="10" t="s">
        <v>41</v>
      </c>
      <c r="H15" s="7" t="str">
        <f t="shared" si="1"/>
        <v>environmental science|environmental science&gt;环境科学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6172</v>
      </c>
      <c r="C16" s="4" t="s">
        <v>6172</v>
      </c>
      <c r="D16" s="4" t="s">
        <v>6173</v>
      </c>
      <c r="E16" s="6" t="s">
        <v>134</v>
      </c>
      <c r="F16" s="7" t="str">
        <f t="shared" si="0"/>
        <v>environmental studies|environmental studies&gt;环境研究</v>
      </c>
      <c r="G16" s="10" t="s">
        <v>6172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6174</v>
      </c>
      <c r="C17" s="4" t="s">
        <v>6174</v>
      </c>
      <c r="D17" s="4" t="s">
        <v>6175</v>
      </c>
      <c r="E17" s="6" t="s">
        <v>6174</v>
      </c>
      <c r="F17" s="7" t="str">
        <f t="shared" si="0"/>
        <v>√</v>
      </c>
      <c r="G17" s="10" t="s">
        <v>6176</v>
      </c>
      <c r="H17" s="7" t="str">
        <f t="shared" si="1"/>
        <v>environmentally-friendly|environmentally-friendly&gt;环保的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6177</v>
      </c>
      <c r="C18" s="4" t="s">
        <v>6177</v>
      </c>
      <c r="D18" s="4" t="s">
        <v>6178</v>
      </c>
      <c r="E18" s="6" t="s">
        <v>6179</v>
      </c>
      <c r="F18" s="7" t="str">
        <f t="shared" si="0"/>
        <v>√</v>
      </c>
      <c r="G18" s="10" t="s">
        <v>6180</v>
      </c>
      <c r="H18" s="7" t="str">
        <f t="shared" si="1"/>
        <v>Evening News|Evening News&gt;晚间新闻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6181</v>
      </c>
      <c r="C19" s="4" t="s">
        <v>6181</v>
      </c>
      <c r="D19" s="4" t="s">
        <v>6182</v>
      </c>
      <c r="E19" s="6" t="s">
        <v>6181</v>
      </c>
      <c r="F19" s="7" t="str">
        <f t="shared" si="0"/>
        <v>√</v>
      </c>
      <c r="G19" s="10" t="s">
        <v>6181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6183</v>
      </c>
      <c r="C20" s="4" t="s">
        <v>6183</v>
      </c>
      <c r="D20" s="4" t="s">
        <v>6184</v>
      </c>
      <c r="E20" s="6" t="s">
        <v>134</v>
      </c>
      <c r="F20" s="7" t="str">
        <f t="shared" si="0"/>
        <v>exercise one's muscles|exercise one's muscles&gt;锻炼肌肉</v>
      </c>
      <c r="G20" s="10" t="s">
        <v>134</v>
      </c>
      <c r="H20" s="7" t="str">
        <f t="shared" si="1"/>
        <v>exercise one's muscles|exercise one's muscles&gt;锻炼肌肉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6185</v>
      </c>
      <c r="C21" s="4" t="s">
        <v>6185</v>
      </c>
      <c r="D21" s="4" t="s">
        <v>6186</v>
      </c>
      <c r="E21" s="6" t="s">
        <v>6187</v>
      </c>
      <c r="F21" s="7" t="str">
        <f t="shared" si="0"/>
        <v>exhibition of instruments|exhibition of instruments&gt;乐器展</v>
      </c>
      <c r="G21" s="10" t="s">
        <v>6187</v>
      </c>
      <c r="H21" s="7" t="str">
        <f t="shared" si="1"/>
        <v>exhibition of instruments|exhibition of instruments&gt;乐器展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6188</v>
      </c>
      <c r="C22" s="4" t="s">
        <v>6188</v>
      </c>
      <c r="D22" s="4" t="s">
        <v>6189</v>
      </c>
      <c r="E22" s="6" t="s">
        <v>803</v>
      </c>
      <c r="F22" s="7" t="str">
        <f t="shared" si="0"/>
        <v>experimental for construction|experimental for construction&gt;建筑实验</v>
      </c>
      <c r="G22" s="10" t="s">
        <v>6190</v>
      </c>
      <c r="H22" s="7" t="str">
        <f t="shared" si="1"/>
        <v>experimental for construction|experimental for construction&gt;建筑实验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6191</v>
      </c>
      <c r="C23" s="4" t="s">
        <v>6191</v>
      </c>
      <c r="D23" s="4" t="s">
        <v>6192</v>
      </c>
      <c r="E23" s="6" t="s">
        <v>6191</v>
      </c>
      <c r="F23" s="7" t="str">
        <f t="shared" si="0"/>
        <v>√</v>
      </c>
      <c r="G23" s="10" t="s">
        <v>6193</v>
      </c>
      <c r="H23" s="7" t="str">
        <f t="shared" si="1"/>
        <v>experimental facilities|experimental facilities&gt;实验设施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6194</v>
      </c>
      <c r="C24" s="4" t="s">
        <v>6194</v>
      </c>
      <c r="D24" s="4" t="s">
        <v>6195</v>
      </c>
      <c r="E24" s="6" t="s">
        <v>6196</v>
      </c>
      <c r="F24" s="7" t="str">
        <f t="shared" si="0"/>
        <v>expected duration|expected duration&gt;预计持续时间</v>
      </c>
      <c r="G24" s="10" t="s">
        <v>41</v>
      </c>
      <c r="H24" s="7" t="str">
        <f t="shared" si="1"/>
        <v>expected duration|expected duration&gt;预计持续时间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6197</v>
      </c>
      <c r="C25" s="4" t="s">
        <v>6197</v>
      </c>
      <c r="D25" s="4" t="s">
        <v>6198</v>
      </c>
      <c r="E25" s="6" t="s">
        <v>6197</v>
      </c>
      <c r="F25" s="7" t="str">
        <f t="shared" si="0"/>
        <v>√</v>
      </c>
      <c r="G25" s="10" t="s">
        <v>6197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6199</v>
      </c>
      <c r="C26" s="4" t="s">
        <v>6199</v>
      </c>
      <c r="D26" s="4" t="s">
        <v>6200</v>
      </c>
      <c r="E26" s="6" t="s">
        <v>6199</v>
      </c>
      <c r="F26" s="7" t="str">
        <f t="shared" si="0"/>
        <v>√</v>
      </c>
      <c r="G26" s="10" t="s">
        <v>6199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6201</v>
      </c>
      <c r="C27" s="4" t="s">
        <v>6201</v>
      </c>
      <c r="D27" s="4" t="s">
        <v>6202</v>
      </c>
      <c r="E27" s="6" t="s">
        <v>6203</v>
      </c>
      <c r="F27" s="7" t="str">
        <f t="shared" si="0"/>
        <v>extension number|extension number&gt;分机号</v>
      </c>
      <c r="G27" s="10" t="s">
        <v>6204</v>
      </c>
      <c r="H27" s="7" t="str">
        <f t="shared" si="1"/>
        <v>extension number|extension number&gt;分机号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6205</v>
      </c>
      <c r="C28" s="4" t="s">
        <v>6205</v>
      </c>
      <c r="D28" s="4" t="s">
        <v>6206</v>
      </c>
      <c r="E28" s="6" t="s">
        <v>6205</v>
      </c>
      <c r="F28" s="7" t="str">
        <f t="shared" si="0"/>
        <v>√</v>
      </c>
      <c r="G28" s="10" t="s">
        <v>6205</v>
      </c>
      <c r="H28" s="7" t="str">
        <f t="shared" si="1"/>
        <v>√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6207</v>
      </c>
      <c r="C29" s="4" t="s">
        <v>6208</v>
      </c>
      <c r="D29" s="4" t="s">
        <v>6209</v>
      </c>
      <c r="E29" s="6" t="s">
        <v>6210</v>
      </c>
      <c r="F29" s="7" t="str">
        <f t="shared" si="0"/>
        <v>exchange draughts|exchange drafts&gt;交换草稿</v>
      </c>
      <c r="G29" s="10" t="s">
        <v>6211</v>
      </c>
      <c r="H29" s="7" t="str">
        <f t="shared" si="1"/>
        <v>exchange draughts|exchange drafts&gt;交换草稿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6212</v>
      </c>
      <c r="C30" s="4" t="s">
        <v>6212</v>
      </c>
      <c r="D30" s="4" t="s">
        <v>6213</v>
      </c>
      <c r="E30" s="6" t="s">
        <v>6212</v>
      </c>
      <c r="F30" s="7" t="str">
        <f t="shared" si="0"/>
        <v>√</v>
      </c>
      <c r="G30" s="10" t="s">
        <v>6212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6214</v>
      </c>
      <c r="C31" s="4" t="s">
        <v>6214</v>
      </c>
      <c r="D31" s="4" t="s">
        <v>6215</v>
      </c>
      <c r="E31" s="6" t="s">
        <v>6214</v>
      </c>
      <c r="F31" s="7" t="str">
        <f t="shared" si="0"/>
        <v>√</v>
      </c>
      <c r="G31" s="10" t="s">
        <v>6214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6216</v>
      </c>
      <c r="C32" s="4" t="s">
        <v>6216</v>
      </c>
      <c r="D32" s="4" t="s">
        <v>6217</v>
      </c>
      <c r="E32" s="6" t="s">
        <v>6218</v>
      </c>
      <c r="F32" s="7" t="str">
        <f t="shared" si="0"/>
        <v>ethical film|ethical film&gt;伦理片</v>
      </c>
      <c r="G32" s="10" t="s">
        <v>6219</v>
      </c>
      <c r="H32" s="7" t="str">
        <f t="shared" si="1"/>
        <v>ethical film|ethical film&gt;伦理片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6220</v>
      </c>
      <c r="C33" s="4" t="s">
        <v>6220</v>
      </c>
      <c r="D33" s="4" t="s">
        <v>2349</v>
      </c>
      <c r="E33" s="6" t="s">
        <v>6220</v>
      </c>
      <c r="F33" s="7" t="str">
        <f t="shared" si="0"/>
        <v>√</v>
      </c>
      <c r="G33" s="10" t="s">
        <v>6220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6221</v>
      </c>
      <c r="C34" s="4" t="s">
        <v>6221</v>
      </c>
      <c r="D34" s="4" t="s">
        <v>6222</v>
      </c>
      <c r="E34" s="6" t="s">
        <v>5303</v>
      </c>
      <c r="F34" s="7" t="str">
        <f t="shared" si="0"/>
        <v>eye contacts|eye contacts&gt;目光交流</v>
      </c>
      <c r="G34" s="10" t="s">
        <v>6221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6223</v>
      </c>
      <c r="C35" s="4" t="s">
        <v>6223</v>
      </c>
      <c r="D35" s="4" t="s">
        <v>6224</v>
      </c>
      <c r="E35" s="6" t="s">
        <v>6223</v>
      </c>
      <c r="F35" s="7" t="str">
        <f t="shared" ref="F35:F66" si="10">IF(E35="", "", IF(OR(E35=B35, E35=C35), "√", B35 &amp; "|" &amp; C35 &amp; "&gt;" &amp; D35))</f>
        <v>√</v>
      </c>
      <c r="G35" s="10" t="s">
        <v>134</v>
      </c>
      <c r="H35" s="7" t="str">
        <f t="shared" ref="H35:H66" si="11">IF(G35="", "", IF(OR(G35=B35, G35=C35), "√", B35 &amp; "|" &amp; C35 &amp; "&gt;" &amp; D35))</f>
        <v>essay plan|essay plan&gt;提纲，论文计划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6225</v>
      </c>
      <c r="C36" s="4" t="s">
        <v>6225</v>
      </c>
      <c r="D36" s="4" t="s">
        <v>6226</v>
      </c>
      <c r="E36" s="6" t="s">
        <v>134</v>
      </c>
      <c r="F36" s="7" t="str">
        <f t="shared" si="10"/>
        <v>extinct species|extinct species&gt;灭绝物种</v>
      </c>
      <c r="G36" s="10" t="s">
        <v>6225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6227</v>
      </c>
      <c r="C37" s="4" t="s">
        <v>6227</v>
      </c>
      <c r="D37" s="4" t="s">
        <v>6228</v>
      </c>
      <c r="E37" s="6" t="s">
        <v>6227</v>
      </c>
      <c r="F37" s="7" t="str">
        <f t="shared" si="10"/>
        <v>√</v>
      </c>
      <c r="G37" s="10" t="s">
        <v>6227</v>
      </c>
      <c r="H37" s="7" t="str">
        <f t="shared" si="11"/>
        <v>√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6229</v>
      </c>
      <c r="C38" s="4" t="s">
        <v>6229</v>
      </c>
      <c r="D38" s="4" t="s">
        <v>6230</v>
      </c>
      <c r="E38" s="6" t="s">
        <v>6229</v>
      </c>
      <c r="F38" s="7" t="str">
        <f t="shared" si="10"/>
        <v>√</v>
      </c>
      <c r="G38" s="10" t="s">
        <v>6229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6231</v>
      </c>
      <c r="C39" s="4" t="s">
        <v>6231</v>
      </c>
      <c r="D39" s="4" t="s">
        <v>6232</v>
      </c>
      <c r="E39" s="6" t="s">
        <v>6233</v>
      </c>
      <c r="F39" s="7" t="str">
        <f t="shared" si="10"/>
        <v>family medical history|family medical history&gt;家族病史</v>
      </c>
      <c r="G39" s="10" t="s">
        <v>41</v>
      </c>
      <c r="H39" s="7" t="str">
        <f t="shared" si="11"/>
        <v>family medical history|family medical history&gt;家族病史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6234</v>
      </c>
      <c r="C40" s="4" t="s">
        <v>6234</v>
      </c>
      <c r="D40" s="4" t="s">
        <v>6235</v>
      </c>
      <c r="E40" s="6" t="s">
        <v>6234</v>
      </c>
      <c r="F40" s="7" t="str">
        <f t="shared" si="10"/>
        <v>√</v>
      </c>
      <c r="G40" s="10" t="s">
        <v>6234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6236</v>
      </c>
      <c r="C41" s="4" t="s">
        <v>6236</v>
      </c>
      <c r="D41" s="4" t="s">
        <v>6030</v>
      </c>
      <c r="E41" s="6" t="s">
        <v>6236</v>
      </c>
      <c r="F41" s="7" t="str">
        <f t="shared" si="10"/>
        <v>√</v>
      </c>
      <c r="G41" s="10" t="s">
        <v>6236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6237</v>
      </c>
      <c r="C42" s="4" t="s">
        <v>6237</v>
      </c>
      <c r="D42" s="4" t="s">
        <v>4503</v>
      </c>
      <c r="E42" s="6" t="s">
        <v>6237</v>
      </c>
      <c r="F42" s="7" t="str">
        <f t="shared" si="10"/>
        <v>√</v>
      </c>
      <c r="G42" s="10" t="s">
        <v>6237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6238</v>
      </c>
      <c r="C43" s="4" t="s">
        <v>6238</v>
      </c>
      <c r="D43" s="4" t="s">
        <v>3038</v>
      </c>
      <c r="E43" s="6" t="s">
        <v>6238</v>
      </c>
      <c r="F43" s="7" t="str">
        <f t="shared" si="10"/>
        <v>√</v>
      </c>
      <c r="G43" s="10" t="s">
        <v>6238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4756</v>
      </c>
      <c r="C44" s="4" t="s">
        <v>4756</v>
      </c>
      <c r="D44" s="4" t="s">
        <v>4757</v>
      </c>
      <c r="E44" s="6" t="s">
        <v>4756</v>
      </c>
      <c r="F44" s="7" t="str">
        <f t="shared" si="10"/>
        <v>√</v>
      </c>
      <c r="G44" s="10" t="s">
        <v>4756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6239</v>
      </c>
      <c r="C45" s="4" t="s">
        <v>6239</v>
      </c>
      <c r="D45" s="4" t="s">
        <v>6240</v>
      </c>
      <c r="E45" s="6" t="s">
        <v>6239</v>
      </c>
      <c r="F45" s="7" t="str">
        <f t="shared" si="10"/>
        <v>√</v>
      </c>
      <c r="G45" s="10" t="s">
        <v>6239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6241</v>
      </c>
      <c r="C46" s="4" t="s">
        <v>6241</v>
      </c>
      <c r="D46" s="4" t="s">
        <v>6242</v>
      </c>
      <c r="E46" s="6" t="s">
        <v>6241</v>
      </c>
      <c r="F46" s="7" t="str">
        <f t="shared" si="10"/>
        <v>√</v>
      </c>
      <c r="G46" s="10" t="s">
        <v>6241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6243</v>
      </c>
      <c r="C47" s="4" t="s">
        <v>6243</v>
      </c>
      <c r="D47" s="4" t="s">
        <v>6242</v>
      </c>
      <c r="E47" s="6" t="s">
        <v>6243</v>
      </c>
      <c r="F47" s="7" t="str">
        <f t="shared" si="10"/>
        <v>√</v>
      </c>
      <c r="G47" s="10" t="s">
        <v>6243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6244</v>
      </c>
      <c r="C48" s="4" t="s">
        <v>6244</v>
      </c>
      <c r="D48" s="4" t="s">
        <v>1758</v>
      </c>
      <c r="E48" s="6" t="s">
        <v>6244</v>
      </c>
      <c r="F48" s="7" t="str">
        <f t="shared" si="10"/>
        <v>√</v>
      </c>
      <c r="G48" s="10" t="s">
        <v>6244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6245</v>
      </c>
      <c r="C49" s="4" t="s">
        <v>6245</v>
      </c>
      <c r="D49" s="4" t="s">
        <v>6246</v>
      </c>
      <c r="E49" s="6" t="s">
        <v>6245</v>
      </c>
      <c r="F49" s="7" t="str">
        <f t="shared" si="10"/>
        <v>√</v>
      </c>
      <c r="G49" s="10" t="s">
        <v>6245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6247</v>
      </c>
      <c r="C50" s="4" t="s">
        <v>6247</v>
      </c>
      <c r="D50" s="4" t="s">
        <v>6248</v>
      </c>
      <c r="E50" s="6" t="s">
        <v>6247</v>
      </c>
      <c r="F50" s="7" t="str">
        <f t="shared" si="10"/>
        <v>√</v>
      </c>
      <c r="G50" s="10" t="s">
        <v>6247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6249</v>
      </c>
      <c r="C51" s="4" t="s">
        <v>6249</v>
      </c>
      <c r="D51" s="4" t="s">
        <v>6250</v>
      </c>
      <c r="E51" s="6" t="s">
        <v>6251</v>
      </c>
      <c r="F51" s="7" t="str">
        <f t="shared" si="10"/>
        <v>fear of unemployment|fear of unemployment&gt;担心失业</v>
      </c>
      <c r="G51" s="10" t="s">
        <v>41</v>
      </c>
      <c r="H51" s="7" t="str">
        <f t="shared" si="11"/>
        <v>fear of unemployment|fear of unemployment&gt;担心失业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6252</v>
      </c>
      <c r="C52" s="4" t="s">
        <v>6252</v>
      </c>
      <c r="D52" s="4" t="s">
        <v>6253</v>
      </c>
      <c r="E52" s="6" t="s">
        <v>6252</v>
      </c>
      <c r="F52" s="7" t="str">
        <f t="shared" si="10"/>
        <v>√</v>
      </c>
      <c r="G52" s="10" t="s">
        <v>6252</v>
      </c>
      <c r="H52" s="7" t="str">
        <f t="shared" si="11"/>
        <v>√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6254</v>
      </c>
      <c r="C53" s="4" t="s">
        <v>6254</v>
      </c>
      <c r="D53" s="4" t="s">
        <v>6255</v>
      </c>
      <c r="E53" s="6" t="s">
        <v>6254</v>
      </c>
      <c r="F53" s="7" t="str">
        <f t="shared" si="10"/>
        <v>√</v>
      </c>
      <c r="G53" s="10" t="s">
        <v>6254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6256</v>
      </c>
      <c r="C54" s="4" t="s">
        <v>6256</v>
      </c>
      <c r="D54" s="4" t="s">
        <v>6257</v>
      </c>
      <c r="E54" s="6" t="s">
        <v>41</v>
      </c>
      <c r="F54" s="7" t="str">
        <f t="shared" si="10"/>
        <v>field method|field method&gt;土地作业方式</v>
      </c>
      <c r="G54" s="10" t="s">
        <v>6258</v>
      </c>
      <c r="H54" s="7" t="str">
        <f t="shared" si="11"/>
        <v>field method|field method&gt;土地作业方式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6259</v>
      </c>
      <c r="C55" s="4" t="s">
        <v>6259</v>
      </c>
      <c r="D55" s="4" t="s">
        <v>6260</v>
      </c>
      <c r="E55" s="6" t="s">
        <v>6261</v>
      </c>
      <c r="F55" s="7" t="str">
        <f t="shared" si="10"/>
        <v>field system|field system&gt;土地系统</v>
      </c>
      <c r="G55" s="10" t="s">
        <v>1790</v>
      </c>
      <c r="H55" s="7" t="str">
        <f t="shared" si="11"/>
        <v>field system|field system&gt;土地系统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6262</v>
      </c>
      <c r="C56" s="4" t="s">
        <v>6262</v>
      </c>
      <c r="D56" s="4" t="s">
        <v>6263</v>
      </c>
      <c r="E56" s="6" t="s">
        <v>6262</v>
      </c>
      <c r="F56" s="7" t="str">
        <f t="shared" si="10"/>
        <v>√</v>
      </c>
      <c r="G56" s="10" t="s">
        <v>6262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6264</v>
      </c>
      <c r="C57" s="4" t="s">
        <v>6264</v>
      </c>
      <c r="D57" s="4" t="s">
        <v>6263</v>
      </c>
      <c r="E57" s="6" t="s">
        <v>6264</v>
      </c>
      <c r="F57" s="7" t="str">
        <f t="shared" si="10"/>
        <v>√</v>
      </c>
      <c r="G57" s="10" t="s">
        <v>6264</v>
      </c>
      <c r="H57" s="7" t="str">
        <f t="shared" si="11"/>
        <v>√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6265</v>
      </c>
      <c r="C58" s="4" t="s">
        <v>6265</v>
      </c>
      <c r="D58" s="4" t="s">
        <v>6266</v>
      </c>
      <c r="E58" s="6" t="s">
        <v>6265</v>
      </c>
      <c r="F58" s="7" t="str">
        <f t="shared" si="10"/>
        <v>√</v>
      </c>
      <c r="G58" s="10" t="s">
        <v>6265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6267</v>
      </c>
      <c r="C59" s="4" t="s">
        <v>6267</v>
      </c>
      <c r="D59" s="4" t="s">
        <v>6268</v>
      </c>
      <c r="E59" s="6" t="s">
        <v>6267</v>
      </c>
      <c r="F59" s="7" t="str">
        <f t="shared" si="10"/>
        <v>√</v>
      </c>
      <c r="G59" s="10" t="s">
        <v>6267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6269</v>
      </c>
      <c r="C60" s="4" t="s">
        <v>6269</v>
      </c>
      <c r="D60" s="4" t="s">
        <v>6270</v>
      </c>
      <c r="E60" s="6" t="s">
        <v>6269</v>
      </c>
      <c r="F60" s="7" t="str">
        <f t="shared" si="10"/>
        <v>√</v>
      </c>
      <c r="G60" s="10" t="s">
        <v>6269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6271</v>
      </c>
      <c r="C61" s="4" t="s">
        <v>6271</v>
      </c>
      <c r="D61" s="4" t="s">
        <v>6272</v>
      </c>
      <c r="E61" s="6" t="s">
        <v>6271</v>
      </c>
      <c r="F61" s="7" t="str">
        <f t="shared" si="10"/>
        <v>√</v>
      </c>
      <c r="G61" s="10" t="s">
        <v>6273</v>
      </c>
      <c r="H61" s="7" t="str">
        <f t="shared" si="11"/>
        <v>financial affairs|financial affairs&gt;财务问题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6274</v>
      </c>
      <c r="C62" s="4" t="s">
        <v>6274</v>
      </c>
      <c r="D62" s="4" t="s">
        <v>6275</v>
      </c>
      <c r="E62" s="6" t="s">
        <v>6274</v>
      </c>
      <c r="F62" s="7" t="str">
        <f t="shared" si="10"/>
        <v>√</v>
      </c>
      <c r="G62" s="10" t="s">
        <v>6274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6276</v>
      </c>
      <c r="C63" s="4" t="s">
        <v>6276</v>
      </c>
      <c r="D63" s="4" t="s">
        <v>6277</v>
      </c>
      <c r="E63" s="6" t="s">
        <v>6276</v>
      </c>
      <c r="F63" s="7" t="str">
        <f t="shared" si="10"/>
        <v>√</v>
      </c>
      <c r="G63" s="10" t="s">
        <v>6276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6278</v>
      </c>
      <c r="C64" s="4" t="s">
        <v>6278</v>
      </c>
      <c r="D64" s="4" t="s">
        <v>6279</v>
      </c>
      <c r="E64" s="6" t="s">
        <v>6280</v>
      </c>
      <c r="F64" s="7" t="str">
        <f t="shared" si="10"/>
        <v>financial executive|financial executive&gt;财务主管</v>
      </c>
      <c r="G64" s="10" t="s">
        <v>6281</v>
      </c>
      <c r="H64" s="7" t="str">
        <f t="shared" si="11"/>
        <v>financial executive|financial executive&gt;财务主管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6282</v>
      </c>
      <c r="C65" s="4" t="s">
        <v>6282</v>
      </c>
      <c r="D65" s="4" t="s">
        <v>6283</v>
      </c>
      <c r="E65" s="6" t="s">
        <v>6282</v>
      </c>
      <c r="F65" s="7" t="str">
        <f t="shared" si="10"/>
        <v>√</v>
      </c>
      <c r="G65" s="10" t="s">
        <v>6284</v>
      </c>
      <c r="H65" s="7" t="str">
        <f t="shared" si="11"/>
        <v>financial goals|financial goals&gt;经济目标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6285</v>
      </c>
      <c r="C66" s="4" t="s">
        <v>6285</v>
      </c>
      <c r="D66" s="4" t="s">
        <v>6286</v>
      </c>
      <c r="E66" s="6" t="s">
        <v>6285</v>
      </c>
      <c r="F66" s="7" t="str">
        <f t="shared" si="10"/>
        <v>√</v>
      </c>
      <c r="G66" s="10" t="s">
        <v>6285</v>
      </c>
      <c r="H66" s="7" t="str">
        <f t="shared" si="11"/>
        <v>√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6287</v>
      </c>
      <c r="C67" s="4" t="s">
        <v>6288</v>
      </c>
      <c r="D67" s="4" t="s">
        <v>6289</v>
      </c>
      <c r="E67" s="6" t="s">
        <v>6290</v>
      </c>
      <c r="F67" s="7" t="str">
        <f t="shared" ref="F67:F98" si="20">IF(E67="", "", IF(OR(E67=B67, E67=C67), "√", B67 &amp; "|" &amp; C67 &amp; "&gt;" &amp; D67))</f>
        <v>financial organisation|financial organization&gt;金融团体</v>
      </c>
      <c r="G67" s="10" t="s">
        <v>6291</v>
      </c>
      <c r="H67" s="7" t="str">
        <f t="shared" ref="H67:H98" si="21">IF(G67="", "", IF(OR(G67=B67, G67=C67), "√", B67 &amp; "|" &amp; C67 &amp; "&gt;" &amp; D67))</f>
        <v>financial organisation|financial organization&gt;金融团体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6292</v>
      </c>
      <c r="C68" s="4" t="s">
        <v>6292</v>
      </c>
      <c r="D68" s="4" t="s">
        <v>6293</v>
      </c>
      <c r="E68" s="6" t="s">
        <v>6292</v>
      </c>
      <c r="F68" s="7" t="str">
        <f t="shared" si="20"/>
        <v>√</v>
      </c>
      <c r="G68" s="10" t="s">
        <v>6292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6294</v>
      </c>
      <c r="C69" s="4" t="s">
        <v>6294</v>
      </c>
      <c r="D69" s="4" t="s">
        <v>6295</v>
      </c>
      <c r="E69" s="6" t="s">
        <v>6296</v>
      </c>
      <c r="F69" s="7" t="str">
        <f t="shared" si="20"/>
        <v>financial problems|financial problems&gt;财务问题，经济问题</v>
      </c>
      <c r="G69" s="10" t="s">
        <v>6294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6297</v>
      </c>
      <c r="C70" s="4" t="s">
        <v>6297</v>
      </c>
      <c r="D70" s="4" t="s">
        <v>6298</v>
      </c>
      <c r="E70" s="6" t="s">
        <v>6297</v>
      </c>
      <c r="F70" s="7" t="str">
        <f t="shared" si="20"/>
        <v>√</v>
      </c>
      <c r="G70" s="10" t="s">
        <v>6297</v>
      </c>
      <c r="H70" s="7" t="str">
        <f t="shared" si="21"/>
        <v>√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6299</v>
      </c>
      <c r="C71" s="4" t="s">
        <v>6299</v>
      </c>
      <c r="D71" s="4" t="s">
        <v>6300</v>
      </c>
      <c r="E71" s="6" t="s">
        <v>6301</v>
      </c>
      <c r="F71" s="7" t="str">
        <f t="shared" si="20"/>
        <v>financial source|financial source&gt;经济来源</v>
      </c>
      <c r="G71" s="10" t="s">
        <v>6302</v>
      </c>
      <c r="H71" s="7" t="str">
        <f t="shared" si="21"/>
        <v>financial source|financial source&gt;经济来源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6303</v>
      </c>
      <c r="C72" s="4" t="s">
        <v>6303</v>
      </c>
      <c r="D72" s="4" t="s">
        <v>6304</v>
      </c>
      <c r="E72" s="6" t="s">
        <v>6305</v>
      </c>
      <c r="F72" s="7" t="str">
        <f t="shared" si="20"/>
        <v>fine arts|fine arts&gt;美术</v>
      </c>
      <c r="G72" s="10" t="s">
        <v>6305</v>
      </c>
      <c r="H72" s="7" t="str">
        <f t="shared" si="21"/>
        <v>fine arts|fine arts&gt;美术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6306</v>
      </c>
      <c r="C73" s="4" t="s">
        <v>6306</v>
      </c>
      <c r="D73" s="4" t="s">
        <v>6307</v>
      </c>
      <c r="E73" s="6" t="s">
        <v>6306</v>
      </c>
      <c r="F73" s="7" t="str">
        <f t="shared" si="20"/>
        <v>√</v>
      </c>
      <c r="G73" s="10" t="s">
        <v>6308</v>
      </c>
      <c r="H73" s="7" t="str">
        <f t="shared" si="21"/>
        <v>fine texture|fine texture&gt;质地细腻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6309</v>
      </c>
      <c r="C74" s="4" t="s">
        <v>6309</v>
      </c>
      <c r="D74" s="4" t="s">
        <v>6310</v>
      </c>
      <c r="E74" s="6" t="s">
        <v>6309</v>
      </c>
      <c r="F74" s="7" t="str">
        <f t="shared" si="20"/>
        <v>√</v>
      </c>
      <c r="G74" s="10" t="s">
        <v>6309</v>
      </c>
      <c r="H74" s="7" t="str">
        <f t="shared" si="21"/>
        <v>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6311</v>
      </c>
      <c r="C75" s="4" t="s">
        <v>6311</v>
      </c>
      <c r="D75" s="4" t="s">
        <v>6312</v>
      </c>
      <c r="E75" s="6" t="s">
        <v>6311</v>
      </c>
      <c r="F75" s="7" t="str">
        <f t="shared" si="20"/>
        <v>√</v>
      </c>
      <c r="G75" s="10" t="s">
        <v>6311</v>
      </c>
      <c r="H75" s="7" t="str">
        <f t="shared" si="21"/>
        <v>√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6313</v>
      </c>
      <c r="C76" s="4" t="s">
        <v>6313</v>
      </c>
      <c r="D76" s="4" t="s">
        <v>6314</v>
      </c>
      <c r="E76" s="6" t="s">
        <v>6313</v>
      </c>
      <c r="F76" s="7" t="str">
        <f t="shared" si="20"/>
        <v>√</v>
      </c>
      <c r="G76" s="10" t="s">
        <v>6313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6315</v>
      </c>
      <c r="C77" s="4" t="s">
        <v>6315</v>
      </c>
      <c r="D77" s="4" t="s">
        <v>6316</v>
      </c>
      <c r="E77" s="6" t="s">
        <v>6315</v>
      </c>
      <c r="F77" s="7" t="str">
        <f t="shared" si="20"/>
        <v>√</v>
      </c>
      <c r="G77" s="10" t="s">
        <v>6315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6317</v>
      </c>
      <c r="C78" s="4" t="s">
        <v>6317</v>
      </c>
      <c r="D78" s="4" t="s">
        <v>6318</v>
      </c>
      <c r="E78" s="6" t="s">
        <v>6317</v>
      </c>
      <c r="F78" s="7" t="str">
        <f t="shared" si="20"/>
        <v>√</v>
      </c>
      <c r="G78" s="10" t="s">
        <v>6317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6319</v>
      </c>
      <c r="C79" s="4" t="s">
        <v>6319</v>
      </c>
      <c r="D79" s="4" t="s">
        <v>6320</v>
      </c>
      <c r="E79" s="6" t="s">
        <v>6319</v>
      </c>
      <c r="F79" s="7" t="str">
        <f t="shared" si="20"/>
        <v>√</v>
      </c>
      <c r="G79" s="10" t="s">
        <v>6319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6321</v>
      </c>
      <c r="C80" s="4" t="s">
        <v>6321</v>
      </c>
      <c r="D80" s="4" t="s">
        <v>6322</v>
      </c>
      <c r="E80" s="6" t="s">
        <v>6323</v>
      </c>
      <c r="F80" s="7" t="str">
        <f t="shared" si="20"/>
        <v>first-aid kit|first-aid kit&gt;急救箱</v>
      </c>
      <c r="G80" s="10" t="s">
        <v>6321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6324</v>
      </c>
      <c r="C81" s="4" t="s">
        <v>6324</v>
      </c>
      <c r="D81" s="4" t="s">
        <v>1848</v>
      </c>
      <c r="E81" s="6" t="s">
        <v>6324</v>
      </c>
      <c r="F81" s="7" t="str">
        <f t="shared" si="20"/>
        <v>√</v>
      </c>
      <c r="G81" s="10" t="s">
        <v>4749</v>
      </c>
      <c r="H81" s="7" t="str">
        <f t="shared" si="21"/>
        <v>first-year student|first-year student&gt;大一学生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6325</v>
      </c>
      <c r="C82" s="4" t="s">
        <v>6325</v>
      </c>
      <c r="D82" s="4" t="s">
        <v>6326</v>
      </c>
      <c r="E82" s="6" t="s">
        <v>41</v>
      </c>
      <c r="F82" s="7" t="str">
        <f t="shared" si="20"/>
        <v>fish cakes|fish cakes&gt;鱼饼</v>
      </c>
      <c r="G82" s="10" t="s">
        <v>6327</v>
      </c>
      <c r="H82" s="7" t="str">
        <f t="shared" si="21"/>
        <v>fish cakes|fish cakes&gt;鱼饼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6328</v>
      </c>
      <c r="C83" s="4" t="s">
        <v>6328</v>
      </c>
      <c r="D83" s="4" t="s">
        <v>6329</v>
      </c>
      <c r="E83" s="6" t="s">
        <v>6328</v>
      </c>
      <c r="F83" s="7" t="str">
        <f t="shared" si="20"/>
        <v>√</v>
      </c>
      <c r="G83" s="10" t="s">
        <v>6328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6330</v>
      </c>
      <c r="C84" s="4" t="s">
        <v>6330</v>
      </c>
      <c r="D84" s="4" t="s">
        <v>6331</v>
      </c>
      <c r="E84" s="6" t="s">
        <v>6330</v>
      </c>
      <c r="F84" s="7" t="str">
        <f t="shared" si="20"/>
        <v>√</v>
      </c>
      <c r="G84" s="10" t="s">
        <v>6332</v>
      </c>
      <c r="H84" s="7" t="str">
        <f t="shared" si="21"/>
        <v>fishing boat|fishing boat&gt;渔船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6333</v>
      </c>
      <c r="C85" s="4" t="s">
        <v>6333</v>
      </c>
      <c r="D85" s="4" t="s">
        <v>650</v>
      </c>
      <c r="E85" s="6" t="s">
        <v>6333</v>
      </c>
      <c r="F85" s="7" t="str">
        <f t="shared" si="20"/>
        <v>√</v>
      </c>
      <c r="G85" s="10" t="s">
        <v>6333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6334</v>
      </c>
      <c r="C86" s="4" t="s">
        <v>6335</v>
      </c>
      <c r="D86" s="4" t="s">
        <v>6336</v>
      </c>
      <c r="E86" s="6" t="s">
        <v>6335</v>
      </c>
      <c r="F86" s="7" t="str">
        <f t="shared" si="20"/>
        <v>√</v>
      </c>
      <c r="G86" s="10" t="s">
        <v>6335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6337</v>
      </c>
      <c r="C87" s="4" t="s">
        <v>6337</v>
      </c>
      <c r="D87" s="4" t="s">
        <v>6338</v>
      </c>
      <c r="E87" s="6" t="s">
        <v>6337</v>
      </c>
      <c r="F87" s="7" t="str">
        <f t="shared" si="20"/>
        <v>√</v>
      </c>
      <c r="G87" s="10" t="s">
        <v>6337</v>
      </c>
      <c r="H87" s="7" t="str">
        <f t="shared" si="21"/>
        <v>√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6339</v>
      </c>
      <c r="C88" s="4" t="s">
        <v>6339</v>
      </c>
      <c r="D88" s="4" t="s">
        <v>6340</v>
      </c>
      <c r="E88" s="6" t="s">
        <v>6339</v>
      </c>
      <c r="F88" s="7" t="str">
        <f t="shared" si="20"/>
        <v>√</v>
      </c>
      <c r="G88" s="10" t="s">
        <v>6339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6341</v>
      </c>
      <c r="C89" s="4" t="s">
        <v>6341</v>
      </c>
      <c r="D89" s="4" t="s">
        <v>6342</v>
      </c>
      <c r="E89" s="6" t="s">
        <v>6341</v>
      </c>
      <c r="F89" s="7" t="str">
        <f t="shared" si="20"/>
        <v>√</v>
      </c>
      <c r="G89" s="10" t="s">
        <v>6341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6343</v>
      </c>
      <c r="C90" s="4" t="s">
        <v>6343</v>
      </c>
      <c r="D90" s="4" t="s">
        <v>6344</v>
      </c>
      <c r="E90" s="6" t="s">
        <v>6345</v>
      </c>
      <c r="F90" s="7" t="str">
        <f t="shared" si="20"/>
        <v>fixed expenses|fixed expenses&gt;固定花费</v>
      </c>
      <c r="G90" s="10" t="s">
        <v>6346</v>
      </c>
      <c r="H90" s="7" t="str">
        <f t="shared" si="21"/>
        <v>fixed expenses|fixed expenses&gt;固定花费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6347</v>
      </c>
      <c r="C91" s="4" t="s">
        <v>6347</v>
      </c>
      <c r="D91" s="4" t="s">
        <v>6348</v>
      </c>
      <c r="E91" s="6" t="s">
        <v>6349</v>
      </c>
      <c r="F91" s="7" t="str">
        <f t="shared" si="20"/>
        <v>flexible working time|flexible working time&gt;弹性工作时间</v>
      </c>
      <c r="G91" s="10" t="s">
        <v>6347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6350</v>
      </c>
      <c r="C92" s="4" t="s">
        <v>6350</v>
      </c>
      <c r="D92" s="4" t="s">
        <v>6351</v>
      </c>
      <c r="E92" s="6" t="s">
        <v>41</v>
      </c>
      <c r="F92" s="7" t="str">
        <f t="shared" si="20"/>
        <v>flight number|flight number&gt;航班号</v>
      </c>
      <c r="G92" s="10" t="s">
        <v>6350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6352</v>
      </c>
      <c r="C93" s="4" t="s">
        <v>6352</v>
      </c>
      <c r="D93" s="4" t="s">
        <v>6353</v>
      </c>
      <c r="E93" s="6" t="s">
        <v>6354</v>
      </c>
      <c r="F93" s="7" t="str">
        <f t="shared" si="20"/>
        <v>flowers' taste|flowers' taste&gt;花朵的味道(注意所有格写法)</v>
      </c>
      <c r="G93" s="10" t="s">
        <v>6355</v>
      </c>
      <c r="H93" s="7" t="str">
        <f t="shared" si="21"/>
        <v>flowers' taste|flowers' taste&gt;花朵的味道(注意所有格写法)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6356</v>
      </c>
      <c r="C94" s="4" t="s">
        <v>6356</v>
      </c>
      <c r="D94" s="4" t="s">
        <v>6357</v>
      </c>
      <c r="E94" s="6" t="s">
        <v>41</v>
      </c>
      <c r="F94" s="7" t="str">
        <f t="shared" si="20"/>
        <v>flying craft|flying craft&gt;飞行器</v>
      </c>
      <c r="G94" s="10" t="s">
        <v>41</v>
      </c>
      <c r="H94" s="7" t="str">
        <f t="shared" si="21"/>
        <v>flying craft|flying craft&gt;飞行器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6358</v>
      </c>
      <c r="C95" s="4" t="s">
        <v>6358</v>
      </c>
      <c r="D95" s="4" t="s">
        <v>6359</v>
      </c>
      <c r="E95" s="6" t="s">
        <v>6358</v>
      </c>
      <c r="F95" s="7" t="str">
        <f t="shared" si="20"/>
        <v>√</v>
      </c>
      <c r="G95" s="10" t="s">
        <v>6358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6360</v>
      </c>
      <c r="C96" s="4" t="s">
        <v>6360</v>
      </c>
      <c r="D96" s="4" t="s">
        <v>6361</v>
      </c>
      <c r="E96" s="6" t="s">
        <v>6362</v>
      </c>
      <c r="F96" s="7" t="str">
        <f t="shared" si="20"/>
        <v>food processing|food processing&gt;食品加工</v>
      </c>
      <c r="G96" s="10" t="s">
        <v>6360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6363</v>
      </c>
      <c r="C97" s="4" t="s">
        <v>6363</v>
      </c>
      <c r="D97" s="4" t="s">
        <v>6364</v>
      </c>
      <c r="E97" s="6" t="s">
        <v>6363</v>
      </c>
      <c r="F97" s="7" t="str">
        <f t="shared" si="20"/>
        <v>√</v>
      </c>
      <c r="G97" s="10" t="s">
        <v>6363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6365</v>
      </c>
      <c r="C98" s="4" t="s">
        <v>6365</v>
      </c>
      <c r="D98" s="4" t="s">
        <v>6366</v>
      </c>
      <c r="E98" s="6" t="s">
        <v>6365</v>
      </c>
      <c r="F98" s="7" t="str">
        <f t="shared" si="20"/>
        <v>√</v>
      </c>
      <c r="G98" s="10" t="s">
        <v>6365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6367</v>
      </c>
      <c r="C99" s="4" t="s">
        <v>6367</v>
      </c>
      <c r="D99" s="4" t="s">
        <v>6368</v>
      </c>
      <c r="E99" s="6" t="s">
        <v>6367</v>
      </c>
      <c r="F99" s="7" t="str">
        <f t="shared" ref="F99:F107" si="30">IF(E99="", "", IF(OR(E99=B99, E99=C99), "√", B99 &amp; "|" &amp; C99 &amp; "&gt;" &amp; D99))</f>
        <v>√</v>
      </c>
      <c r="G99" s="10" t="s">
        <v>6367</v>
      </c>
      <c r="H99" s="7" t="str">
        <f t="shared" ref="H99:H107" si="31">IF(G99="", "", IF(OR(G99=B99, G99=C99), "√", B99 &amp; "|" &amp; C99 &amp; "&gt;" &amp; D99))</f>
        <v>√</v>
      </c>
      <c r="I99" s="6"/>
      <c r="J99" s="7" t="str">
        <f t="shared" ref="J99:J107" si="32">IF(I99="", "", IF(OR(I99=B99, I99=C99), "√", B99 &amp; "|" &amp; C99 &amp; "&gt;" &amp; D99))</f>
        <v/>
      </c>
      <c r="K99" s="6"/>
      <c r="L99" s="7" t="str">
        <f t="shared" ref="L99:L107" si="33">IF(K99="", "", IF(OR(K99=B99, K99=C99), "√", B99 &amp; "|" &amp; C99 &amp; "&gt;" &amp; D99))</f>
        <v/>
      </c>
      <c r="M99" s="6"/>
      <c r="N99" s="7" t="str">
        <f t="shared" ref="N99:N107" si="34">IF(M99="", "", IF(OR(M99=B99, M99=C99), "√", B99 &amp; "|" &amp; C99 &amp; "&gt;" &amp; D99))</f>
        <v/>
      </c>
      <c r="O99" s="6"/>
      <c r="P99" s="7" t="str">
        <f t="shared" ref="P99:P107" si="35">IF(O99="", "", IF(OR(O99=B99, O99=C99), "√", B99 &amp; "|" &amp; C99 &amp; "&gt;" &amp; D99))</f>
        <v/>
      </c>
      <c r="Q99" s="6"/>
      <c r="R99" s="7" t="str">
        <f t="shared" ref="R99:R107" si="36">IF(Q99="", "", IF(OR(Q99=B99, Q99=C99), "√", B99 &amp; "|" &amp; C99 &amp; "&gt;" &amp; D99))</f>
        <v/>
      </c>
      <c r="S99" s="6"/>
      <c r="T99" s="7" t="str">
        <f t="shared" ref="T99:T107" si="37">IF(S99="", "", IF(OR(S99=B99, S99=C99), "√", B99 &amp; "|" &amp; C99 &amp; "&gt;" &amp; D99))</f>
        <v/>
      </c>
      <c r="U99" s="6"/>
      <c r="V99" s="7" t="str">
        <f t="shared" ref="V99:V107" si="38">IF(U99="", "", IF(OR(U99=B99, U99=C99), "√", B99 &amp; "|" &amp; C99 &amp; "&gt;" &amp; D99))</f>
        <v/>
      </c>
      <c r="W99" s="6"/>
      <c r="X99" s="7" t="str">
        <f t="shared" ref="X99:X107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6369</v>
      </c>
      <c r="C100" s="4" t="s">
        <v>6369</v>
      </c>
      <c r="D100" s="4" t="s">
        <v>6370</v>
      </c>
      <c r="E100" s="6" t="s">
        <v>6369</v>
      </c>
      <c r="F100" s="7" t="str">
        <f t="shared" si="30"/>
        <v>√</v>
      </c>
      <c r="G100" s="10" t="s">
        <v>6369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6371</v>
      </c>
      <c r="C101" s="4" t="s">
        <v>6371</v>
      </c>
      <c r="D101" s="4" t="s">
        <v>6372</v>
      </c>
      <c r="E101" s="6" t="s">
        <v>6371</v>
      </c>
      <c r="F101" s="7" t="str">
        <f t="shared" si="30"/>
        <v>√</v>
      </c>
      <c r="G101" s="10" t="s">
        <v>6371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6373</v>
      </c>
      <c r="C102" s="4" t="s">
        <v>6373</v>
      </c>
      <c r="D102" s="4" t="s">
        <v>6374</v>
      </c>
      <c r="E102" s="6" t="s">
        <v>4791</v>
      </c>
      <c r="F102" s="7" t="str">
        <f t="shared" si="30"/>
        <v>for sale|for sale&gt;出售</v>
      </c>
      <c r="G102" s="10" t="s">
        <v>41</v>
      </c>
      <c r="H102" s="7" t="str">
        <f t="shared" si="31"/>
        <v>for sale|for sale&gt;出售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6375</v>
      </c>
      <c r="C103" s="4" t="s">
        <v>6375</v>
      </c>
      <c r="D103" s="4" t="s">
        <v>898</v>
      </c>
      <c r="E103" s="6" t="s">
        <v>4791</v>
      </c>
      <c r="F103" s="7" t="str">
        <f t="shared" si="30"/>
        <v>forestry industry|forestry industry&gt;林业</v>
      </c>
      <c r="G103" s="10" t="s">
        <v>6375</v>
      </c>
      <c r="H103" s="7" t="str">
        <f t="shared" si="31"/>
        <v>√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6376</v>
      </c>
      <c r="C104" s="4" t="s">
        <v>6376</v>
      </c>
      <c r="D104" s="4" t="s">
        <v>6377</v>
      </c>
      <c r="E104" s="6" t="s">
        <v>6376</v>
      </c>
      <c r="F104" s="7" t="str">
        <f t="shared" si="30"/>
        <v>√</v>
      </c>
      <c r="G104" s="10" t="s">
        <v>6376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6378</v>
      </c>
      <c r="C105" s="4" t="s">
        <v>6378</v>
      </c>
      <c r="D105" s="4" t="s">
        <v>6379</v>
      </c>
      <c r="E105" s="6" t="s">
        <v>6378</v>
      </c>
      <c r="F105" s="7" t="str">
        <f t="shared" si="30"/>
        <v>√</v>
      </c>
      <c r="G105" s="10" t="s">
        <v>6380</v>
      </c>
      <c r="H105" s="7" t="str">
        <f t="shared" si="31"/>
        <v>four nights|four nights&gt;四个晚上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1837</v>
      </c>
      <c r="C106" s="4" t="s">
        <v>1837</v>
      </c>
      <c r="D106" s="4" t="s">
        <v>6381</v>
      </c>
      <c r="E106" s="6" t="s">
        <v>1837</v>
      </c>
      <c r="F106" s="7" t="str">
        <f t="shared" si="30"/>
        <v>√</v>
      </c>
      <c r="G106" s="10" t="s">
        <v>1837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6382</v>
      </c>
      <c r="C107" s="4" t="s">
        <v>6382</v>
      </c>
      <c r="D107" s="4" t="s">
        <v>6383</v>
      </c>
      <c r="E107" s="6" t="s">
        <v>6382</v>
      </c>
      <c r="F107" s="7" t="str">
        <f t="shared" si="30"/>
        <v>√</v>
      </c>
      <c r="G107" s="10" t="s">
        <v>6382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G108" s="10"/>
    </row>
    <row r="109" spans="1:24" ht="15.75" customHeight="1">
      <c r="G109" s="10"/>
    </row>
    <row r="110" spans="1:24" ht="15.75" customHeight="1">
      <c r="G110" s="10"/>
    </row>
    <row r="111" spans="1:24" ht="15.75" customHeight="1"/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1"/>
  <dimension ref="A1:X503"/>
  <sheetViews>
    <sheetView workbookViewId="0">
      <selection activeCell="G3" sqref="G3:G111"/>
    </sheetView>
  </sheetViews>
  <sheetFormatPr defaultColWidth="8.875" defaultRowHeight="14.25"/>
  <cols>
    <col min="2" max="3" width="30.125" bestFit="1" customWidth="1"/>
    <col min="4" max="4" width="29.625" bestFit="1" customWidth="1"/>
    <col min="5" max="5" width="25.875" bestFit="1" customWidth="1"/>
    <col min="6" max="6" width="60.875" bestFit="1" customWidth="1"/>
    <col min="7" max="7" width="6.875" customWidth="1"/>
    <col min="8" max="8" width="9.875" bestFit="1" customWidth="1"/>
    <col min="9" max="9" width="6.875" customWidth="1"/>
    <col min="10" max="10" width="9.87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0.63</v>
      </c>
      <c r="G1" s="4"/>
      <c r="H1" s="5">
        <f>IFERROR(COUNTIF(H3:H503, "√")/COUNTA(H3:H503), 0)</f>
        <v>0.54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6384</v>
      </c>
      <c r="C3" s="4" t="s">
        <v>6384</v>
      </c>
      <c r="D3" s="4" t="s">
        <v>6385</v>
      </c>
      <c r="E3" s="6" t="s">
        <v>6384</v>
      </c>
      <c r="F3" s="7" t="str">
        <f t="shared" ref="F3:F34" si="0">IF(E3="", "", IF(OR(E3=B3, E3=C3), "√", B3 &amp; "|" &amp; C3 &amp; "&gt;" &amp; D3))</f>
        <v>√</v>
      </c>
      <c r="G3" s="10" t="s">
        <v>6384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6386</v>
      </c>
      <c r="C4" s="4" t="s">
        <v>6386</v>
      </c>
      <c r="D4" s="4" t="s">
        <v>6387</v>
      </c>
      <c r="E4" s="6" t="s">
        <v>6386</v>
      </c>
      <c r="F4" s="7" t="str">
        <f t="shared" si="0"/>
        <v>√</v>
      </c>
      <c r="G4" s="10" t="s">
        <v>6386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6388</v>
      </c>
      <c r="C5" s="4" t="s">
        <v>6388</v>
      </c>
      <c r="D5" s="4" t="s">
        <v>6389</v>
      </c>
      <c r="E5" s="6" t="s">
        <v>6388</v>
      </c>
      <c r="F5" s="7" t="str">
        <f t="shared" si="0"/>
        <v>√</v>
      </c>
      <c r="G5" s="10" t="s">
        <v>6388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6390</v>
      </c>
      <c r="C6" s="4" t="s">
        <v>6390</v>
      </c>
      <c r="D6" s="4" t="s">
        <v>2065</v>
      </c>
      <c r="E6" s="6" t="s">
        <v>6390</v>
      </c>
      <c r="F6" s="7" t="str">
        <f t="shared" si="0"/>
        <v>√</v>
      </c>
      <c r="G6" s="10" t="s">
        <v>6391</v>
      </c>
      <c r="H6" s="7" t="str">
        <f t="shared" si="1"/>
        <v>fruit juice|fruit juice&gt;果汁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6392</v>
      </c>
      <c r="C7" s="4" t="s">
        <v>6392</v>
      </c>
      <c r="D7" s="4" t="s">
        <v>6393</v>
      </c>
      <c r="E7" s="6" t="s">
        <v>6392</v>
      </c>
      <c r="F7" s="7" t="str">
        <f t="shared" si="0"/>
        <v>√</v>
      </c>
      <c r="G7" s="10" t="s">
        <v>6394</v>
      </c>
      <c r="H7" s="7" t="str">
        <f t="shared" si="1"/>
        <v>fruit trees|fruit trees&gt;果树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6395</v>
      </c>
      <c r="C8" s="4" t="s">
        <v>6395</v>
      </c>
      <c r="D8" s="4" t="s">
        <v>6396</v>
      </c>
      <c r="E8" s="6" t="s">
        <v>6395</v>
      </c>
      <c r="F8" s="7" t="str">
        <f t="shared" si="0"/>
        <v>√</v>
      </c>
      <c r="G8" s="10" t="s">
        <v>6397</v>
      </c>
      <c r="H8" s="7" t="str">
        <f t="shared" si="1"/>
        <v>functions and places|functions and places&gt;位置及其功能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6398</v>
      </c>
      <c r="C9" s="4" t="s">
        <v>6398</v>
      </c>
      <c r="D9" s="4" t="s">
        <v>6399</v>
      </c>
      <c r="E9" s="6" t="s">
        <v>6398</v>
      </c>
      <c r="F9" s="7" t="str">
        <f t="shared" si="0"/>
        <v>√</v>
      </c>
      <c r="G9" s="10" t="s">
        <v>6398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6400</v>
      </c>
      <c r="C10" s="4" t="s">
        <v>6400</v>
      </c>
      <c r="D10" s="4" t="s">
        <v>6401</v>
      </c>
      <c r="E10" s="6" t="s">
        <v>6400</v>
      </c>
      <c r="F10" s="7" t="str">
        <f t="shared" si="0"/>
        <v>√</v>
      </c>
      <c r="G10" s="10" t="s">
        <v>6400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6402</v>
      </c>
      <c r="C11" s="4" t="s">
        <v>6402</v>
      </c>
      <c r="D11" s="4" t="s">
        <v>6403</v>
      </c>
      <c r="E11" s="6" t="s">
        <v>6402</v>
      </c>
      <c r="F11" s="7" t="str">
        <f t="shared" si="0"/>
        <v>√</v>
      </c>
      <c r="G11" s="10" t="s">
        <v>6402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6404</v>
      </c>
      <c r="C12" s="4" t="s">
        <v>6404</v>
      </c>
      <c r="D12" s="4" t="s">
        <v>6405</v>
      </c>
      <c r="E12" s="6" t="s">
        <v>6404</v>
      </c>
      <c r="F12" s="7" t="str">
        <f t="shared" si="0"/>
        <v>√</v>
      </c>
      <c r="G12" s="10" t="s">
        <v>6404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6406</v>
      </c>
      <c r="C13" s="4" t="s">
        <v>6406</v>
      </c>
      <c r="D13" s="4" t="s">
        <v>6407</v>
      </c>
      <c r="E13" s="6" t="s">
        <v>6408</v>
      </c>
      <c r="F13" s="7" t="str">
        <f t="shared" si="0"/>
        <v>√</v>
      </c>
      <c r="G13" s="10" t="s">
        <v>6408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6409</v>
      </c>
      <c r="C14" s="4" t="s">
        <v>6409</v>
      </c>
      <c r="D14" s="4" t="s">
        <v>6410</v>
      </c>
      <c r="E14" s="6" t="s">
        <v>6409</v>
      </c>
      <c r="F14" s="7" t="str">
        <f t="shared" si="0"/>
        <v>√</v>
      </c>
      <c r="G14" s="10" t="s">
        <v>6409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6411</v>
      </c>
      <c r="C15" s="4" t="s">
        <v>6411</v>
      </c>
      <c r="D15" s="4" t="s">
        <v>6412</v>
      </c>
      <c r="E15" s="6" t="s">
        <v>6413</v>
      </c>
      <c r="F15" s="7" t="str">
        <f t="shared" si="0"/>
        <v>generation of electricity|generation of electricity&gt;发电</v>
      </c>
      <c r="G15" s="10" t="s">
        <v>41</v>
      </c>
      <c r="H15" s="7" t="str">
        <f t="shared" si="1"/>
        <v>generation of electricity|generation of electricity&gt;发电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4711</v>
      </c>
      <c r="C16" s="4" t="s">
        <v>4711</v>
      </c>
      <c r="D16" s="4" t="s">
        <v>4712</v>
      </c>
      <c r="E16" s="6" t="s">
        <v>4711</v>
      </c>
      <c r="F16" s="7" t="str">
        <f t="shared" si="0"/>
        <v>√</v>
      </c>
      <c r="G16" s="10" t="s">
        <v>4711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6414</v>
      </c>
      <c r="C17" s="4" t="s">
        <v>6414</v>
      </c>
      <c r="D17" s="4" t="s">
        <v>6415</v>
      </c>
      <c r="E17" s="6" t="s">
        <v>6416</v>
      </c>
      <c r="F17" s="7" t="str">
        <f t="shared" si="0"/>
        <v>general election|general election&gt;大选，普选</v>
      </c>
      <c r="G17" s="10" t="s">
        <v>6417</v>
      </c>
      <c r="H17" s="7" t="str">
        <f t="shared" si="1"/>
        <v>general election|general election&gt;大选，普选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6418</v>
      </c>
      <c r="C18" s="4" t="s">
        <v>6418</v>
      </c>
      <c r="D18" s="4" t="s">
        <v>6419</v>
      </c>
      <c r="E18" s="6" t="s">
        <v>6420</v>
      </c>
      <c r="F18" s="7" t="str">
        <f t="shared" si="0"/>
        <v>√</v>
      </c>
      <c r="G18" s="10" t="s">
        <v>6420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6421</v>
      </c>
      <c r="C19" s="4" t="s">
        <v>6422</v>
      </c>
      <c r="D19" s="4" t="s">
        <v>6423</v>
      </c>
      <c r="E19" s="6" t="s">
        <v>766</v>
      </c>
      <c r="F19" s="7" t="str">
        <f t="shared" si="0"/>
        <v>general English practise|general English practice&gt;普通英语练习</v>
      </c>
      <c r="G19" s="10" t="s">
        <v>41</v>
      </c>
      <c r="H19" s="7" t="str">
        <f t="shared" si="1"/>
        <v>general English practise|general English practice&gt;普通英语练习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6424</v>
      </c>
      <c r="C20" s="4" t="s">
        <v>6424</v>
      </c>
      <c r="D20" s="4" t="s">
        <v>6425</v>
      </c>
      <c r="E20" s="6" t="s">
        <v>6424</v>
      </c>
      <c r="F20" s="7" t="str">
        <f t="shared" si="0"/>
        <v>√</v>
      </c>
      <c r="G20" s="10" t="s">
        <v>6424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6426</v>
      </c>
      <c r="C21" s="4" t="s">
        <v>6426</v>
      </c>
      <c r="D21" s="4" t="s">
        <v>6427</v>
      </c>
      <c r="E21" s="6" t="s">
        <v>6426</v>
      </c>
      <c r="F21" s="7" t="str">
        <f t="shared" si="0"/>
        <v>√</v>
      </c>
      <c r="G21" s="10" t="s">
        <v>6426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6428</v>
      </c>
      <c r="C22" s="4" t="s">
        <v>6428</v>
      </c>
      <c r="D22" s="4" t="s">
        <v>6429</v>
      </c>
      <c r="E22" s="6" t="s">
        <v>6428</v>
      </c>
      <c r="F22" s="7" t="str">
        <f t="shared" si="0"/>
        <v>√</v>
      </c>
      <c r="G22" s="10" t="s">
        <v>6428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6430</v>
      </c>
      <c r="C23" s="4" t="s">
        <v>6430</v>
      </c>
      <c r="D23" s="4" t="s">
        <v>6431</v>
      </c>
      <c r="E23" s="6" t="s">
        <v>6430</v>
      </c>
      <c r="F23" s="7" t="str">
        <f t="shared" si="0"/>
        <v>√</v>
      </c>
      <c r="G23" s="10" t="s">
        <v>6430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6432</v>
      </c>
      <c r="C24" s="4" t="s">
        <v>6432</v>
      </c>
      <c r="D24" s="4" t="s">
        <v>6433</v>
      </c>
      <c r="E24" s="6" t="s">
        <v>6432</v>
      </c>
      <c r="F24" s="7" t="str">
        <f t="shared" si="0"/>
        <v>√</v>
      </c>
      <c r="G24" s="10" t="s">
        <v>6432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6434</v>
      </c>
      <c r="C25" s="4" t="s">
        <v>6434</v>
      </c>
      <c r="D25" s="4" t="s">
        <v>2154</v>
      </c>
      <c r="E25" s="6" t="s">
        <v>6434</v>
      </c>
      <c r="F25" s="7" t="str">
        <f t="shared" si="0"/>
        <v>√</v>
      </c>
      <c r="G25" s="10" t="s">
        <v>6435</v>
      </c>
      <c r="H25" s="7" t="str">
        <f t="shared" si="1"/>
        <v>geographic location|geographic location&gt;地理位置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6436</v>
      </c>
      <c r="C26" s="4" t="s">
        <v>6436</v>
      </c>
      <c r="D26" s="4" t="s">
        <v>6437</v>
      </c>
      <c r="E26" s="6" t="s">
        <v>6438</v>
      </c>
      <c r="F26" s="7" t="str">
        <f t="shared" si="0"/>
        <v>geographical value|geographical value&gt;地理的价值</v>
      </c>
      <c r="G26" s="10" t="s">
        <v>6438</v>
      </c>
      <c r="H26" s="7" t="str">
        <f t="shared" si="1"/>
        <v>geographical value|geographical value&gt;地理的价值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6439</v>
      </c>
      <c r="C27" s="4" t="s">
        <v>6439</v>
      </c>
      <c r="D27" s="4" t="s">
        <v>78</v>
      </c>
      <c r="E27" s="6" t="s">
        <v>6440</v>
      </c>
      <c r="F27" s="7" t="str">
        <f t="shared" si="0"/>
        <v>√</v>
      </c>
      <c r="G27" s="10" t="s">
        <v>6440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6441</v>
      </c>
      <c r="C28" s="4" t="s">
        <v>6441</v>
      </c>
      <c r="D28" s="4" t="s">
        <v>6320</v>
      </c>
      <c r="E28" s="6" t="s">
        <v>6441</v>
      </c>
      <c r="F28" s="7" t="str">
        <f t="shared" si="0"/>
        <v>√</v>
      </c>
      <c r="G28" s="10" t="s">
        <v>6441</v>
      </c>
      <c r="H28" s="7" t="str">
        <f t="shared" si="1"/>
        <v>√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6442</v>
      </c>
      <c r="C29" s="4" t="s">
        <v>6442</v>
      </c>
      <c r="D29" s="4" t="s">
        <v>6443</v>
      </c>
      <c r="E29" s="6" t="s">
        <v>134</v>
      </c>
      <c r="F29" s="7" t="str">
        <f t="shared" si="0"/>
        <v>give a prescription|give a prescription&gt;开药方</v>
      </c>
      <c r="G29" s="10" t="s">
        <v>6444</v>
      </c>
      <c r="H29" s="7" t="str">
        <f t="shared" si="1"/>
        <v>give a prescription|give a prescription&gt;开药方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6445</v>
      </c>
      <c r="C30" s="4" t="s">
        <v>6445</v>
      </c>
      <c r="D30" s="4" t="s">
        <v>6446</v>
      </c>
      <c r="E30" s="6" t="s">
        <v>6445</v>
      </c>
      <c r="F30" s="7" t="str">
        <f t="shared" si="0"/>
        <v>√</v>
      </c>
      <c r="G30" s="10" t="s">
        <v>6445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6447</v>
      </c>
      <c r="C31" s="4" t="s">
        <v>6447</v>
      </c>
      <c r="D31" s="4" t="s">
        <v>5966</v>
      </c>
      <c r="E31" s="6" t="s">
        <v>6447</v>
      </c>
      <c r="F31" s="7" t="str">
        <f t="shared" si="0"/>
        <v>√</v>
      </c>
      <c r="G31" s="10" t="s">
        <v>6447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6448</v>
      </c>
      <c r="C32" s="4" t="s">
        <v>6448</v>
      </c>
      <c r="D32" s="4" t="s">
        <v>6449</v>
      </c>
      <c r="E32" s="6" t="s">
        <v>6450</v>
      </c>
      <c r="F32" s="7" t="str">
        <f t="shared" si="0"/>
        <v>give confirmation|give confirmation&gt;发出确认信</v>
      </c>
      <c r="G32" s="10" t="s">
        <v>6448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6451</v>
      </c>
      <c r="C33" s="4" t="s">
        <v>6451</v>
      </c>
      <c r="D33" s="4" t="s">
        <v>6452</v>
      </c>
      <c r="E33" s="6" t="s">
        <v>6451</v>
      </c>
      <c r="F33" s="7" t="str">
        <f t="shared" si="0"/>
        <v>√</v>
      </c>
      <c r="G33" s="10" t="s">
        <v>41</v>
      </c>
      <c r="H33" s="7" t="str">
        <f t="shared" si="1"/>
        <v>get feedback|get feedback&gt;获得反馈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6453</v>
      </c>
      <c r="C34" s="4" t="s">
        <v>6453</v>
      </c>
      <c r="D34" s="4" t="s">
        <v>6454</v>
      </c>
      <c r="E34" s="6" t="s">
        <v>6453</v>
      </c>
      <c r="F34" s="7" t="str">
        <f t="shared" si="0"/>
        <v>√</v>
      </c>
      <c r="G34" s="10" t="s">
        <v>6453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6455</v>
      </c>
      <c r="C35" s="4" t="s">
        <v>6455</v>
      </c>
      <c r="D35" s="4" t="s">
        <v>6456</v>
      </c>
      <c r="E35" s="6" t="s">
        <v>6455</v>
      </c>
      <c r="F35" s="7" t="str">
        <f t="shared" ref="F35:F66" si="10">IF(E35="", "", IF(OR(E35=B35, E35=C35), "√", B35 &amp; "|" &amp; C35 &amp; "&gt;" &amp; D35))</f>
        <v>√</v>
      </c>
      <c r="G35" s="10" t="s">
        <v>6457</v>
      </c>
      <c r="H35" s="7" t="str">
        <f t="shared" ref="H35:H66" si="11">IF(G35="", "", IF(OR(G35=B35, G35=C35), "√", B35 &amp; "|" &amp; C35 &amp; "&gt;" &amp; D35))</f>
        <v>guided tour|guided tour&gt;有导游带领的旅行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6458</v>
      </c>
      <c r="C36" s="4" t="s">
        <v>6458</v>
      </c>
      <c r="D36" s="4" t="s">
        <v>6459</v>
      </c>
      <c r="E36" s="6" t="s">
        <v>6458</v>
      </c>
      <c r="F36" s="7" t="str">
        <f t="shared" si="10"/>
        <v>√</v>
      </c>
      <c r="G36" s="10" t="s">
        <v>6458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6460</v>
      </c>
      <c r="C37" s="4" t="s">
        <v>6460</v>
      </c>
      <c r="D37" s="4" t="s">
        <v>6461</v>
      </c>
      <c r="E37" s="6" t="s">
        <v>6462</v>
      </c>
      <c r="F37" s="7" t="str">
        <f t="shared" si="10"/>
        <v>global listening|global listening&gt;整体听力</v>
      </c>
      <c r="G37" s="10" t="s">
        <v>6463</v>
      </c>
      <c r="H37" s="7" t="str">
        <f t="shared" si="11"/>
        <v>global listening|global listening&gt;整体听力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6464</v>
      </c>
      <c r="C38" s="4" t="s">
        <v>6464</v>
      </c>
      <c r="D38" s="4" t="s">
        <v>6465</v>
      </c>
      <c r="E38" s="6" t="s">
        <v>6464</v>
      </c>
      <c r="F38" s="7" t="str">
        <f t="shared" si="10"/>
        <v>√</v>
      </c>
      <c r="G38" s="10" t="s">
        <v>6464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6466</v>
      </c>
      <c r="C39" s="4" t="s">
        <v>6466</v>
      </c>
      <c r="D39" s="4" t="s">
        <v>6467</v>
      </c>
      <c r="E39" s="6" t="s">
        <v>6466</v>
      </c>
      <c r="F39" s="7" t="str">
        <f t="shared" si="10"/>
        <v>√</v>
      </c>
      <c r="G39" s="10" t="s">
        <v>6468</v>
      </c>
      <c r="H39" s="7" t="str">
        <f t="shared" si="11"/>
        <v>gold medal|gold medal&gt;金牌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6469</v>
      </c>
      <c r="C40" s="4" t="s">
        <v>6469</v>
      </c>
      <c r="D40" s="4" t="s">
        <v>6470</v>
      </c>
      <c r="E40" s="6" t="s">
        <v>6471</v>
      </c>
      <c r="F40" s="7" t="str">
        <f t="shared" si="10"/>
        <v>Gold Street|Gold Street&gt;金色大街</v>
      </c>
      <c r="G40" s="10" t="s">
        <v>6472</v>
      </c>
      <c r="H40" s="7" t="str">
        <f t="shared" si="11"/>
        <v>Gold Street|Gold Street&gt;金色大街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6473</v>
      </c>
      <c r="C41" s="4" t="s">
        <v>6473</v>
      </c>
      <c r="D41" s="4" t="s">
        <v>6474</v>
      </c>
      <c r="E41" s="6" t="s">
        <v>6475</v>
      </c>
      <c r="F41" s="7" t="str">
        <f t="shared" si="10"/>
        <v>Golf Club|Golf Club&gt;高尔夫俱乐部</v>
      </c>
      <c r="G41" s="10" t="s">
        <v>6476</v>
      </c>
      <c r="H41" s="7" t="str">
        <f t="shared" si="11"/>
        <v>Golf Club|Golf Club&gt;高尔夫俱乐部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6477</v>
      </c>
      <c r="C42" s="4" t="s">
        <v>6477</v>
      </c>
      <c r="D42" s="4" t="s">
        <v>6478</v>
      </c>
      <c r="E42" s="6" t="s">
        <v>4768</v>
      </c>
      <c r="F42" s="7" t="str">
        <f t="shared" si="10"/>
        <v>good eyesight|good eyesight&gt;视力好</v>
      </c>
      <c r="G42" s="10" t="s">
        <v>6479</v>
      </c>
      <c r="H42" s="7" t="str">
        <f t="shared" si="11"/>
        <v>good eyesight|good eyesight&gt;视力好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6480</v>
      </c>
      <c r="C43" s="4" t="s">
        <v>6480</v>
      </c>
      <c r="D43" s="4" t="s">
        <v>6481</v>
      </c>
      <c r="E43" s="6" t="s">
        <v>6480</v>
      </c>
      <c r="F43" s="7" t="str">
        <f t="shared" si="10"/>
        <v>√</v>
      </c>
      <c r="G43" s="10" t="s">
        <v>6480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6482</v>
      </c>
      <c r="C44" s="4" t="s">
        <v>6482</v>
      </c>
      <c r="D44" s="4" t="s">
        <v>6483</v>
      </c>
      <c r="E44" s="6" t="s">
        <v>6482</v>
      </c>
      <c r="F44" s="7" t="str">
        <f t="shared" si="10"/>
        <v>√</v>
      </c>
      <c r="G44" s="10" t="s">
        <v>6482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6484</v>
      </c>
      <c r="C45" s="4" t="s">
        <v>6484</v>
      </c>
      <c r="D45" s="4" t="s">
        <v>6246</v>
      </c>
      <c r="E45" s="6" t="s">
        <v>6484</v>
      </c>
      <c r="F45" s="7" t="str">
        <f t="shared" si="10"/>
        <v>√</v>
      </c>
      <c r="G45" s="10" t="s">
        <v>6484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6485</v>
      </c>
      <c r="C46" s="4" t="s">
        <v>6485</v>
      </c>
      <c r="D46" s="4" t="s">
        <v>6486</v>
      </c>
      <c r="E46" s="6" t="s">
        <v>6487</v>
      </c>
      <c r="F46" s="7" t="str">
        <f t="shared" si="10"/>
        <v>government policy|government policy&gt;政府政策</v>
      </c>
      <c r="G46" s="10" t="s">
        <v>6488</v>
      </c>
      <c r="H46" s="7" t="str">
        <f t="shared" si="11"/>
        <v>government policy|government policy&gt;政府政策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6489</v>
      </c>
      <c r="C47" s="4" t="s">
        <v>6489</v>
      </c>
      <c r="D47" s="4" t="s">
        <v>6490</v>
      </c>
      <c r="E47" s="6" t="s">
        <v>6489</v>
      </c>
      <c r="F47" s="7" t="str">
        <f t="shared" si="10"/>
        <v>√</v>
      </c>
      <c r="G47" s="10" t="s">
        <v>6491</v>
      </c>
      <c r="H47" s="7" t="str">
        <f t="shared" si="11"/>
        <v>government-funded|government-funded&gt;政府资助的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6492</v>
      </c>
      <c r="C48" s="4" t="s">
        <v>6492</v>
      </c>
      <c r="D48" s="4" t="s">
        <v>6493</v>
      </c>
      <c r="E48" s="6" t="s">
        <v>766</v>
      </c>
      <c r="F48" s="7" t="str">
        <f t="shared" si="10"/>
        <v>grasp keywords|grasp keywords&gt;抓住关键词</v>
      </c>
      <c r="G48" s="10" t="s">
        <v>1668</v>
      </c>
      <c r="H48" s="7" t="str">
        <f t="shared" si="11"/>
        <v>grasp keywords|grasp keywords&gt;抓住关键词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6494</v>
      </c>
      <c r="C49" s="4" t="s">
        <v>6494</v>
      </c>
      <c r="D49" s="4" t="s">
        <v>6495</v>
      </c>
      <c r="E49" s="6" t="s">
        <v>6494</v>
      </c>
      <c r="F49" s="7" t="str">
        <f t="shared" si="10"/>
        <v>√</v>
      </c>
      <c r="G49" s="10" t="s">
        <v>6494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6496</v>
      </c>
      <c r="C50" s="4" t="s">
        <v>6496</v>
      </c>
      <c r="D50" s="4" t="s">
        <v>6497</v>
      </c>
      <c r="E50" s="6" t="s">
        <v>6498</v>
      </c>
      <c r="F50" s="7" t="str">
        <f t="shared" si="10"/>
        <v>graduation announcements|graduation announcements&gt;毕业典礼请柬</v>
      </c>
      <c r="G50" s="10" t="s">
        <v>6499</v>
      </c>
      <c r="H50" s="7" t="str">
        <f t="shared" si="11"/>
        <v>graduation announcements|graduation announcements&gt;毕业典礼请柬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6500</v>
      </c>
      <c r="C51" s="4" t="s">
        <v>6500</v>
      </c>
      <c r="D51" s="4" t="s">
        <v>6501</v>
      </c>
      <c r="E51" s="6" t="s">
        <v>6502</v>
      </c>
      <c r="F51" s="7" t="str">
        <f t="shared" si="10"/>
        <v>grain pattern of timber|grain pattern of timber&gt;木材的花纹，细腻的木纹图案</v>
      </c>
      <c r="G51" s="10" t="s">
        <v>6500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6503</v>
      </c>
      <c r="C52" s="4" t="s">
        <v>6503</v>
      </c>
      <c r="D52" s="4" t="s">
        <v>6504</v>
      </c>
      <c r="E52" s="6" t="s">
        <v>6505</v>
      </c>
      <c r="F52" s="7" t="str">
        <f t="shared" si="10"/>
        <v>grain pattern|grain pattern&gt;图案</v>
      </c>
      <c r="G52" s="10" t="s">
        <v>6506</v>
      </c>
      <c r="H52" s="7" t="str">
        <f t="shared" si="11"/>
        <v>grain pattern|grain pattern&gt;图案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6507</v>
      </c>
      <c r="C53" s="4" t="s">
        <v>6508</v>
      </c>
      <c r="D53" s="4" t="s">
        <v>3763</v>
      </c>
      <c r="E53" s="6" t="s">
        <v>6502</v>
      </c>
      <c r="F53" s="7" t="str">
        <f t="shared" si="10"/>
        <v>great favourites|great favorites&gt;最喜爱的</v>
      </c>
      <c r="G53" s="10" t="s">
        <v>41</v>
      </c>
      <c r="H53" s="7" t="str">
        <f t="shared" si="11"/>
        <v>great favourites|great favorites&gt;最喜爱的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6509</v>
      </c>
      <c r="C54" s="4" t="s">
        <v>6509</v>
      </c>
      <c r="D54" s="4" t="s">
        <v>6510</v>
      </c>
      <c r="E54" s="6" t="s">
        <v>6509</v>
      </c>
      <c r="F54" s="7" t="str">
        <f t="shared" si="10"/>
        <v>√</v>
      </c>
      <c r="G54" s="10" t="s">
        <v>6511</v>
      </c>
      <c r="H54" s="7" t="str">
        <f t="shared" si="11"/>
        <v>ground floor|ground floor&gt;底层，一楼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6512</v>
      </c>
      <c r="C55" s="4" t="s">
        <v>6512</v>
      </c>
      <c r="D55" s="4" t="s">
        <v>6513</v>
      </c>
      <c r="E55" s="6" t="s">
        <v>6512</v>
      </c>
      <c r="F55" s="7" t="str">
        <f t="shared" si="10"/>
        <v>√</v>
      </c>
      <c r="G55" s="10" t="s">
        <v>6512</v>
      </c>
      <c r="H55" s="7" t="str">
        <f t="shared" si="11"/>
        <v>√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6514</v>
      </c>
      <c r="C56" s="4" t="s">
        <v>6515</v>
      </c>
      <c r="D56" s="4" t="s">
        <v>6516</v>
      </c>
      <c r="E56" s="6" t="s">
        <v>6517</v>
      </c>
      <c r="F56" s="7" t="str">
        <f t="shared" si="10"/>
        <v>greyhound bus|grayhound bus&gt;灰狗巴士</v>
      </c>
      <c r="G56" s="10" t="s">
        <v>41</v>
      </c>
      <c r="H56" s="7" t="str">
        <f t="shared" si="11"/>
        <v>greyhound bus|grayhound bus&gt;灰狗巴士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6518</v>
      </c>
      <c r="C57" s="4" t="s">
        <v>6518</v>
      </c>
      <c r="D57" s="4" t="s">
        <v>6519</v>
      </c>
      <c r="E57" s="6" t="s">
        <v>6520</v>
      </c>
      <c r="F57" s="7" t="str">
        <f t="shared" si="10"/>
        <v>group discussion|group discussion&gt;小组讨论</v>
      </c>
      <c r="G57" s="10" t="s">
        <v>6518</v>
      </c>
      <c r="H57" s="7" t="str">
        <f t="shared" si="11"/>
        <v>√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6521</v>
      </c>
      <c r="C58" s="4" t="s">
        <v>6521</v>
      </c>
      <c r="D58" s="4" t="s">
        <v>6522</v>
      </c>
      <c r="E58" s="6" t="s">
        <v>6521</v>
      </c>
      <c r="F58" s="7" t="str">
        <f t="shared" si="10"/>
        <v>√</v>
      </c>
      <c r="G58" s="10" t="s">
        <v>2059</v>
      </c>
      <c r="H58" s="7" t="str">
        <f t="shared" si="11"/>
        <v>gym membership|gym membership&gt;健身房会员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6523</v>
      </c>
      <c r="C59" s="4" t="s">
        <v>6523</v>
      </c>
      <c r="D59" s="4" t="s">
        <v>1942</v>
      </c>
      <c r="E59" s="6" t="s">
        <v>6523</v>
      </c>
      <c r="F59" s="7" t="str">
        <f t="shared" si="10"/>
        <v>√</v>
      </c>
      <c r="G59" s="10" t="s">
        <v>6523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6524</v>
      </c>
      <c r="C60" s="4" t="s">
        <v>6524</v>
      </c>
      <c r="D60" s="4" t="s">
        <v>6525</v>
      </c>
      <c r="E60" s="6" t="s">
        <v>6526</v>
      </c>
      <c r="F60" s="7" t="str">
        <f t="shared" si="10"/>
        <v>high wind|high wind&gt;大风</v>
      </c>
      <c r="G60" s="10" t="s">
        <v>525</v>
      </c>
      <c r="H60" s="7" t="str">
        <f t="shared" si="11"/>
        <v>high wind|high wind&gt;大风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6527</v>
      </c>
      <c r="C61" s="4" t="s">
        <v>6527</v>
      </c>
      <c r="D61" s="4" t="s">
        <v>6528</v>
      </c>
      <c r="E61" s="6" t="s">
        <v>6527</v>
      </c>
      <c r="F61" s="7" t="str">
        <f t="shared" si="10"/>
        <v>√</v>
      </c>
      <c r="G61" s="10" t="s">
        <v>6527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6529</v>
      </c>
      <c r="C62" s="4" t="s">
        <v>6529</v>
      </c>
      <c r="D62" s="4" t="s">
        <v>6530</v>
      </c>
      <c r="E62" s="6" t="s">
        <v>6529</v>
      </c>
      <c r="F62" s="7" t="str">
        <f t="shared" si="10"/>
        <v>√</v>
      </c>
      <c r="G62" s="10" t="s">
        <v>6529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6531</v>
      </c>
      <c r="C63" s="4" t="s">
        <v>6531</v>
      </c>
      <c r="D63" s="4" t="s">
        <v>6532</v>
      </c>
      <c r="E63" s="6" t="s">
        <v>6533</v>
      </c>
      <c r="F63" s="7" t="str">
        <f t="shared" si="10"/>
        <v>hard-hoofed animals|hard-hoofed animals&gt;硬蹄动物</v>
      </c>
      <c r="G63" s="10" t="s">
        <v>41</v>
      </c>
      <c r="H63" s="7" t="str">
        <f t="shared" si="11"/>
        <v>hard-hoofed animals|hard-hoofed animals&gt;硬蹄动物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6534</v>
      </c>
      <c r="C64" s="4" t="s">
        <v>6534</v>
      </c>
      <c r="D64" s="4" t="s">
        <v>6535</v>
      </c>
      <c r="E64" s="6" t="s">
        <v>4313</v>
      </c>
      <c r="F64" s="7" t="str">
        <f t="shared" si="10"/>
        <v>hall of residence|hall of residence&gt;英国学生宿舍</v>
      </c>
      <c r="G64" s="10" t="s">
        <v>6536</v>
      </c>
      <c r="H64" s="7" t="str">
        <f t="shared" si="11"/>
        <v>hall of residence|hall of residence&gt;英国学生宿舍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6537</v>
      </c>
      <c r="C65" s="4" t="s">
        <v>6537</v>
      </c>
      <c r="D65" s="4" t="s">
        <v>6535</v>
      </c>
      <c r="E65" s="6" t="s">
        <v>6537</v>
      </c>
      <c r="F65" s="7" t="str">
        <f t="shared" si="10"/>
        <v>√</v>
      </c>
      <c r="G65" s="10" t="s">
        <v>6538</v>
      </c>
      <c r="H65" s="7" t="str">
        <f t="shared" si="11"/>
        <v>halls of residence|halls of residence&gt;英国学生宿舍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6539</v>
      </c>
      <c r="C66" s="4" t="s">
        <v>6539</v>
      </c>
      <c r="D66" s="4" t="s">
        <v>6540</v>
      </c>
      <c r="E66" s="6" t="s">
        <v>6539</v>
      </c>
      <c r="F66" s="7" t="str">
        <f t="shared" si="10"/>
        <v>√</v>
      </c>
      <c r="G66" s="10" t="s">
        <v>1930</v>
      </c>
      <c r="H66" s="7" t="str">
        <f t="shared" si="11"/>
        <v>hand pump|hand pump&gt;手提式灭火器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6541</v>
      </c>
      <c r="C67" s="4" t="s">
        <v>6541</v>
      </c>
      <c r="D67" s="4" t="s">
        <v>6542</v>
      </c>
      <c r="E67" s="6" t="s">
        <v>6543</v>
      </c>
      <c r="F67" s="7" t="str">
        <f t="shared" ref="F67:F98" si="20">IF(E67="", "", IF(OR(E67=B67, E67=C67), "√", B67 &amp; "|" &amp; C67 &amp; "&gt;" &amp; D67))</f>
        <v>hands broken|hands broken&gt;指针坏了</v>
      </c>
      <c r="G67" s="10" t="s">
        <v>6544</v>
      </c>
      <c r="H67" s="7" t="str">
        <f t="shared" ref="H67:H98" si="21">IF(G67="", "", IF(OR(G67=B67, G67=C67), "√", B67 &amp; "|" &amp; C67 &amp; "&gt;" &amp; D67))</f>
        <v>hands broken|hands broken&gt;指针坏了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6545</v>
      </c>
      <c r="C68" s="4" t="s">
        <v>6545</v>
      </c>
      <c r="D68" s="4" t="s">
        <v>6546</v>
      </c>
      <c r="E68" s="6" t="s">
        <v>6545</v>
      </c>
      <c r="F68" s="7" t="str">
        <f t="shared" si="20"/>
        <v>√</v>
      </c>
      <c r="G68" s="10" t="s">
        <v>6545</v>
      </c>
      <c r="H68" s="7" t="str">
        <f t="shared" si="21"/>
        <v>√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6547</v>
      </c>
      <c r="C69" s="4" t="s">
        <v>6547</v>
      </c>
      <c r="D69" s="4" t="s">
        <v>6548</v>
      </c>
      <c r="E69" s="6" t="s">
        <v>6547</v>
      </c>
      <c r="F69" s="7" t="str">
        <f t="shared" si="20"/>
        <v>√</v>
      </c>
      <c r="G69" s="10" t="s">
        <v>6549</v>
      </c>
      <c r="H69" s="7" t="str">
        <f t="shared" si="21"/>
        <v>harmful insects|harmful insects&gt;有害昆虫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6550</v>
      </c>
      <c r="C70" s="4" t="s">
        <v>6550</v>
      </c>
      <c r="D70" s="4" t="s">
        <v>6551</v>
      </c>
      <c r="E70" s="6" t="s">
        <v>6552</v>
      </c>
      <c r="F70" s="7" t="str">
        <f t="shared" si="20"/>
        <v>harmful to humans|harmful to humans&gt;对人类有害</v>
      </c>
      <c r="G70" s="10" t="s">
        <v>6552</v>
      </c>
      <c r="H70" s="7" t="str">
        <f t="shared" si="21"/>
        <v>harmful to humans|harmful to humans&gt;对人类有害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6553</v>
      </c>
      <c r="C71" s="4" t="s">
        <v>6553</v>
      </c>
      <c r="D71" s="4" t="s">
        <v>6554</v>
      </c>
      <c r="E71" s="6" t="s">
        <v>134</v>
      </c>
      <c r="F71" s="7" t="str">
        <f t="shared" si="20"/>
        <v>have strong hearts and lungs|have strong hearts and lungs&gt;心肺功能良好</v>
      </c>
      <c r="G71" s="10" t="s">
        <v>6555</v>
      </c>
      <c r="H71" s="7" t="str">
        <f t="shared" si="21"/>
        <v>have strong hearts and lungs|have strong hearts and lungs&gt;心肺功能良好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6556</v>
      </c>
      <c r="C72" s="4" t="s">
        <v>6556</v>
      </c>
      <c r="D72" s="4" t="s">
        <v>6557</v>
      </c>
      <c r="E72" s="6" t="s">
        <v>6556</v>
      </c>
      <c r="F72" s="7" t="str">
        <f t="shared" si="20"/>
        <v>√</v>
      </c>
      <c r="G72" s="10" t="s">
        <v>6556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6558</v>
      </c>
      <c r="C73" s="4" t="s">
        <v>6558</v>
      </c>
      <c r="D73" s="4" t="s">
        <v>6559</v>
      </c>
      <c r="E73" s="6" t="s">
        <v>3387</v>
      </c>
      <c r="F73" s="7" t="str">
        <f t="shared" si="20"/>
        <v>have high rank in geography|have high rank in geography&gt;地理级别高</v>
      </c>
      <c r="G73" s="10" t="s">
        <v>6560</v>
      </c>
      <c r="H73" s="7" t="str">
        <f t="shared" si="21"/>
        <v>have high rank in geography|have high rank in geography&gt;地理级别高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6561</v>
      </c>
      <c r="C74" s="4" t="s">
        <v>6561</v>
      </c>
      <c r="D74" s="4" t="s">
        <v>6562</v>
      </c>
      <c r="E74" s="6" t="s">
        <v>6563</v>
      </c>
      <c r="F74" s="7" t="str">
        <f t="shared" si="20"/>
        <v>have strong financial muscles|have strong financial muscles&gt;经济实力雄厚</v>
      </c>
      <c r="G74" s="10" t="s">
        <v>6564</v>
      </c>
      <c r="H74" s="7" t="str">
        <f t="shared" si="21"/>
        <v>have strong financial muscles|have strong financial muscles&gt;经济实力雄厚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6565</v>
      </c>
      <c r="C75" s="4" t="s">
        <v>6565</v>
      </c>
      <c r="D75" s="4" t="s">
        <v>6566</v>
      </c>
      <c r="E75" s="6" t="s">
        <v>6567</v>
      </c>
      <c r="F75" s="7" t="str">
        <f t="shared" si="20"/>
        <v>help desk|help desk&gt;咨询处</v>
      </c>
      <c r="G75" s="10" t="s">
        <v>6567</v>
      </c>
      <c r="H75" s="7" t="str">
        <f t="shared" si="21"/>
        <v>help desk|help desk&gt;咨询处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6568</v>
      </c>
      <c r="C76" s="4" t="s">
        <v>6568</v>
      </c>
      <c r="D76" s="4" t="s">
        <v>6569</v>
      </c>
      <c r="E76" s="6" t="s">
        <v>6568</v>
      </c>
      <c r="F76" s="7" t="str">
        <f t="shared" si="20"/>
        <v>√</v>
      </c>
      <c r="G76" s="10" t="s">
        <v>6570</v>
      </c>
      <c r="H76" s="7" t="str">
        <f t="shared" si="21"/>
        <v>headmaster|headmaster&gt;高中以下学校校长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6571</v>
      </c>
      <c r="C77" s="4" t="s">
        <v>6571</v>
      </c>
      <c r="D77" s="4" t="s">
        <v>6572</v>
      </c>
      <c r="E77" s="6" t="s">
        <v>6571</v>
      </c>
      <c r="F77" s="7" t="str">
        <f t="shared" si="20"/>
        <v>√</v>
      </c>
      <c r="G77" s="10" t="s">
        <v>6571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6573</v>
      </c>
      <c r="C78" s="4" t="s">
        <v>6573</v>
      </c>
      <c r="D78" s="4" t="s">
        <v>6574</v>
      </c>
      <c r="E78" s="6" t="s">
        <v>6573</v>
      </c>
      <c r="F78" s="7" t="str">
        <f t="shared" si="20"/>
        <v>√</v>
      </c>
      <c r="G78" s="10" t="s">
        <v>6573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6575</v>
      </c>
      <c r="C79" s="4" t="s">
        <v>6575</v>
      </c>
      <c r="D79" s="4" t="s">
        <v>6576</v>
      </c>
      <c r="E79" s="6" t="s">
        <v>6575</v>
      </c>
      <c r="F79" s="7" t="str">
        <f t="shared" si="20"/>
        <v>√</v>
      </c>
      <c r="G79" s="10" t="s">
        <v>6575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6577</v>
      </c>
      <c r="C80" s="4" t="s">
        <v>6577</v>
      </c>
      <c r="D80" s="4" t="s">
        <v>6578</v>
      </c>
      <c r="E80" s="6" t="s">
        <v>6577</v>
      </c>
      <c r="F80" s="7" t="str">
        <f t="shared" si="20"/>
        <v>√</v>
      </c>
      <c r="G80" s="10" t="s">
        <v>6577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6579</v>
      </c>
      <c r="C81" s="4" t="s">
        <v>6579</v>
      </c>
      <c r="D81" s="4" t="s">
        <v>6580</v>
      </c>
      <c r="E81" s="6" t="s">
        <v>6581</v>
      </c>
      <c r="F81" s="7" t="str">
        <f t="shared" si="20"/>
        <v>heart attack|heart attack&gt;心脏病</v>
      </c>
      <c r="G81" s="10" t="s">
        <v>6582</v>
      </c>
      <c r="H81" s="7" t="str">
        <f t="shared" si="21"/>
        <v>heart attack|heart attack&gt;心脏病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6583</v>
      </c>
      <c r="C82" s="4" t="s">
        <v>6583</v>
      </c>
      <c r="D82" s="4" t="s">
        <v>6584</v>
      </c>
      <c r="E82" s="6" t="s">
        <v>6585</v>
      </c>
      <c r="F82" s="7" t="str">
        <f t="shared" si="20"/>
        <v>heartbeats|heartbeats&gt;心跳</v>
      </c>
      <c r="G82" s="10" t="s">
        <v>6585</v>
      </c>
      <c r="H82" s="7" t="str">
        <f t="shared" si="21"/>
        <v>heartbeats|heartbeats&gt;心跳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6586</v>
      </c>
      <c r="C83" s="4" t="s">
        <v>6586</v>
      </c>
      <c r="D83" s="4" t="s">
        <v>6580</v>
      </c>
      <c r="E83" s="6" t="s">
        <v>6586</v>
      </c>
      <c r="F83" s="7" t="str">
        <f t="shared" si="20"/>
        <v>√</v>
      </c>
      <c r="G83" s="10" t="s">
        <v>6586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6587</v>
      </c>
      <c r="C84" s="4" t="s">
        <v>6587</v>
      </c>
      <c r="D84" s="4" t="s">
        <v>6588</v>
      </c>
      <c r="E84" s="6" t="s">
        <v>6589</v>
      </c>
      <c r="F84" s="7" t="str">
        <f t="shared" si="20"/>
        <v>heat indicator|heat indicator&gt;热度指示</v>
      </c>
      <c r="G84" s="10" t="s">
        <v>3813</v>
      </c>
      <c r="H84" s="7" t="str">
        <f t="shared" si="21"/>
        <v>heat indicator|heat indicator&gt;热度指示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6590</v>
      </c>
      <c r="C85" s="4" t="s">
        <v>6590</v>
      </c>
      <c r="D85" s="4" t="s">
        <v>4837</v>
      </c>
      <c r="E85" s="6" t="s">
        <v>6591</v>
      </c>
      <c r="F85" s="7" t="str">
        <f t="shared" si="20"/>
        <v>horse hair|horse hair&gt;马毛</v>
      </c>
      <c r="G85" s="10" t="s">
        <v>6591</v>
      </c>
      <c r="H85" s="7" t="str">
        <f t="shared" si="21"/>
        <v>horse hair|horse hair&gt;马毛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6592</v>
      </c>
      <c r="C86" s="4" t="s">
        <v>6592</v>
      </c>
      <c r="D86" s="4" t="s">
        <v>6593</v>
      </c>
      <c r="E86" s="6" t="s">
        <v>6592</v>
      </c>
      <c r="F86" s="7" t="str">
        <f t="shared" si="20"/>
        <v>√</v>
      </c>
      <c r="G86" s="10" t="s">
        <v>6592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6594</v>
      </c>
      <c r="C87" s="4" t="s">
        <v>6594</v>
      </c>
      <c r="D87" s="4" t="s">
        <v>6595</v>
      </c>
      <c r="E87" s="6" t="s">
        <v>6594</v>
      </c>
      <c r="F87" s="7" t="str">
        <f t="shared" si="20"/>
        <v>√</v>
      </c>
      <c r="G87" s="10" t="s">
        <v>6594</v>
      </c>
      <c r="H87" s="7" t="str">
        <f t="shared" si="21"/>
        <v>√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6596</v>
      </c>
      <c r="C88" s="4" t="s">
        <v>6596</v>
      </c>
      <c r="D88" s="4" t="s">
        <v>6597</v>
      </c>
      <c r="E88" s="6" t="s">
        <v>6596</v>
      </c>
      <c r="F88" s="7" t="str">
        <f t="shared" si="20"/>
        <v>√</v>
      </c>
      <c r="G88" s="10" t="s">
        <v>6596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6598</v>
      </c>
      <c r="C89" s="4" t="s">
        <v>6598</v>
      </c>
      <c r="D89" s="4" t="s">
        <v>6599</v>
      </c>
      <c r="E89" s="6" t="s">
        <v>134</v>
      </c>
      <c r="F89" s="7" t="str">
        <f t="shared" si="20"/>
        <v>host family|host family&gt;接待家庭</v>
      </c>
      <c r="G89" s="10" t="s">
        <v>6598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6600</v>
      </c>
      <c r="C90" s="4" t="s">
        <v>6600</v>
      </c>
      <c r="D90" s="4" t="s">
        <v>6601</v>
      </c>
      <c r="E90" s="6" t="s">
        <v>6600</v>
      </c>
      <c r="F90" s="7" t="str">
        <f t="shared" si="20"/>
        <v>√</v>
      </c>
      <c r="G90" s="10" t="s">
        <v>6600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6602</v>
      </c>
      <c r="C91" s="4" t="s">
        <v>6602</v>
      </c>
      <c r="D91" s="4" t="s">
        <v>6603</v>
      </c>
      <c r="E91" s="6" t="s">
        <v>6602</v>
      </c>
      <c r="F91" s="7" t="str">
        <f t="shared" si="20"/>
        <v>√</v>
      </c>
      <c r="G91" s="10" t="s">
        <v>6602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6604</v>
      </c>
      <c r="C92" s="4" t="s">
        <v>6604</v>
      </c>
      <c r="D92" s="4" t="s">
        <v>6605</v>
      </c>
      <c r="E92" s="6" t="s">
        <v>6604</v>
      </c>
      <c r="F92" s="7" t="str">
        <f t="shared" si="20"/>
        <v>√</v>
      </c>
      <c r="G92" s="10" t="s">
        <v>6604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6606</v>
      </c>
      <c r="C93" s="4" t="s">
        <v>6606</v>
      </c>
      <c r="D93" s="4" t="s">
        <v>6607</v>
      </c>
      <c r="E93" s="6" t="s">
        <v>6608</v>
      </c>
      <c r="F93" s="7" t="str">
        <f t="shared" si="20"/>
        <v>high-rise buildings|high-rise buildings&gt;高层建筑</v>
      </c>
      <c r="G93" s="10" t="s">
        <v>6609</v>
      </c>
      <c r="H93" s="7" t="str">
        <f t="shared" si="21"/>
        <v>high-rise buildings|high-rise buildings&gt;高层建筑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6610</v>
      </c>
      <c r="C94" s="4" t="s">
        <v>6610</v>
      </c>
      <c r="D94" s="4" t="s">
        <v>6611</v>
      </c>
      <c r="E94" s="6" t="s">
        <v>134</v>
      </c>
      <c r="F94" s="7" t="str">
        <f t="shared" si="20"/>
        <v>high-quality camera|high-quality camera&gt;高质量相机</v>
      </c>
      <c r="G94" s="10" t="s">
        <v>6612</v>
      </c>
      <c r="H94" s="7" t="str">
        <f t="shared" si="21"/>
        <v>high-quality camera|high-quality camera&gt;高质量相机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6613</v>
      </c>
      <c r="C95" s="4" t="s">
        <v>6613</v>
      </c>
      <c r="D95" s="4" t="s">
        <v>6614</v>
      </c>
      <c r="E95" s="6" t="s">
        <v>41</v>
      </c>
      <c r="F95" s="7" t="str">
        <f t="shared" si="20"/>
        <v xml:space="preserve">honeymoon suite|honeymoon suite&gt;蜜月套房suite读音[swiːt] </v>
      </c>
      <c r="G95" s="10" t="s">
        <v>6613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6615</v>
      </c>
      <c r="C96" s="4" t="s">
        <v>6615</v>
      </c>
      <c r="D96" s="4" t="s">
        <v>6616</v>
      </c>
      <c r="E96" s="6" t="s">
        <v>6615</v>
      </c>
      <c r="F96" s="7" t="str">
        <f t="shared" si="20"/>
        <v>√</v>
      </c>
      <c r="G96" s="10" t="s">
        <v>6617</v>
      </c>
      <c r="H96" s="7" t="str">
        <f t="shared" si="21"/>
        <v>historical museum|historical museum&gt;历史博物馆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6618</v>
      </c>
      <c r="C97" s="4" t="s">
        <v>6618</v>
      </c>
      <c r="D97" s="4" t="s">
        <v>6619</v>
      </c>
      <c r="E97" s="6" t="s">
        <v>6620</v>
      </c>
      <c r="F97" s="7" t="str">
        <f t="shared" si="20"/>
        <v>history of school|history of school&gt;学校历史</v>
      </c>
      <c r="G97" s="10" t="s">
        <v>6618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6621</v>
      </c>
      <c r="C98" s="4" t="s">
        <v>6621</v>
      </c>
      <c r="D98" s="4" t="s">
        <v>6622</v>
      </c>
      <c r="E98" s="6" t="s">
        <v>6623</v>
      </c>
      <c r="F98" s="7" t="str">
        <f t="shared" si="20"/>
        <v>historical maps|historical maps&gt;历史地图</v>
      </c>
      <c r="G98" s="10" t="s">
        <v>6623</v>
      </c>
      <c r="H98" s="7" t="str">
        <f t="shared" si="21"/>
        <v>historical maps|historical maps&gt;历史地图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6624</v>
      </c>
      <c r="C99" s="4" t="s">
        <v>6624</v>
      </c>
      <c r="D99" s="4" t="s">
        <v>6625</v>
      </c>
      <c r="E99" s="6" t="s">
        <v>6624</v>
      </c>
      <c r="F99" s="7" t="str">
        <f t="shared" ref="F99:F102" si="30">IF(E99="", "", IF(OR(E99=B99, E99=C99), "√", B99 &amp; "|" &amp; C99 &amp; "&gt;" &amp; D99))</f>
        <v>√</v>
      </c>
      <c r="G99" s="10" t="s">
        <v>6624</v>
      </c>
      <c r="H99" s="7" t="str">
        <f t="shared" ref="H99:H102" si="31">IF(G99="", "", IF(OR(G99=B99, G99=C99), "√", B99 &amp; "|" &amp; C99 &amp; "&gt;" &amp; D99))</f>
        <v>√</v>
      </c>
      <c r="I99" s="6"/>
      <c r="J99" s="7" t="str">
        <f t="shared" ref="J99:J102" si="32">IF(I99="", "", IF(OR(I99=B99, I99=C99), "√", B99 &amp; "|" &amp; C99 &amp; "&gt;" &amp; D99))</f>
        <v/>
      </c>
      <c r="K99" s="6"/>
      <c r="L99" s="7" t="str">
        <f t="shared" ref="L99:L102" si="33">IF(K99="", "", IF(OR(K99=B99, K99=C99), "√", B99 &amp; "|" &amp; C99 &amp; "&gt;" &amp; D99))</f>
        <v/>
      </c>
      <c r="M99" s="6"/>
      <c r="N99" s="7" t="str">
        <f t="shared" ref="N99:N102" si="34">IF(M99="", "", IF(OR(M99=B99, M99=C99), "√", B99 &amp; "|" &amp; C99 &amp; "&gt;" &amp; D99))</f>
        <v/>
      </c>
      <c r="O99" s="6"/>
      <c r="P99" s="7" t="str">
        <f t="shared" ref="P99:P102" si="35">IF(O99="", "", IF(OR(O99=B99, O99=C99), "√", B99 &amp; "|" &amp; C99 &amp; "&gt;" &amp; D99))</f>
        <v/>
      </c>
      <c r="Q99" s="6"/>
      <c r="R99" s="7" t="str">
        <f t="shared" ref="R99:R102" si="36">IF(Q99="", "", IF(OR(Q99=B99, Q99=C99), "√", B99 &amp; "|" &amp; C99 &amp; "&gt;" &amp; D99))</f>
        <v/>
      </c>
      <c r="S99" s="6"/>
      <c r="T99" s="7" t="str">
        <f t="shared" ref="T99:T102" si="37">IF(S99="", "", IF(OR(S99=B99, S99=C99), "√", B99 &amp; "|" &amp; C99 &amp; "&gt;" &amp; D99))</f>
        <v/>
      </c>
      <c r="U99" s="6"/>
      <c r="V99" s="7" t="str">
        <f t="shared" ref="V99:V102" si="38">IF(U99="", "", IF(OR(U99=B99, U99=C99), "√", B99 &amp; "|" &amp; C99 &amp; "&gt;" &amp; D99))</f>
        <v/>
      </c>
      <c r="W99" s="6"/>
      <c r="X99" s="7" t="str">
        <f t="shared" ref="X99:X102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6626</v>
      </c>
      <c r="C100" s="4" t="s">
        <v>6626</v>
      </c>
      <c r="D100" s="4" t="s">
        <v>6627</v>
      </c>
      <c r="E100" s="6" t="s">
        <v>6626</v>
      </c>
      <c r="F100" s="7" t="str">
        <f t="shared" si="30"/>
        <v>√</v>
      </c>
      <c r="G100" s="10" t="s">
        <v>6626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6628</v>
      </c>
      <c r="C101" s="4" t="s">
        <v>6628</v>
      </c>
      <c r="D101" s="4" t="s">
        <v>6629</v>
      </c>
      <c r="E101" s="6" t="s">
        <v>6628</v>
      </c>
      <c r="F101" s="7" t="str">
        <f t="shared" si="30"/>
        <v>√</v>
      </c>
      <c r="G101" s="10" t="s">
        <v>6628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6630</v>
      </c>
      <c r="C102" s="4" t="s">
        <v>6630</v>
      </c>
      <c r="D102" s="4" t="s">
        <v>6631</v>
      </c>
      <c r="E102" s="6" t="s">
        <v>6630</v>
      </c>
      <c r="F102" s="7" t="str">
        <f t="shared" si="30"/>
        <v>√</v>
      </c>
      <c r="G102" s="10" t="s">
        <v>6630</v>
      </c>
      <c r="H102" s="7" t="str">
        <f t="shared" si="31"/>
        <v>√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G103" s="10"/>
    </row>
    <row r="104" spans="1:24" ht="15.75" customHeight="1">
      <c r="G104" s="10"/>
    </row>
    <row r="105" spans="1:24" ht="15.75" customHeight="1">
      <c r="G105" s="10"/>
    </row>
    <row r="106" spans="1:24" ht="15.75" customHeight="1">
      <c r="G106" s="10"/>
    </row>
    <row r="107" spans="1:24" ht="15.75" customHeight="1">
      <c r="G107" s="10"/>
    </row>
    <row r="108" spans="1:24" ht="15.75" customHeight="1">
      <c r="G108" s="10"/>
    </row>
    <row r="109" spans="1:24" ht="15.75" customHeight="1">
      <c r="G109" s="10"/>
    </row>
    <row r="110" spans="1:24" ht="15.75" customHeight="1">
      <c r="G110" s="10"/>
    </row>
    <row r="111" spans="1:24" ht="15.75" customHeight="1">
      <c r="G111" s="10"/>
    </row>
    <row r="112" spans="1:24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2"/>
  <dimension ref="A1:X503"/>
  <sheetViews>
    <sheetView topLeftCell="A20" workbookViewId="0">
      <selection activeCell="G3" sqref="G3:G117"/>
    </sheetView>
  </sheetViews>
  <sheetFormatPr defaultColWidth="8.875" defaultRowHeight="14.25"/>
  <cols>
    <col min="2" max="3" width="27.125" bestFit="1" customWidth="1"/>
    <col min="4" max="4" width="25.125" bestFit="1" customWidth="1"/>
    <col min="5" max="5" width="24.5" bestFit="1" customWidth="1"/>
    <col min="6" max="6" width="50.875" bestFit="1" customWidth="1"/>
    <col min="7" max="7" width="6.875" customWidth="1"/>
    <col min="8" max="8" width="9.875" bestFit="1" customWidth="1"/>
    <col min="9" max="9" width="6.875" customWidth="1"/>
    <col min="10" max="10" width="9.87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0.67592592592592593</v>
      </c>
      <c r="G1" s="4"/>
      <c r="H1" s="5">
        <f>IFERROR(COUNTIF(H3:H503, "√")/COUNTA(H3:H503), 0)</f>
        <v>0.5092592592592593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6632</v>
      </c>
      <c r="C3" s="4" t="s">
        <v>6632</v>
      </c>
      <c r="D3" s="4" t="s">
        <v>6633</v>
      </c>
      <c r="E3" s="6" t="s">
        <v>6632</v>
      </c>
      <c r="F3" s="7" t="str">
        <f t="shared" ref="F3:F34" si="0">IF(E3="", "", IF(OR(E3=B3, E3=C3), "√", B3 &amp; "|" &amp; C3 &amp; "&gt;" &amp; D3))</f>
        <v>√</v>
      </c>
      <c r="G3" s="10" t="s">
        <v>6632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6634</v>
      </c>
      <c r="C4" s="4" t="s">
        <v>6634</v>
      </c>
      <c r="D4" s="4" t="s">
        <v>6635</v>
      </c>
      <c r="E4" s="6" t="s">
        <v>6634</v>
      </c>
      <c r="F4" s="7" t="str">
        <f t="shared" si="0"/>
        <v>√</v>
      </c>
      <c r="G4" s="10" t="s">
        <v>6634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6636</v>
      </c>
      <c r="C5" s="4" t="s">
        <v>6636</v>
      </c>
      <c r="D5" s="4" t="s">
        <v>6637</v>
      </c>
      <c r="E5" s="6" t="s">
        <v>6636</v>
      </c>
      <c r="F5" s="7" t="str">
        <f t="shared" si="0"/>
        <v>√</v>
      </c>
      <c r="G5" s="10" t="s">
        <v>6636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6638</v>
      </c>
      <c r="C6" s="4" t="s">
        <v>6638</v>
      </c>
      <c r="D6" s="4" t="s">
        <v>6032</v>
      </c>
      <c r="E6" s="6" t="s">
        <v>6638</v>
      </c>
      <c r="F6" s="7" t="str">
        <f t="shared" si="0"/>
        <v>√</v>
      </c>
      <c r="G6" s="10" t="s">
        <v>6638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6639</v>
      </c>
      <c r="C7" s="4" t="s">
        <v>6639</v>
      </c>
      <c r="D7" s="4" t="s">
        <v>6640</v>
      </c>
      <c r="E7" s="6" t="s">
        <v>6639</v>
      </c>
      <c r="F7" s="7" t="str">
        <f t="shared" si="0"/>
        <v>√</v>
      </c>
      <c r="G7" s="10" t="s">
        <v>6639</v>
      </c>
      <c r="H7" s="7" t="str">
        <f t="shared" si="1"/>
        <v>√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6641</v>
      </c>
      <c r="C8" s="4" t="s">
        <v>6641</v>
      </c>
      <c r="D8" s="4" t="s">
        <v>6642</v>
      </c>
      <c r="E8" s="6" t="s">
        <v>6641</v>
      </c>
      <c r="F8" s="7" t="str">
        <f t="shared" si="0"/>
        <v>√</v>
      </c>
      <c r="G8" s="10" t="s">
        <v>6641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6643</v>
      </c>
      <c r="C9" s="4" t="s">
        <v>6643</v>
      </c>
      <c r="D9" s="4" t="s">
        <v>6644</v>
      </c>
      <c r="E9" s="6" t="s">
        <v>6643</v>
      </c>
      <c r="F9" s="7" t="str">
        <f t="shared" si="0"/>
        <v>√</v>
      </c>
      <c r="G9" s="10" t="s">
        <v>6643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6645</v>
      </c>
      <c r="C10" s="4" t="s">
        <v>6645</v>
      </c>
      <c r="D10" s="4" t="s">
        <v>6642</v>
      </c>
      <c r="E10" s="6" t="s">
        <v>6645</v>
      </c>
      <c r="F10" s="7" t="str">
        <f t="shared" si="0"/>
        <v>√</v>
      </c>
      <c r="G10" s="10" t="s">
        <v>6645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6646</v>
      </c>
      <c r="C11" s="4" t="s">
        <v>6646</v>
      </c>
      <c r="D11" s="4" t="s">
        <v>6647</v>
      </c>
      <c r="E11" s="6" t="s">
        <v>6646</v>
      </c>
      <c r="F11" s="7" t="str">
        <f t="shared" si="0"/>
        <v>√</v>
      </c>
      <c r="G11" s="10" t="s">
        <v>6646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6648</v>
      </c>
      <c r="C12" s="4" t="s">
        <v>6648</v>
      </c>
      <c r="D12" s="4" t="s">
        <v>6649</v>
      </c>
      <c r="E12" s="6" t="s">
        <v>6650</v>
      </c>
      <c r="F12" s="7" t="str">
        <f t="shared" si="0"/>
        <v>ice curling|ice curling&gt;冰壶运动</v>
      </c>
      <c r="G12" s="10" t="s">
        <v>6651</v>
      </c>
      <c r="H12" s="7" t="str">
        <f t="shared" si="1"/>
        <v>ice curling|ice curling&gt;冰壶运动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5087</v>
      </c>
      <c r="C13" s="4" t="s">
        <v>5087</v>
      </c>
      <c r="D13" s="4" t="s">
        <v>5088</v>
      </c>
      <c r="E13" s="6" t="s">
        <v>5087</v>
      </c>
      <c r="F13" s="7" t="str">
        <f t="shared" si="0"/>
        <v>√</v>
      </c>
      <c r="G13" s="10" t="s">
        <v>5087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6652</v>
      </c>
      <c r="C14" s="4" t="s">
        <v>6652</v>
      </c>
      <c r="D14" s="4" t="s">
        <v>2890</v>
      </c>
      <c r="E14" s="6" t="s">
        <v>6652</v>
      </c>
      <c r="F14" s="7" t="str">
        <f t="shared" si="0"/>
        <v>√</v>
      </c>
      <c r="G14" s="10" t="s">
        <v>6652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6653</v>
      </c>
      <c r="C15" s="4" t="s">
        <v>6653</v>
      </c>
      <c r="D15" s="4" t="s">
        <v>1991</v>
      </c>
      <c r="E15" s="6" t="s">
        <v>6653</v>
      </c>
      <c r="F15" s="7" t="str">
        <f t="shared" si="0"/>
        <v>√</v>
      </c>
      <c r="G15" s="10" t="s">
        <v>6653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6654</v>
      </c>
      <c r="C16" s="4" t="s">
        <v>6654</v>
      </c>
      <c r="D16" s="4" t="s">
        <v>6655</v>
      </c>
      <c r="E16" s="6" t="s">
        <v>6654</v>
      </c>
      <c r="F16" s="7" t="str">
        <f t="shared" si="0"/>
        <v>√</v>
      </c>
      <c r="G16" s="10" t="s">
        <v>6654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6656</v>
      </c>
      <c r="C17" s="4" t="s">
        <v>6656</v>
      </c>
      <c r="D17" s="4" t="s">
        <v>6657</v>
      </c>
      <c r="E17" s="6" t="s">
        <v>6658</v>
      </c>
      <c r="F17" s="7" t="str">
        <f t="shared" si="0"/>
        <v>illegal profits|illegal profits&gt;非法利润</v>
      </c>
      <c r="G17" s="10" t="s">
        <v>6658</v>
      </c>
      <c r="H17" s="7" t="str">
        <f t="shared" si="1"/>
        <v>illegal profits|illegal profits&gt;非法利润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6659</v>
      </c>
      <c r="C18" s="4" t="s">
        <v>6659</v>
      </c>
      <c r="D18" s="4" t="s">
        <v>6660</v>
      </c>
      <c r="E18" s="6" t="s">
        <v>6661</v>
      </c>
      <c r="F18" s="7" t="str">
        <f t="shared" si="0"/>
        <v>in visible view|in visible view&gt;在视野范围内</v>
      </c>
      <c r="G18" s="10" t="s">
        <v>6662</v>
      </c>
      <c r="H18" s="7" t="str">
        <f t="shared" si="1"/>
        <v>in visible view|in visible view&gt;在视野范围内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6663</v>
      </c>
      <c r="C19" s="4" t="s">
        <v>6663</v>
      </c>
      <c r="D19" s="4" t="s">
        <v>6664</v>
      </c>
      <c r="E19" s="6" t="s">
        <v>6663</v>
      </c>
      <c r="F19" s="7" t="str">
        <f t="shared" si="0"/>
        <v>√</v>
      </c>
      <c r="G19" s="10" t="s">
        <v>6663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6665</v>
      </c>
      <c r="C20" s="4" t="s">
        <v>6665</v>
      </c>
      <c r="D20" s="4" t="s">
        <v>5382</v>
      </c>
      <c r="E20" s="6" t="s">
        <v>6665</v>
      </c>
      <c r="F20" s="7" t="str">
        <f t="shared" si="0"/>
        <v>√</v>
      </c>
      <c r="G20" s="10" t="s">
        <v>6665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6666</v>
      </c>
      <c r="C21" s="4" t="s">
        <v>6666</v>
      </c>
      <c r="D21" s="4" t="s">
        <v>6667</v>
      </c>
      <c r="E21" s="6" t="s">
        <v>6666</v>
      </c>
      <c r="F21" s="7" t="str">
        <f t="shared" si="0"/>
        <v>√</v>
      </c>
      <c r="G21" s="10" t="s">
        <v>6666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6668</v>
      </c>
      <c r="C22" s="4" t="s">
        <v>6668</v>
      </c>
      <c r="D22" s="4" t="s">
        <v>6669</v>
      </c>
      <c r="E22" s="6" t="s">
        <v>6668</v>
      </c>
      <c r="F22" s="7" t="str">
        <f t="shared" si="0"/>
        <v>√</v>
      </c>
      <c r="G22" s="10" t="s">
        <v>6668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6670</v>
      </c>
      <c r="C23" s="4" t="s">
        <v>6670</v>
      </c>
      <c r="D23" s="4" t="s">
        <v>6671</v>
      </c>
      <c r="E23" s="6" t="s">
        <v>6670</v>
      </c>
      <c r="F23" s="7" t="str">
        <f t="shared" si="0"/>
        <v>√</v>
      </c>
      <c r="G23" s="10" t="s">
        <v>6670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6672</v>
      </c>
      <c r="C24" s="4" t="s">
        <v>6672</v>
      </c>
      <c r="D24" s="4" t="s">
        <v>6673</v>
      </c>
      <c r="E24" s="6" t="s">
        <v>6674</v>
      </c>
      <c r="F24" s="7" t="str">
        <f t="shared" si="0"/>
        <v>√</v>
      </c>
      <c r="G24" s="10" t="s">
        <v>6674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6675</v>
      </c>
      <c r="C25" s="4" t="s">
        <v>6675</v>
      </c>
      <c r="D25" s="4" t="s">
        <v>6676</v>
      </c>
      <c r="E25" s="6" t="s">
        <v>6675</v>
      </c>
      <c r="F25" s="7" t="str">
        <f t="shared" si="0"/>
        <v>√</v>
      </c>
      <c r="G25" s="10" t="s">
        <v>6675</v>
      </c>
      <c r="H25" s="7" t="str">
        <f t="shared" si="1"/>
        <v>√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6677</v>
      </c>
      <c r="C26" s="4" t="s">
        <v>6677</v>
      </c>
      <c r="D26" s="4" t="s">
        <v>6678</v>
      </c>
      <c r="E26" s="6" t="s">
        <v>6679</v>
      </c>
      <c r="F26" s="7" t="str">
        <f t="shared" si="0"/>
        <v>√</v>
      </c>
      <c r="G26" s="10" t="s">
        <v>6680</v>
      </c>
      <c r="H26" s="7" t="str">
        <f t="shared" si="1"/>
        <v>Independence Day|Independence Day&gt;独立纪念日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6681</v>
      </c>
      <c r="C27" s="4" t="s">
        <v>6681</v>
      </c>
      <c r="D27" s="4" t="s">
        <v>6682</v>
      </c>
      <c r="E27" s="6" t="s">
        <v>6681</v>
      </c>
      <c r="F27" s="7" t="str">
        <f t="shared" si="0"/>
        <v>√</v>
      </c>
      <c r="G27" s="10" t="s">
        <v>6683</v>
      </c>
      <c r="H27" s="7" t="str">
        <f t="shared" si="1"/>
        <v>industrial material|industrial material&gt;工业材料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6684</v>
      </c>
      <c r="C28" s="4" t="s">
        <v>6684</v>
      </c>
      <c r="D28" s="4" t="s">
        <v>5584</v>
      </c>
      <c r="E28" s="6" t="s">
        <v>6684</v>
      </c>
      <c r="F28" s="7" t="str">
        <f t="shared" si="0"/>
        <v>√</v>
      </c>
      <c r="G28" s="10" t="s">
        <v>6685</v>
      </c>
      <c r="H28" s="7" t="str">
        <f t="shared" si="1"/>
        <v>information board|information board&gt;布告栏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6686</v>
      </c>
      <c r="C29" s="4" t="s">
        <v>6686</v>
      </c>
      <c r="D29" s="4" t="s">
        <v>6687</v>
      </c>
      <c r="E29" s="6" t="s">
        <v>6686</v>
      </c>
      <c r="F29" s="7" t="str">
        <f t="shared" si="0"/>
        <v>√</v>
      </c>
      <c r="G29" s="10" t="s">
        <v>158</v>
      </c>
      <c r="H29" s="7" t="str">
        <f t="shared" si="1"/>
        <v>information video|information video&gt;介绍内容的录像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6688</v>
      </c>
      <c r="C30" s="4" t="s">
        <v>6688</v>
      </c>
      <c r="D30" s="4" t="s">
        <v>6689</v>
      </c>
      <c r="E30" s="6" t="s">
        <v>6688</v>
      </c>
      <c r="F30" s="7" t="str">
        <f t="shared" si="0"/>
        <v>√</v>
      </c>
      <c r="G30" s="10" t="s">
        <v>6688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6690</v>
      </c>
      <c r="C31" s="4" t="s">
        <v>6690</v>
      </c>
      <c r="D31" s="4" t="s">
        <v>6691</v>
      </c>
      <c r="E31" s="6" t="s">
        <v>6690</v>
      </c>
      <c r="F31" s="7" t="str">
        <f t="shared" si="0"/>
        <v>√</v>
      </c>
      <c r="G31" s="10" t="s">
        <v>6690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6692</v>
      </c>
      <c r="C32" s="4" t="s">
        <v>6692</v>
      </c>
      <c r="D32" s="4" t="s">
        <v>6693</v>
      </c>
      <c r="E32" s="6" t="s">
        <v>6692</v>
      </c>
      <c r="F32" s="7" t="str">
        <f t="shared" si="0"/>
        <v>√</v>
      </c>
      <c r="G32" s="10" t="s">
        <v>41</v>
      </c>
      <c r="H32" s="7" t="str">
        <f t="shared" si="1"/>
        <v>information sector|information sector&gt;信息部门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6694</v>
      </c>
      <c r="C33" s="4" t="s">
        <v>6694</v>
      </c>
      <c r="D33" s="4" t="s">
        <v>6695</v>
      </c>
      <c r="E33" s="6" t="s">
        <v>6694</v>
      </c>
      <c r="F33" s="7" t="str">
        <f t="shared" si="0"/>
        <v>√</v>
      </c>
      <c r="G33" s="10" t="s">
        <v>6694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6696</v>
      </c>
      <c r="C34" s="4" t="s">
        <v>6696</v>
      </c>
      <c r="D34" s="4" t="s">
        <v>6697</v>
      </c>
      <c r="E34" s="6" t="s">
        <v>6696</v>
      </c>
      <c r="F34" s="7" t="str">
        <f t="shared" si="0"/>
        <v>√</v>
      </c>
      <c r="G34" s="10" t="s">
        <v>6696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6698</v>
      </c>
      <c r="C35" s="4" t="s">
        <v>6698</v>
      </c>
      <c r="D35" s="4" t="s">
        <v>6699</v>
      </c>
      <c r="E35" s="6" t="s">
        <v>6700</v>
      </c>
      <c r="F35" s="7" t="str">
        <f t="shared" ref="F35:F66" si="10">IF(E35="", "", IF(OR(E35=B35, E35=C35), "√", B35 &amp; "|" &amp; C35 &amp; "&gt;" &amp; D35))</f>
        <v>injection of vaccine|injection of vaccine&gt;疫苗注射</v>
      </c>
      <c r="G35" s="10" t="s">
        <v>3387</v>
      </c>
      <c r="H35" s="7" t="str">
        <f t="shared" ref="H35:H66" si="11">IF(G35="", "", IF(OR(G35=B35, G35=C35), "√", B35 &amp; "|" &amp; C35 &amp; "&gt;" &amp; D35))</f>
        <v>injection of vaccine|injection of vaccine&gt;疫苗注射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6701</v>
      </c>
      <c r="C36" s="4" t="s">
        <v>6701</v>
      </c>
      <c r="D36" s="4" t="s">
        <v>2022</v>
      </c>
      <c r="E36" s="6" t="s">
        <v>2021</v>
      </c>
      <c r="F36" s="7" t="str">
        <f t="shared" si="10"/>
        <v>institutes|institutes&gt;机构</v>
      </c>
      <c r="G36" s="10" t="s">
        <v>6701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6702</v>
      </c>
      <c r="C37" s="4" t="s">
        <v>6702</v>
      </c>
      <c r="D37" s="4" t="s">
        <v>2022</v>
      </c>
      <c r="E37" s="6" t="s">
        <v>2023</v>
      </c>
      <c r="F37" s="7" t="str">
        <f t="shared" si="10"/>
        <v>institutions|institutions&gt;机构</v>
      </c>
      <c r="G37" s="10" t="s">
        <v>2023</v>
      </c>
      <c r="H37" s="7" t="str">
        <f t="shared" si="11"/>
        <v>institutions|institutions&gt;机构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6703</v>
      </c>
      <c r="C38" s="4" t="s">
        <v>6703</v>
      </c>
      <c r="D38" s="4" t="s">
        <v>6704</v>
      </c>
      <c r="E38" s="6" t="s">
        <v>6703</v>
      </c>
      <c r="F38" s="7" t="str">
        <f t="shared" si="10"/>
        <v>√</v>
      </c>
      <c r="G38" s="10" t="s">
        <v>6705</v>
      </c>
      <c r="H38" s="7" t="str">
        <f t="shared" si="11"/>
        <v>insects haunting|insects haunting&gt;闹昆虫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6706</v>
      </c>
      <c r="C39" s="4" t="s">
        <v>6706</v>
      </c>
      <c r="D39" s="4" t="s">
        <v>2026</v>
      </c>
      <c r="E39" s="6" t="s">
        <v>6707</v>
      </c>
      <c r="F39" s="7" t="str">
        <f t="shared" si="10"/>
        <v>instructors|instructors&gt;教练</v>
      </c>
      <c r="G39" s="10" t="s">
        <v>6708</v>
      </c>
      <c r="H39" s="7" t="str">
        <f t="shared" si="11"/>
        <v>instructors|instructors&gt;教练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6709</v>
      </c>
      <c r="C40" s="4" t="s">
        <v>6709</v>
      </c>
      <c r="D40" s="4" t="s">
        <v>6710</v>
      </c>
      <c r="E40" s="6" t="s">
        <v>158</v>
      </c>
      <c r="F40" s="7" t="str">
        <f t="shared" si="10"/>
        <v>instruction of handbook|instruction of handbook&gt;手册中的要求</v>
      </c>
      <c r="G40" s="10" t="s">
        <v>6711</v>
      </c>
      <c r="H40" s="7" t="str">
        <f t="shared" si="11"/>
        <v>instruction of handbook|instruction of handbook&gt;手册中的要求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6712</v>
      </c>
      <c r="C41" s="4" t="s">
        <v>6712</v>
      </c>
      <c r="D41" s="4" t="s">
        <v>6713</v>
      </c>
      <c r="E41" s="6" t="s">
        <v>6712</v>
      </c>
      <c r="F41" s="7" t="str">
        <f t="shared" si="10"/>
        <v>√</v>
      </c>
      <c r="G41" s="10" t="s">
        <v>6712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6714</v>
      </c>
      <c r="C42" s="4" t="s">
        <v>6714</v>
      </c>
      <c r="D42" s="4" t="s">
        <v>6715</v>
      </c>
      <c r="E42" s="6" t="s">
        <v>6714</v>
      </c>
      <c r="F42" s="7" t="str">
        <f t="shared" si="10"/>
        <v>√</v>
      </c>
      <c r="G42" s="10" t="s">
        <v>6714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6716</v>
      </c>
      <c r="C43" s="4" t="s">
        <v>6716</v>
      </c>
      <c r="D43" s="4" t="s">
        <v>6717</v>
      </c>
      <c r="E43" s="6" t="s">
        <v>6716</v>
      </c>
      <c r="F43" s="7" t="str">
        <f t="shared" si="10"/>
        <v>√</v>
      </c>
      <c r="G43" s="10" t="s">
        <v>6716</v>
      </c>
      <c r="H43" s="7" t="str">
        <f t="shared" si="11"/>
        <v>√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6718</v>
      </c>
      <c r="C44" s="4" t="s">
        <v>6718</v>
      </c>
      <c r="D44" s="4" t="s">
        <v>6717</v>
      </c>
      <c r="E44" s="6" t="s">
        <v>6718</v>
      </c>
      <c r="F44" s="7" t="str">
        <f t="shared" si="10"/>
        <v>√</v>
      </c>
      <c r="G44" s="10" t="s">
        <v>6718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6719</v>
      </c>
      <c r="C45" s="4" t="s">
        <v>6719</v>
      </c>
      <c r="D45" s="4" t="s">
        <v>6720</v>
      </c>
      <c r="E45" s="6" t="s">
        <v>158</v>
      </c>
      <c r="F45" s="7" t="str">
        <f t="shared" si="10"/>
        <v>intensive course|intensive course&gt;强化课</v>
      </c>
      <c r="G45" s="10" t="s">
        <v>6721</v>
      </c>
      <c r="H45" s="7" t="str">
        <f t="shared" si="11"/>
        <v>intensive course|intensive course&gt;强化课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6722</v>
      </c>
      <c r="C46" s="4" t="s">
        <v>6722</v>
      </c>
      <c r="D46" s="4" t="s">
        <v>6723</v>
      </c>
      <c r="E46" s="6" t="s">
        <v>6722</v>
      </c>
      <c r="F46" s="7" t="str">
        <f t="shared" si="10"/>
        <v>√</v>
      </c>
      <c r="G46" s="10" t="s">
        <v>6722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6724</v>
      </c>
      <c r="C47" s="4" t="s">
        <v>6724</v>
      </c>
      <c r="D47" s="4" t="s">
        <v>6725</v>
      </c>
      <c r="E47" s="6" t="s">
        <v>6726</v>
      </c>
      <c r="F47" s="7" t="str">
        <f t="shared" si="10"/>
        <v>interlibrary service|interlibrary service&gt;图书馆际服务</v>
      </c>
      <c r="G47" s="10" t="s">
        <v>6727</v>
      </c>
      <c r="H47" s="7" t="str">
        <f t="shared" si="11"/>
        <v>interlibrary service|interlibrary service&gt;图书馆际服务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6728</v>
      </c>
      <c r="C48" s="4" t="s">
        <v>6728</v>
      </c>
      <c r="D48" s="4" t="s">
        <v>6729</v>
      </c>
      <c r="E48" s="6" t="s">
        <v>6728</v>
      </c>
      <c r="F48" s="7" t="str">
        <f t="shared" si="10"/>
        <v>√</v>
      </c>
      <c r="G48" s="10" t="s">
        <v>6728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6730</v>
      </c>
      <c r="C49" s="4" t="s">
        <v>6730</v>
      </c>
      <c r="D49" s="4" t="s">
        <v>5546</v>
      </c>
      <c r="E49" s="6" t="s">
        <v>6731</v>
      </c>
      <c r="F49" s="7" t="str">
        <f t="shared" si="10"/>
        <v>internal clock|internal clock&gt;生物钟</v>
      </c>
      <c r="G49" s="10" t="s">
        <v>158</v>
      </c>
      <c r="H49" s="7" t="str">
        <f t="shared" si="11"/>
        <v>internal clock|internal clock&gt;生物钟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6732</v>
      </c>
      <c r="C50" s="4" t="s">
        <v>6732</v>
      </c>
      <c r="D50" s="4" t="s">
        <v>6733</v>
      </c>
      <c r="E50" s="6" t="s">
        <v>6734</v>
      </c>
      <c r="F50" s="7" t="str">
        <f t="shared" si="10"/>
        <v>international club|international club&gt;国际俱乐部</v>
      </c>
      <c r="G50" s="10" t="s">
        <v>6732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6735</v>
      </c>
      <c r="C51" s="4" t="s">
        <v>6735</v>
      </c>
      <c r="D51" s="4" t="s">
        <v>6736</v>
      </c>
      <c r="E51" s="6" t="s">
        <v>6735</v>
      </c>
      <c r="F51" s="7" t="str">
        <f t="shared" si="10"/>
        <v>√</v>
      </c>
      <c r="G51" s="10" t="s">
        <v>6735</v>
      </c>
      <c r="H51" s="7" t="str">
        <f t="shared" si="11"/>
        <v>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6737</v>
      </c>
      <c r="C52" s="4" t="s">
        <v>6737</v>
      </c>
      <c r="D52" s="4" t="s">
        <v>6738</v>
      </c>
      <c r="E52" s="6" t="s">
        <v>6739</v>
      </c>
      <c r="F52" s="7" t="str">
        <f t="shared" si="10"/>
        <v>international student card|international student card&gt;国际学生证</v>
      </c>
      <c r="G52" s="10" t="s">
        <v>3884</v>
      </c>
      <c r="H52" s="7" t="str">
        <f t="shared" si="11"/>
        <v>international student card|international student card&gt;国际学生证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6740</v>
      </c>
      <c r="C53" s="4" t="s">
        <v>6740</v>
      </c>
      <c r="D53" s="4" t="s">
        <v>6741</v>
      </c>
      <c r="E53" s="6" t="s">
        <v>6742</v>
      </c>
      <c r="F53" s="7" t="str">
        <f t="shared" si="10"/>
        <v>international student|international student&gt;国际学生</v>
      </c>
      <c r="G53" s="10" t="s">
        <v>6740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4659</v>
      </c>
      <c r="C54" s="4" t="s">
        <v>4659</v>
      </c>
      <c r="D54" s="4" t="s">
        <v>6743</v>
      </c>
      <c r="E54" s="6" t="s">
        <v>6744</v>
      </c>
      <c r="F54" s="7" t="str">
        <f t="shared" si="10"/>
        <v>internet access|internet access&gt;互联网接口</v>
      </c>
      <c r="G54" s="10" t="s">
        <v>4659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6745</v>
      </c>
      <c r="C55" s="4" t="s">
        <v>6745</v>
      </c>
      <c r="D55" s="4" t="s">
        <v>6746</v>
      </c>
      <c r="E55" s="6" t="s">
        <v>6745</v>
      </c>
      <c r="F55" s="7" t="str">
        <f t="shared" si="10"/>
        <v>√</v>
      </c>
      <c r="G55" s="10" t="s">
        <v>6745</v>
      </c>
      <c r="H55" s="7" t="str">
        <f t="shared" si="11"/>
        <v>√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6747</v>
      </c>
      <c r="C56" s="4" t="s">
        <v>6747</v>
      </c>
      <c r="D56" s="4" t="s">
        <v>6748</v>
      </c>
      <c r="E56" s="6" t="s">
        <v>6747</v>
      </c>
      <c r="F56" s="7" t="str">
        <f t="shared" si="10"/>
        <v>√</v>
      </c>
      <c r="G56" s="10" t="s">
        <v>6749</v>
      </c>
      <c r="H56" s="7" t="str">
        <f t="shared" si="11"/>
        <v>internet system|internet system&gt;互联网系统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6750</v>
      </c>
      <c r="C57" s="4" t="s">
        <v>6750</v>
      </c>
      <c r="D57" s="4" t="s">
        <v>6751</v>
      </c>
      <c r="E57" s="6" t="s">
        <v>6752</v>
      </c>
      <c r="F57" s="7" t="str">
        <f t="shared" si="10"/>
        <v>investigators|investigators&gt;调查者</v>
      </c>
      <c r="G57" s="10" t="s">
        <v>6753</v>
      </c>
      <c r="H57" s="7" t="str">
        <f t="shared" si="11"/>
        <v>investigators|investigators&gt;调查者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6754</v>
      </c>
      <c r="C58" s="4" t="s">
        <v>6754</v>
      </c>
      <c r="D58" s="4" t="s">
        <v>6755</v>
      </c>
      <c r="E58" s="6" t="s">
        <v>6754</v>
      </c>
      <c r="F58" s="7" t="str">
        <f t="shared" si="10"/>
        <v>√</v>
      </c>
      <c r="G58" s="10" t="s">
        <v>41</v>
      </c>
      <c r="H58" s="7" t="str">
        <f t="shared" si="11"/>
        <v>irrigable land|irrigable land&gt;水浇地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6756</v>
      </c>
      <c r="C59" s="4" t="s">
        <v>6756</v>
      </c>
      <c r="D59" s="4" t="s">
        <v>6757</v>
      </c>
      <c r="E59" s="6" t="s">
        <v>6756</v>
      </c>
      <c r="F59" s="7" t="str">
        <f t="shared" si="10"/>
        <v>√</v>
      </c>
      <c r="G59" s="10" t="s">
        <v>6756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6758</v>
      </c>
      <c r="C60" s="4" t="s">
        <v>6758</v>
      </c>
      <c r="D60" s="4" t="s">
        <v>6759</v>
      </c>
      <c r="E60" s="6" t="s">
        <v>6758</v>
      </c>
      <c r="F60" s="7" t="str">
        <f t="shared" si="10"/>
        <v>√</v>
      </c>
      <c r="G60" s="10" t="s">
        <v>6758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6760</v>
      </c>
      <c r="C61" s="4" t="s">
        <v>6760</v>
      </c>
      <c r="D61" s="4" t="s">
        <v>1298</v>
      </c>
      <c r="E61" s="6" t="s">
        <v>6760</v>
      </c>
      <c r="F61" s="7" t="str">
        <f t="shared" si="10"/>
        <v>√</v>
      </c>
      <c r="G61" s="10" t="s">
        <v>6761</v>
      </c>
      <c r="H61" s="7" t="str">
        <f t="shared" si="11"/>
        <v>jaws|jaws&gt;下巴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6762</v>
      </c>
      <c r="C62" s="4" t="s">
        <v>6762</v>
      </c>
      <c r="D62" s="4" t="s">
        <v>6763</v>
      </c>
      <c r="E62" s="6" t="s">
        <v>6764</v>
      </c>
      <c r="F62" s="7" t="str">
        <f t="shared" si="10"/>
        <v>joint membership|joint membership&gt;联合会员资格</v>
      </c>
      <c r="G62" s="10" t="s">
        <v>6762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6765</v>
      </c>
      <c r="C63" s="4" t="s">
        <v>6765</v>
      </c>
      <c r="D63" s="4" t="s">
        <v>6766</v>
      </c>
      <c r="E63" s="6" t="s">
        <v>6765</v>
      </c>
      <c r="F63" s="7" t="str">
        <f t="shared" si="10"/>
        <v>√</v>
      </c>
      <c r="G63" s="10" t="s">
        <v>6765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6767</v>
      </c>
      <c r="C64" s="4" t="s">
        <v>6767</v>
      </c>
      <c r="D64" s="4" t="s">
        <v>6768</v>
      </c>
      <c r="E64" s="6" t="s">
        <v>6767</v>
      </c>
      <c r="F64" s="7" t="str">
        <f t="shared" si="10"/>
        <v>√</v>
      </c>
      <c r="G64" s="10" t="s">
        <v>6767</v>
      </c>
      <c r="H64" s="7" t="str">
        <f t="shared" si="11"/>
        <v>√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6769</v>
      </c>
      <c r="C65" s="4" t="s">
        <v>6769</v>
      </c>
      <c r="D65" s="4" t="s">
        <v>6768</v>
      </c>
      <c r="E65" s="6" t="s">
        <v>6769</v>
      </c>
      <c r="F65" s="7" t="str">
        <f t="shared" si="10"/>
        <v>√</v>
      </c>
      <c r="G65" s="10" t="s">
        <v>6769</v>
      </c>
      <c r="H65" s="7" t="str">
        <f t="shared" si="11"/>
        <v>√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6770</v>
      </c>
      <c r="C66" s="4" t="s">
        <v>6770</v>
      </c>
      <c r="D66" s="4" t="s">
        <v>6771</v>
      </c>
      <c r="E66" s="6" t="s">
        <v>6770</v>
      </c>
      <c r="F66" s="7" t="str">
        <f t="shared" si="10"/>
        <v>√</v>
      </c>
      <c r="G66" s="10" t="s">
        <v>6772</v>
      </c>
      <c r="H66" s="7" t="str">
        <f t="shared" si="11"/>
        <v>killer whales|killer whales&gt;杀人鲸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6773</v>
      </c>
      <c r="C67" s="4" t="s">
        <v>6773</v>
      </c>
      <c r="D67" s="4" t="s">
        <v>6774</v>
      </c>
      <c r="E67" s="6" t="s">
        <v>6775</v>
      </c>
      <c r="F67" s="7" t="str">
        <f t="shared" ref="F67:F98" si="20">IF(E67="", "", IF(OR(E67=B67, E67=C67), "√", B67 &amp; "|" &amp; C67 &amp; "&gt;" &amp; D67))</f>
        <v>√</v>
      </c>
      <c r="G67" s="10" t="s">
        <v>1363</v>
      </c>
      <c r="H67" s="7" t="str">
        <f t="shared" ref="H67:H98" si="21">IF(G67="", "", IF(OR(G67=B67, G67=C67), "√", B67 &amp; "|" &amp; C67 &amp; "&gt;" &amp; D67))</f>
        <v>Kungfu film|Kungfu film&gt;功夫片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6776</v>
      </c>
      <c r="C68" s="4" t="s">
        <v>6776</v>
      </c>
      <c r="D68" s="4" t="s">
        <v>6777</v>
      </c>
      <c r="E68" s="6" t="s">
        <v>6778</v>
      </c>
      <c r="F68" s="7" t="str">
        <f t="shared" si="20"/>
        <v>kelp forest|kelp forest&gt;成片海藻</v>
      </c>
      <c r="G68" s="10" t="s">
        <v>6779</v>
      </c>
      <c r="H68" s="7" t="str">
        <f t="shared" si="21"/>
        <v>kelp forest|kelp forest&gt;成片海藻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6780</v>
      </c>
      <c r="C69" s="4" t="s">
        <v>6780</v>
      </c>
      <c r="D69" s="4" t="s">
        <v>6781</v>
      </c>
      <c r="E69" s="6" t="s">
        <v>6780</v>
      </c>
      <c r="F69" s="7" t="str">
        <f t="shared" si="20"/>
        <v>√</v>
      </c>
      <c r="G69" s="10" t="s">
        <v>6780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6782</v>
      </c>
      <c r="C70" s="4" t="s">
        <v>6782</v>
      </c>
      <c r="D70" s="4" t="s">
        <v>6783</v>
      </c>
      <c r="E70" s="6" t="s">
        <v>6784</v>
      </c>
      <c r="F70" s="7" t="str">
        <f t="shared" si="20"/>
        <v>key to reception|key to reception&gt;接待处钥匙</v>
      </c>
      <c r="G70" s="10" t="s">
        <v>6785</v>
      </c>
      <c r="H70" s="7" t="str">
        <f t="shared" si="21"/>
        <v>key to reception|key to reception&gt;接待处钥匙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6786</v>
      </c>
      <c r="C71" s="4" t="s">
        <v>6786</v>
      </c>
      <c r="D71" s="4" t="s">
        <v>2076</v>
      </c>
      <c r="E71" s="6" t="s">
        <v>6787</v>
      </c>
      <c r="F71" s="7" t="str">
        <f t="shared" si="20"/>
        <v>keywords|keywords&gt;关键词</v>
      </c>
      <c r="G71" s="10" t="s">
        <v>6787</v>
      </c>
      <c r="H71" s="7" t="str">
        <f t="shared" si="21"/>
        <v>keywords|keywords&gt;关键词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6788</v>
      </c>
      <c r="C72" s="4" t="s">
        <v>6788</v>
      </c>
      <c r="D72" s="4" t="s">
        <v>78</v>
      </c>
      <c r="E72" s="6" t="s">
        <v>6788</v>
      </c>
      <c r="F72" s="7" t="str">
        <f t="shared" si="20"/>
        <v>√</v>
      </c>
      <c r="G72" s="10" t="s">
        <v>6789</v>
      </c>
      <c r="H72" s="7" t="str">
        <f t="shared" si="21"/>
        <v>kick sb. out of work|kick sb. out of work&gt;解雇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6790</v>
      </c>
      <c r="C73" s="4" t="s">
        <v>6790</v>
      </c>
      <c r="D73" s="4" t="s">
        <v>6791</v>
      </c>
      <c r="E73" s="6" t="s">
        <v>6790</v>
      </c>
      <c r="F73" s="7" t="str">
        <f t="shared" si="20"/>
        <v>√</v>
      </c>
      <c r="G73" s="10" t="s">
        <v>6792</v>
      </c>
      <c r="H73" s="7" t="str">
        <f t="shared" si="21"/>
        <v>king-sized bed|king-sized bed&gt;1.8米大床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6793</v>
      </c>
      <c r="C74" s="4" t="s">
        <v>6793</v>
      </c>
      <c r="D74" s="4" t="s">
        <v>6794</v>
      </c>
      <c r="E74" s="6" t="s">
        <v>6795</v>
      </c>
      <c r="F74" s="7" t="str">
        <f t="shared" si="20"/>
        <v>√</v>
      </c>
      <c r="G74" s="10" t="s">
        <v>6796</v>
      </c>
      <c r="H74" s="7" t="str">
        <f t="shared" si="21"/>
        <v>King's suite|King's suite&gt;国王套房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6797</v>
      </c>
      <c r="C75" s="4" t="s">
        <v>6797</v>
      </c>
      <c r="D75" s="4" t="s">
        <v>6798</v>
      </c>
      <c r="E75" s="6" t="s">
        <v>6799</v>
      </c>
      <c r="F75" s="7" t="str">
        <f t="shared" si="20"/>
        <v>knives|knives&gt;小刀</v>
      </c>
      <c r="G75" s="10" t="s">
        <v>6800</v>
      </c>
      <c r="H75" s="7" t="str">
        <f t="shared" si="21"/>
        <v>knives|knives&gt;小刀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6801</v>
      </c>
      <c r="C76" s="4" t="s">
        <v>6801</v>
      </c>
      <c r="D76" s="4" t="s">
        <v>6802</v>
      </c>
      <c r="E76" s="6" t="s">
        <v>6801</v>
      </c>
      <c r="F76" s="7" t="str">
        <f t="shared" si="20"/>
        <v>√</v>
      </c>
      <c r="G76" s="10" t="s">
        <v>41</v>
      </c>
      <c r="H76" s="7" t="str">
        <f t="shared" si="21"/>
        <v>kitchen table|kitchen table&gt;餐桌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6803</v>
      </c>
      <c r="C77" s="4" t="s">
        <v>6803</v>
      </c>
      <c r="D77" s="4" t="s">
        <v>6804</v>
      </c>
      <c r="E77" s="6" t="s">
        <v>6803</v>
      </c>
      <c r="F77" s="7" t="str">
        <f t="shared" si="20"/>
        <v>√</v>
      </c>
      <c r="G77" s="10" t="s">
        <v>6805</v>
      </c>
      <c r="H77" s="7" t="str">
        <f t="shared" si="21"/>
        <v>kitchen utensils|kitchen utensils&gt;厨房器皿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6806</v>
      </c>
      <c r="C78" s="4" t="s">
        <v>6806</v>
      </c>
      <c r="D78" s="4" t="s">
        <v>2100</v>
      </c>
      <c r="E78" s="6" t="s">
        <v>6806</v>
      </c>
      <c r="F78" s="7" t="str">
        <f t="shared" si="20"/>
        <v>√</v>
      </c>
      <c r="G78" s="10" t="s">
        <v>2099</v>
      </c>
      <c r="H78" s="7" t="str">
        <f t="shared" si="21"/>
        <v>lamps|lamps&gt;灯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6807</v>
      </c>
      <c r="C79" s="4" t="s">
        <v>6807</v>
      </c>
      <c r="D79" s="4" t="s">
        <v>6808</v>
      </c>
      <c r="E79" s="6" t="s">
        <v>6809</v>
      </c>
      <c r="F79" s="7" t="str">
        <f t="shared" si="20"/>
        <v>listening tapescript|listening tapescript&gt;听力原文</v>
      </c>
      <c r="G79" s="10" t="s">
        <v>6810</v>
      </c>
      <c r="H79" s="7" t="str">
        <f t="shared" si="21"/>
        <v>listening tapescript|listening tapescript&gt;听力原文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6811</v>
      </c>
      <c r="C80" s="4" t="s">
        <v>6811</v>
      </c>
      <c r="D80" s="4" t="s">
        <v>6812</v>
      </c>
      <c r="E80" s="6" t="s">
        <v>6811</v>
      </c>
      <c r="F80" s="7" t="str">
        <f t="shared" si="20"/>
        <v>√</v>
      </c>
      <c r="G80" s="10" t="s">
        <v>6811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6813</v>
      </c>
      <c r="C81" s="4" t="s">
        <v>6813</v>
      </c>
      <c r="D81" s="4" t="s">
        <v>6814</v>
      </c>
      <c r="E81" s="6" t="s">
        <v>6815</v>
      </c>
      <c r="F81" s="7" t="str">
        <f t="shared" si="20"/>
        <v>lack confidence|lack confidence&gt;缺乏自信</v>
      </c>
      <c r="G81" s="10" t="s">
        <v>209</v>
      </c>
      <c r="H81" s="7" t="str">
        <f t="shared" si="21"/>
        <v>lack confidence|lack confidence&gt;缺乏自信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6816</v>
      </c>
      <c r="C82" s="4" t="s">
        <v>6816</v>
      </c>
      <c r="D82" s="4" t="s">
        <v>6814</v>
      </c>
      <c r="E82" s="6" t="s">
        <v>6816</v>
      </c>
      <c r="F82" s="7" t="str">
        <f t="shared" si="20"/>
        <v>√</v>
      </c>
      <c r="G82" s="10" t="s">
        <v>6817</v>
      </c>
      <c r="H82" s="7" t="str">
        <f t="shared" si="21"/>
        <v>lack of confidence|lack of confidence&gt;缺乏自信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2104</v>
      </c>
      <c r="C83" s="4" t="s">
        <v>2104</v>
      </c>
      <c r="D83" s="4" t="s">
        <v>6818</v>
      </c>
      <c r="E83" s="6" t="s">
        <v>2104</v>
      </c>
      <c r="F83" s="7" t="str">
        <f t="shared" si="20"/>
        <v>√</v>
      </c>
      <c r="G83" s="10" t="s">
        <v>2104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6819</v>
      </c>
      <c r="C84" s="4" t="s">
        <v>6819</v>
      </c>
      <c r="D84" s="4" t="s">
        <v>6820</v>
      </c>
      <c r="E84" s="6" t="s">
        <v>6819</v>
      </c>
      <c r="F84" s="7" t="str">
        <f t="shared" si="20"/>
        <v>√</v>
      </c>
      <c r="G84" s="10" t="s">
        <v>6821</v>
      </c>
      <c r="H84" s="7" t="str">
        <f t="shared" si="21"/>
        <v>large slide|large slide&gt;大型滑梯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6822</v>
      </c>
      <c r="C85" s="4" t="s">
        <v>6822</v>
      </c>
      <c r="D85" s="4" t="s">
        <v>6823</v>
      </c>
      <c r="E85" s="6" t="s">
        <v>6824</v>
      </c>
      <c r="F85" s="7" t="str">
        <f t="shared" si="20"/>
        <v>large-scale housing|large-scale housing&gt;大规模住房</v>
      </c>
      <c r="G85" s="10" t="s">
        <v>41</v>
      </c>
      <c r="H85" s="7" t="str">
        <f t="shared" si="21"/>
        <v>large-scale housing|large-scale housing&gt;大规模住房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6825</v>
      </c>
      <c r="C86" s="4" t="s">
        <v>6825</v>
      </c>
      <c r="D86" s="4" t="s">
        <v>6826</v>
      </c>
      <c r="E86" s="6" t="s">
        <v>6827</v>
      </c>
      <c r="F86" s="7" t="str">
        <f t="shared" si="20"/>
        <v>lecture hall|lecture hall&gt;阶梯教室</v>
      </c>
      <c r="G86" s="10" t="s">
        <v>6825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6828</v>
      </c>
      <c r="C87" s="4" t="s">
        <v>6828</v>
      </c>
      <c r="D87" s="4" t="s">
        <v>6829</v>
      </c>
      <c r="E87" s="6" t="s">
        <v>6830</v>
      </c>
      <c r="F87" s="7" t="str">
        <f t="shared" si="20"/>
        <v>laser printing|laser printing&gt;激光打印</v>
      </c>
      <c r="G87" s="10" t="s">
        <v>6831</v>
      </c>
      <c r="H87" s="7" t="str">
        <f t="shared" si="21"/>
        <v>laser printing|laser printing&gt;激光打印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6832</v>
      </c>
      <c r="C88" s="4" t="s">
        <v>6832</v>
      </c>
      <c r="D88" s="4" t="s">
        <v>6833</v>
      </c>
      <c r="E88" s="6" t="s">
        <v>2127</v>
      </c>
      <c r="F88" s="7" t="str">
        <f t="shared" si="20"/>
        <v>last but not least|last but not least&gt;最后的但是也是很重要的</v>
      </c>
      <c r="G88" s="10" t="s">
        <v>6832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6834</v>
      </c>
      <c r="C89" s="4" t="s">
        <v>6834</v>
      </c>
      <c r="D89" s="4" t="s">
        <v>3038</v>
      </c>
      <c r="E89" s="6" t="s">
        <v>6834</v>
      </c>
      <c r="F89" s="7" t="str">
        <f t="shared" si="20"/>
        <v>√</v>
      </c>
      <c r="G89" s="10" t="s">
        <v>6834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6835</v>
      </c>
      <c r="C90" s="4" t="s">
        <v>6835</v>
      </c>
      <c r="D90" s="4" t="s">
        <v>2116</v>
      </c>
      <c r="E90" s="6" t="s">
        <v>6835</v>
      </c>
      <c r="F90" s="7" t="str">
        <f t="shared" si="20"/>
        <v>√</v>
      </c>
      <c r="G90" s="10" t="s">
        <v>6835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6836</v>
      </c>
      <c r="C91" s="4" t="s">
        <v>6836</v>
      </c>
      <c r="D91" s="4" t="s">
        <v>6837</v>
      </c>
      <c r="E91" s="6" t="s">
        <v>6836</v>
      </c>
      <c r="F91" s="7" t="str">
        <f t="shared" si="20"/>
        <v>√</v>
      </c>
      <c r="G91" s="10" t="s">
        <v>6836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6838</v>
      </c>
      <c r="C92" s="4" t="s">
        <v>6838</v>
      </c>
      <c r="D92" s="4" t="s">
        <v>6839</v>
      </c>
      <c r="E92" s="6" t="s">
        <v>6838</v>
      </c>
      <c r="F92" s="7" t="str">
        <f t="shared" si="20"/>
        <v>√</v>
      </c>
      <c r="G92" s="10" t="s">
        <v>6838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6840</v>
      </c>
      <c r="C93" s="4" t="s">
        <v>6840</v>
      </c>
      <c r="D93" s="4" t="s">
        <v>6841</v>
      </c>
      <c r="E93" s="6" t="s">
        <v>6840</v>
      </c>
      <c r="F93" s="7" t="str">
        <f t="shared" si="20"/>
        <v>√</v>
      </c>
      <c r="G93" s="10" t="s">
        <v>41</v>
      </c>
      <c r="H93" s="7" t="str">
        <f t="shared" si="21"/>
        <v>learning styles|learning styles&gt;学习方式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6842</v>
      </c>
      <c r="C94" s="4" t="s">
        <v>6842</v>
      </c>
      <c r="D94" s="4" t="s">
        <v>5688</v>
      </c>
      <c r="E94" s="6" t="s">
        <v>6843</v>
      </c>
      <c r="F94" s="7" t="str">
        <f t="shared" si="20"/>
        <v>leisure wear|leisure wear&gt;休闲服</v>
      </c>
      <c r="G94" s="10" t="s">
        <v>6842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6844</v>
      </c>
      <c r="C95" s="4" t="s">
        <v>6844</v>
      </c>
      <c r="D95" s="4" t="s">
        <v>6845</v>
      </c>
      <c r="E95" s="6" t="s">
        <v>6846</v>
      </c>
      <c r="F95" s="7" t="str">
        <f t="shared" si="20"/>
        <v>leisure activities|leisure activities&gt;休闲活动</v>
      </c>
      <c r="G95" s="10" t="s">
        <v>6847</v>
      </c>
      <c r="H95" s="7" t="str">
        <f t="shared" si="21"/>
        <v>leisure activities|leisure activities&gt;休闲活动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6848</v>
      </c>
      <c r="C96" s="4" t="s">
        <v>6848</v>
      </c>
      <c r="D96" s="4" t="s">
        <v>6849</v>
      </c>
      <c r="E96" s="6" t="s">
        <v>2127</v>
      </c>
      <c r="F96" s="7" t="str">
        <f t="shared" si="20"/>
        <v>level of maturity|level of maturity&gt;成熟水平</v>
      </c>
      <c r="G96" s="10" t="s">
        <v>6850</v>
      </c>
      <c r="H96" s="7" t="str">
        <f t="shared" si="21"/>
        <v>level of maturity|level of maturity&gt;成熟水平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6851</v>
      </c>
      <c r="C97" s="4" t="s">
        <v>6851</v>
      </c>
      <c r="D97" s="4" t="s">
        <v>6852</v>
      </c>
      <c r="E97" s="6" t="s">
        <v>6851</v>
      </c>
      <c r="F97" s="7" t="str">
        <f t="shared" si="20"/>
        <v>√</v>
      </c>
      <c r="G97" s="10" t="s">
        <v>6851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6853</v>
      </c>
      <c r="C98" s="4" t="s">
        <v>6853</v>
      </c>
      <c r="D98" s="4" t="s">
        <v>6854</v>
      </c>
      <c r="E98" s="6" t="s">
        <v>6853</v>
      </c>
      <c r="F98" s="7" t="str">
        <f t="shared" si="20"/>
        <v>√</v>
      </c>
      <c r="G98" s="10" t="s">
        <v>6855</v>
      </c>
      <c r="H98" s="7" t="str">
        <f t="shared" si="21"/>
        <v>letter of recommendation|letter of recommendation&gt;推荐信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6856</v>
      </c>
      <c r="C99" s="4" t="s">
        <v>6856</v>
      </c>
      <c r="D99" s="4" t="s">
        <v>5365</v>
      </c>
      <c r="E99" s="6" t="s">
        <v>6856</v>
      </c>
      <c r="F99" s="7" t="str">
        <f t="shared" ref="F99:F110" si="30">IF(E99="", "", IF(OR(E99=B99, E99=C99), "√", B99 &amp; "|" &amp; C99 &amp; "&gt;" &amp; D99))</f>
        <v>√</v>
      </c>
      <c r="G99" s="10" t="s">
        <v>6857</v>
      </c>
      <c r="H99" s="7" t="str">
        <f t="shared" ref="H99:H110" si="31">IF(G99="", "", IF(OR(G99=B99, G99=C99), "√", B99 &amp; "|" &amp; C99 &amp; "&gt;" &amp; D99))</f>
        <v>library card|library card&gt;借书卡</v>
      </c>
      <c r="I99" s="6"/>
      <c r="J99" s="7" t="str">
        <f t="shared" ref="J99:J110" si="32">IF(I99="", "", IF(OR(I99=B99, I99=C99), "√", B99 &amp; "|" &amp; C99 &amp; "&gt;" &amp; D99))</f>
        <v/>
      </c>
      <c r="K99" s="6"/>
      <c r="L99" s="7" t="str">
        <f t="shared" ref="L99:L110" si="33">IF(K99="", "", IF(OR(K99=B99, K99=C99), "√", B99 &amp; "|" &amp; C99 &amp; "&gt;" &amp; D99))</f>
        <v/>
      </c>
      <c r="M99" s="6"/>
      <c r="N99" s="7" t="str">
        <f t="shared" ref="N99:N110" si="34">IF(M99="", "", IF(OR(M99=B99, M99=C99), "√", B99 &amp; "|" &amp; C99 &amp; "&gt;" &amp; D99))</f>
        <v/>
      </c>
      <c r="O99" s="6"/>
      <c r="P99" s="7" t="str">
        <f t="shared" ref="P99:P110" si="35">IF(O99="", "", IF(OR(O99=B99, O99=C99), "√", B99 &amp; "|" &amp; C99 &amp; "&gt;" &amp; D99))</f>
        <v/>
      </c>
      <c r="Q99" s="6"/>
      <c r="R99" s="7" t="str">
        <f t="shared" ref="R99:R110" si="36">IF(Q99="", "", IF(OR(Q99=B99, Q99=C99), "√", B99 &amp; "|" &amp; C99 &amp; "&gt;" &amp; D99))</f>
        <v/>
      </c>
      <c r="S99" s="6"/>
      <c r="T99" s="7" t="str">
        <f t="shared" ref="T99:T110" si="37">IF(S99="", "", IF(OR(S99=B99, S99=C99), "√", B99 &amp; "|" &amp; C99 &amp; "&gt;" &amp; D99))</f>
        <v/>
      </c>
      <c r="U99" s="6"/>
      <c r="V99" s="7" t="str">
        <f t="shared" ref="V99:V110" si="38">IF(U99="", "", IF(OR(U99=B99, U99=C99), "√", B99 &amp; "|" &amp; C99 &amp; "&gt;" &amp; D99))</f>
        <v/>
      </c>
      <c r="W99" s="6"/>
      <c r="X99" s="7" t="str">
        <f t="shared" ref="X99:X11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6858</v>
      </c>
      <c r="C100" s="4" t="s">
        <v>6858</v>
      </c>
      <c r="D100" s="4" t="s">
        <v>6859</v>
      </c>
      <c r="E100" s="6" t="s">
        <v>6860</v>
      </c>
      <c r="F100" s="7" t="str">
        <f t="shared" si="30"/>
        <v>library resource|library resource&gt;图书馆资源</v>
      </c>
      <c r="G100" s="10" t="s">
        <v>41</v>
      </c>
      <c r="H100" s="7" t="str">
        <f t="shared" si="31"/>
        <v>library resource|library resource&gt;图书馆资源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6861</v>
      </c>
      <c r="C101" s="4" t="s">
        <v>6861</v>
      </c>
      <c r="D101" s="4" t="s">
        <v>6862</v>
      </c>
      <c r="E101" s="6" t="s">
        <v>6861</v>
      </c>
      <c r="F101" s="7" t="str">
        <f t="shared" si="30"/>
        <v>√</v>
      </c>
      <c r="G101" s="10" t="s">
        <v>2127</v>
      </c>
      <c r="H101" s="7" t="str">
        <f t="shared" si="31"/>
        <v>life science|life science&gt;生命科学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6863</v>
      </c>
      <c r="C102" s="4" t="s">
        <v>6863</v>
      </c>
      <c r="D102" s="4" t="s">
        <v>6864</v>
      </c>
      <c r="E102" s="6" t="s">
        <v>6865</v>
      </c>
      <c r="F102" s="7" t="str">
        <f t="shared" si="30"/>
        <v>life cycle|life cycle&gt;生命周期</v>
      </c>
      <c r="G102" s="10" t="s">
        <v>6866</v>
      </c>
      <c r="H102" s="7" t="str">
        <f t="shared" si="31"/>
        <v>life cycle|life cycle&gt;生命周期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6867</v>
      </c>
      <c r="C103" s="4" t="s">
        <v>6867</v>
      </c>
      <c r="D103" s="4" t="s">
        <v>6868</v>
      </c>
      <c r="E103" s="6" t="s">
        <v>4749</v>
      </c>
      <c r="F103" s="7" t="str">
        <f t="shared" si="30"/>
        <v>life expectancy|life expectancy&gt;预期寿命</v>
      </c>
      <c r="G103" s="10" t="s">
        <v>6869</v>
      </c>
      <c r="H103" s="7" t="str">
        <f t="shared" si="31"/>
        <v>life expectancy|life expectancy&gt;预期寿命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6870</v>
      </c>
      <c r="C104" s="4" t="s">
        <v>6870</v>
      </c>
      <c r="D104" s="4" t="s">
        <v>6871</v>
      </c>
      <c r="E104" s="6" t="s">
        <v>6870</v>
      </c>
      <c r="F104" s="7" t="str">
        <f t="shared" si="30"/>
        <v>√</v>
      </c>
      <c r="G104" s="10" t="s">
        <v>6872</v>
      </c>
      <c r="H104" s="7" t="str">
        <f t="shared" si="31"/>
        <v>life insurance|life insurance&gt;寿险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6873</v>
      </c>
      <c r="C105" s="4" t="s">
        <v>6873</v>
      </c>
      <c r="D105" s="4" t="s">
        <v>2100</v>
      </c>
      <c r="E105" s="6" t="s">
        <v>6874</v>
      </c>
      <c r="F105" s="7" t="str">
        <f t="shared" si="30"/>
        <v>lights|lights&gt;灯</v>
      </c>
      <c r="G105" s="10" t="s">
        <v>6874</v>
      </c>
      <c r="H105" s="7" t="str">
        <f t="shared" si="31"/>
        <v>lights|lights&gt;灯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6875</v>
      </c>
      <c r="C106" s="4" t="s">
        <v>6875</v>
      </c>
      <c r="D106" s="4" t="s">
        <v>6876</v>
      </c>
      <c r="E106" s="6" t="s">
        <v>6875</v>
      </c>
      <c r="F106" s="7" t="str">
        <f t="shared" si="30"/>
        <v>√</v>
      </c>
      <c r="G106" s="10" t="s">
        <v>6875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6877</v>
      </c>
      <c r="C107" s="4" t="s">
        <v>6877</v>
      </c>
      <c r="D107" s="4" t="s">
        <v>6878</v>
      </c>
      <c r="E107" s="6" t="s">
        <v>6877</v>
      </c>
      <c r="F107" s="7" t="str">
        <f t="shared" si="30"/>
        <v>√</v>
      </c>
      <c r="G107" s="10" t="s">
        <v>6877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6879</v>
      </c>
      <c r="C108" s="4" t="s">
        <v>6879</v>
      </c>
      <c r="D108" s="4" t="s">
        <v>6880</v>
      </c>
      <c r="E108" s="6" t="s">
        <v>6879</v>
      </c>
      <c r="F108" s="7" t="str">
        <f t="shared" si="30"/>
        <v>√</v>
      </c>
      <c r="G108" s="10" t="s">
        <v>6881</v>
      </c>
      <c r="H108" s="7" t="str">
        <f t="shared" si="31"/>
        <v>list of headings|list of headings&gt;标题列表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6882</v>
      </c>
      <c r="C109" s="4" t="s">
        <v>6882</v>
      </c>
      <c r="D109" s="4" t="s">
        <v>6883</v>
      </c>
      <c r="E109" s="6" t="s">
        <v>6882</v>
      </c>
      <c r="F109" s="7" t="str">
        <f t="shared" si="30"/>
        <v>√</v>
      </c>
      <c r="G109" s="10" t="s">
        <v>6884</v>
      </c>
      <c r="H109" s="7" t="str">
        <f t="shared" si="31"/>
        <v>list of objectives|list of objectives&gt;列出本文目的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6885</v>
      </c>
      <c r="C110" s="4" t="s">
        <v>6886</v>
      </c>
      <c r="D110" s="4" t="s">
        <v>6826</v>
      </c>
      <c r="E110" s="6"/>
      <c r="F110" s="7" t="str">
        <f t="shared" si="30"/>
        <v/>
      </c>
      <c r="G110" s="10"/>
      <c r="H110" s="7" t="str">
        <f t="shared" si="31"/>
        <v/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G111" s="10"/>
    </row>
    <row r="112" spans="1:24" ht="15.75" customHeight="1">
      <c r="G112" s="10"/>
    </row>
    <row r="113" spans="7:7" ht="15.75" customHeight="1">
      <c r="G113" s="10"/>
    </row>
    <row r="114" spans="7:7" ht="15.75" customHeight="1">
      <c r="G114" s="10"/>
    </row>
    <row r="115" spans="7:7" ht="15.75" customHeight="1">
      <c r="G115" s="10"/>
    </row>
    <row r="116" spans="7:7" ht="15.75" customHeight="1">
      <c r="G116" s="10"/>
    </row>
    <row r="117" spans="7:7" ht="15.75" customHeight="1">
      <c r="G117" s="10"/>
    </row>
    <row r="118" spans="7:7" ht="15.75" customHeight="1"/>
    <row r="119" spans="7:7" ht="15.75" customHeight="1"/>
    <row r="120" spans="7:7" ht="15.75" customHeight="1"/>
    <row r="121" spans="7:7" ht="15.75" customHeight="1"/>
    <row r="122" spans="7:7" ht="15.75" customHeight="1"/>
    <row r="123" spans="7:7" ht="15.75" customHeight="1"/>
    <row r="124" spans="7:7" ht="15.75" customHeight="1"/>
    <row r="125" spans="7:7" ht="15.75" customHeight="1"/>
    <row r="126" spans="7:7" ht="15.75" customHeight="1"/>
    <row r="127" spans="7:7" ht="15.75" customHeight="1"/>
    <row r="128" spans="7:7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3"/>
  <dimension ref="A1:X503"/>
  <sheetViews>
    <sheetView workbookViewId="0">
      <selection activeCell="G3" sqref="G3:G139"/>
    </sheetView>
  </sheetViews>
  <sheetFormatPr defaultColWidth="8.875" defaultRowHeight="14.25"/>
  <cols>
    <col min="2" max="3" width="29.125" bestFit="1" customWidth="1"/>
    <col min="4" max="4" width="36.375" bestFit="1" customWidth="1"/>
    <col min="5" max="5" width="23.125" bestFit="1" customWidth="1"/>
    <col min="6" max="6" width="60.875" bestFit="1" customWidth="1"/>
    <col min="7" max="7" width="6.875" customWidth="1"/>
    <col min="8" max="8" width="9.875" bestFit="1" customWidth="1"/>
    <col min="9" max="9" width="6.875" customWidth="1"/>
    <col min="10" max="10" width="9.87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0.58461538461538465</v>
      </c>
      <c r="G1" s="4"/>
      <c r="H1" s="5">
        <f>IFERROR(COUNTIF(H3:H503, "√")/COUNTA(H3:H503), 0)</f>
        <v>0.56153846153846154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6887</v>
      </c>
      <c r="C3" s="4" t="s">
        <v>6887</v>
      </c>
      <c r="D3" s="4" t="s">
        <v>5877</v>
      </c>
      <c r="E3" s="6" t="s">
        <v>6887</v>
      </c>
      <c r="F3" s="7" t="str">
        <f t="shared" ref="F3:F34" si="0">IF(E3="", "", IF(OR(E3=B3, E3=C3), "√", B3 &amp; "|" &amp; C3 &amp; "&gt;" &amp; D3))</f>
        <v>√</v>
      </c>
      <c r="G3" s="10" t="s">
        <v>6887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6888</v>
      </c>
      <c r="C4" s="4" t="s">
        <v>6888</v>
      </c>
      <c r="D4" s="4" t="s">
        <v>6889</v>
      </c>
      <c r="E4" s="6" t="s">
        <v>6888</v>
      </c>
      <c r="F4" s="7" t="str">
        <f t="shared" si="0"/>
        <v>√</v>
      </c>
      <c r="G4" s="10" t="s">
        <v>6888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6890</v>
      </c>
      <c r="C5" s="4" t="s">
        <v>6890</v>
      </c>
      <c r="D5" s="4" t="s">
        <v>2151</v>
      </c>
      <c r="E5" s="6" t="s">
        <v>6890</v>
      </c>
      <c r="F5" s="7" t="str">
        <f t="shared" si="0"/>
        <v>√</v>
      </c>
      <c r="G5" s="10" t="s">
        <v>6891</v>
      </c>
      <c r="H5" s="7" t="str">
        <f t="shared" si="1"/>
        <v>loans|loans&gt;贷款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6892</v>
      </c>
      <c r="C6" s="4" t="s">
        <v>6892</v>
      </c>
      <c r="D6" s="4" t="s">
        <v>6893</v>
      </c>
      <c r="E6" s="6" t="s">
        <v>6892</v>
      </c>
      <c r="F6" s="7" t="str">
        <f t="shared" si="0"/>
        <v>√</v>
      </c>
      <c r="G6" s="10" t="s">
        <v>6894</v>
      </c>
      <c r="H6" s="7" t="str">
        <f t="shared" si="1"/>
        <v>local walking club|local walking club&gt;当地徒步俱乐部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6895</v>
      </c>
      <c r="C7" s="4" t="s">
        <v>6895</v>
      </c>
      <c r="D7" s="4" t="s">
        <v>6896</v>
      </c>
      <c r="E7" s="6" t="s">
        <v>6895</v>
      </c>
      <c r="F7" s="7" t="str">
        <f t="shared" si="0"/>
        <v>√</v>
      </c>
      <c r="G7" s="10" t="s">
        <v>6895</v>
      </c>
      <c r="H7" s="7" t="str">
        <f t="shared" si="1"/>
        <v>√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6897</v>
      </c>
      <c r="C8" s="4" t="s">
        <v>6897</v>
      </c>
      <c r="D8" s="4" t="s">
        <v>6898</v>
      </c>
      <c r="E8" s="6" t="s">
        <v>6897</v>
      </c>
      <c r="F8" s="7" t="str">
        <f t="shared" si="0"/>
        <v>√</v>
      </c>
      <c r="G8" s="10" t="s">
        <v>6897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6899</v>
      </c>
      <c r="C9" s="4" t="s">
        <v>6899</v>
      </c>
      <c r="D9" s="4" t="s">
        <v>6900</v>
      </c>
      <c r="E9" s="6" t="s">
        <v>6901</v>
      </c>
      <c r="F9" s="7" t="str">
        <f t="shared" si="0"/>
        <v>local pet shop|local pet shop&gt;当地宠物店</v>
      </c>
      <c r="G9" s="10" t="s">
        <v>6902</v>
      </c>
      <c r="H9" s="7" t="str">
        <f t="shared" si="1"/>
        <v>local pet shop|local pet shop&gt;当地宠物店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6903</v>
      </c>
      <c r="C10" s="4" t="s">
        <v>6903</v>
      </c>
      <c r="D10" s="4" t="s">
        <v>6904</v>
      </c>
      <c r="E10" s="6" t="s">
        <v>6903</v>
      </c>
      <c r="F10" s="7" t="str">
        <f t="shared" si="0"/>
        <v>√</v>
      </c>
      <c r="G10" s="10" t="s">
        <v>6903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6905</v>
      </c>
      <c r="C11" s="4" t="s">
        <v>6905</v>
      </c>
      <c r="D11" s="4" t="s">
        <v>6906</v>
      </c>
      <c r="E11" s="6" t="s">
        <v>6907</v>
      </c>
      <c r="F11" s="7" t="str">
        <f t="shared" si="0"/>
        <v>local resident|local resident&gt;当地居民</v>
      </c>
      <c r="G11" s="10" t="s">
        <v>6905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6908</v>
      </c>
      <c r="C12" s="4" t="s">
        <v>6908</v>
      </c>
      <c r="D12" s="4" t="s">
        <v>6909</v>
      </c>
      <c r="E12" s="6" t="s">
        <v>6908</v>
      </c>
      <c r="F12" s="7" t="str">
        <f t="shared" si="0"/>
        <v>√</v>
      </c>
      <c r="G12" s="10" t="s">
        <v>6908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6910</v>
      </c>
      <c r="C13" s="4" t="s">
        <v>6910</v>
      </c>
      <c r="D13" s="4" t="s">
        <v>6911</v>
      </c>
      <c r="E13" s="6" t="s">
        <v>6910</v>
      </c>
      <c r="F13" s="7" t="str">
        <f t="shared" si="0"/>
        <v>√</v>
      </c>
      <c r="G13" s="10" t="s">
        <v>6910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6912</v>
      </c>
      <c r="C14" s="4" t="s">
        <v>6912</v>
      </c>
      <c r="D14" s="4" t="s">
        <v>6027</v>
      </c>
      <c r="E14" s="6" t="s">
        <v>6913</v>
      </c>
      <c r="F14" s="7" t="str">
        <f t="shared" si="0"/>
        <v>local student|local student&gt;当地学生</v>
      </c>
      <c r="G14" s="10" t="s">
        <v>6912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6914</v>
      </c>
      <c r="C15" s="4" t="s">
        <v>6914</v>
      </c>
      <c r="D15" s="4" t="s">
        <v>6915</v>
      </c>
      <c r="E15" s="6" t="s">
        <v>6914</v>
      </c>
      <c r="F15" s="7" t="str">
        <f t="shared" si="0"/>
        <v>√</v>
      </c>
      <c r="G15" s="10" t="s">
        <v>6914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6916</v>
      </c>
      <c r="C16" s="4" t="s">
        <v>6916</v>
      </c>
      <c r="D16" s="4" t="s">
        <v>6917</v>
      </c>
      <c r="E16" s="6" t="s">
        <v>6918</v>
      </c>
      <c r="F16" s="7" t="str">
        <f t="shared" si="0"/>
        <v>lookout points|lookout points&gt;观看景点</v>
      </c>
      <c r="G16" s="10" t="s">
        <v>6918</v>
      </c>
      <c r="H16" s="7" t="str">
        <f t="shared" si="1"/>
        <v>lookout points|lookout points&gt;观看景点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6919</v>
      </c>
      <c r="C17" s="4" t="s">
        <v>6919</v>
      </c>
      <c r="D17" s="4" t="s">
        <v>6920</v>
      </c>
      <c r="E17" s="6" t="s">
        <v>6919</v>
      </c>
      <c r="F17" s="7" t="str">
        <f t="shared" si="0"/>
        <v>√</v>
      </c>
      <c r="G17" s="10" t="s">
        <v>6919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6921</v>
      </c>
      <c r="C18" s="4" t="s">
        <v>6921</v>
      </c>
      <c r="D18" s="4" t="s">
        <v>6922</v>
      </c>
      <c r="E18" s="6" t="s">
        <v>6921</v>
      </c>
      <c r="F18" s="7" t="str">
        <f t="shared" si="0"/>
        <v>√</v>
      </c>
      <c r="G18" s="10" t="s">
        <v>6923</v>
      </c>
      <c r="H18" s="7" t="str">
        <f t="shared" si="1"/>
        <v>long-term loan|long-term loan&gt;长期贷款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6924</v>
      </c>
      <c r="C19" s="4" t="s">
        <v>6924</v>
      </c>
      <c r="D19" s="4" t="s">
        <v>6925</v>
      </c>
      <c r="E19" s="6" t="s">
        <v>143</v>
      </c>
      <c r="F19" s="7" t="str">
        <f t="shared" si="0"/>
        <v>loss of soil|loss of soil&gt;土壤流失</v>
      </c>
      <c r="G19" s="10" t="s">
        <v>2117</v>
      </c>
      <c r="H19" s="7" t="str">
        <f t="shared" si="1"/>
        <v>loss of soil|loss of soil&gt;土壤流失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6926</v>
      </c>
      <c r="C20" s="4" t="s">
        <v>6926</v>
      </c>
      <c r="D20" s="4" t="s">
        <v>5535</v>
      </c>
      <c r="E20" s="6" t="s">
        <v>6927</v>
      </c>
      <c r="F20" s="7" t="str">
        <f t="shared" si="0"/>
        <v>lose temper|lose temper&gt;生气</v>
      </c>
      <c r="G20" s="10" t="s">
        <v>6927</v>
      </c>
      <c r="H20" s="7" t="str">
        <f t="shared" si="1"/>
        <v>lose temper|lose temper&gt;生气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6928</v>
      </c>
      <c r="C21" s="4" t="s">
        <v>6928</v>
      </c>
      <c r="D21" s="4" t="s">
        <v>6929</v>
      </c>
      <c r="E21" s="6" t="s">
        <v>6930</v>
      </c>
      <c r="F21" s="7" t="str">
        <f t="shared" si="0"/>
        <v>loudspeaker|loudspeaker&gt;扬声器</v>
      </c>
      <c r="G21" s="10" t="s">
        <v>6931</v>
      </c>
      <c r="H21" s="7" t="str">
        <f t="shared" si="1"/>
        <v>loudspeaker|loudspeaker&gt;扬声器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6932</v>
      </c>
      <c r="C22" s="4" t="s">
        <v>6932</v>
      </c>
      <c r="D22" s="4" t="s">
        <v>6933</v>
      </c>
      <c r="E22" s="6" t="s">
        <v>6932</v>
      </c>
      <c r="F22" s="7" t="str">
        <f t="shared" si="0"/>
        <v>√</v>
      </c>
      <c r="G22" s="10" t="s">
        <v>6932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6934</v>
      </c>
      <c r="C23" s="4" t="s">
        <v>6934</v>
      </c>
      <c r="D23" s="4" t="s">
        <v>6935</v>
      </c>
      <c r="E23" s="6" t="s">
        <v>6934</v>
      </c>
      <c r="F23" s="7" t="str">
        <f t="shared" si="0"/>
        <v>√</v>
      </c>
      <c r="G23" s="10" t="s">
        <v>6934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6936</v>
      </c>
      <c r="C24" s="4" t="s">
        <v>6936</v>
      </c>
      <c r="D24" s="4" t="s">
        <v>6937</v>
      </c>
      <c r="E24" s="6" t="s">
        <v>6938</v>
      </c>
      <c r="F24" s="7" t="str">
        <f t="shared" si="0"/>
        <v>low-frequency noise|low-frequency noise&gt;低频噪声</v>
      </c>
      <c r="G24" s="10" t="s">
        <v>6939</v>
      </c>
      <c r="H24" s="7" t="str">
        <f t="shared" si="1"/>
        <v>low-frequency noise|low-frequency noise&gt;低频噪声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6940</v>
      </c>
      <c r="C25" s="4" t="s">
        <v>6940</v>
      </c>
      <c r="D25" s="4" t="s">
        <v>6941</v>
      </c>
      <c r="E25" s="6" t="s">
        <v>41</v>
      </c>
      <c r="F25" s="7" t="str">
        <f t="shared" si="0"/>
        <v>low income|low income&gt;低收入</v>
      </c>
      <c r="G25" s="10" t="s">
        <v>41</v>
      </c>
      <c r="H25" s="7" t="str">
        <f t="shared" si="1"/>
        <v>low income|low income&gt;低收入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6942</v>
      </c>
      <c r="C26" s="4" t="s">
        <v>6942</v>
      </c>
      <c r="D26" s="4" t="s">
        <v>6943</v>
      </c>
      <c r="E26" s="6" t="s">
        <v>6944</v>
      </c>
      <c r="F26" s="7" t="str">
        <f t="shared" si="0"/>
        <v>magazines and journals|magazines and journals&gt;杂志和期刊</v>
      </c>
      <c r="G26" s="10" t="s">
        <v>6942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6945</v>
      </c>
      <c r="C27" s="4" t="s">
        <v>6945</v>
      </c>
      <c r="D27" s="4" t="s">
        <v>6946</v>
      </c>
      <c r="E27" s="6" t="s">
        <v>6945</v>
      </c>
      <c r="F27" s="7" t="str">
        <f t="shared" si="0"/>
        <v>√</v>
      </c>
      <c r="G27" s="10" t="s">
        <v>6945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6947</v>
      </c>
      <c r="C28" s="4" t="s">
        <v>6947</v>
      </c>
      <c r="D28" s="4" t="s">
        <v>6948</v>
      </c>
      <c r="E28" s="6" t="s">
        <v>6947</v>
      </c>
      <c r="F28" s="7" t="str">
        <f t="shared" si="0"/>
        <v>√</v>
      </c>
      <c r="G28" s="10" t="s">
        <v>6947</v>
      </c>
      <c r="H28" s="7" t="str">
        <f t="shared" si="1"/>
        <v>√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6949</v>
      </c>
      <c r="C29" s="4" t="s">
        <v>6949</v>
      </c>
      <c r="D29" s="4" t="s">
        <v>6950</v>
      </c>
      <c r="E29" s="6" t="s">
        <v>2213</v>
      </c>
      <c r="F29" s="7" t="str">
        <f t="shared" si="0"/>
        <v>martial art|martial art&gt;武术</v>
      </c>
      <c r="G29" s="10" t="s">
        <v>2213</v>
      </c>
      <c r="H29" s="7" t="str">
        <f t="shared" si="1"/>
        <v>martial art|martial art&gt;武术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6951</v>
      </c>
      <c r="C30" s="4" t="s">
        <v>6951</v>
      </c>
      <c r="D30" s="4" t="s">
        <v>6952</v>
      </c>
      <c r="E30" s="6" t="s">
        <v>6951</v>
      </c>
      <c r="F30" s="7" t="str">
        <f t="shared" si="0"/>
        <v>√</v>
      </c>
      <c r="G30" s="10" t="s">
        <v>6951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6953</v>
      </c>
      <c r="C31" s="4" t="s">
        <v>6953</v>
      </c>
      <c r="D31" s="4" t="s">
        <v>2177</v>
      </c>
      <c r="E31" s="6" t="s">
        <v>2176</v>
      </c>
      <c r="F31" s="7" t="str">
        <f t="shared" si="0"/>
        <v>mails|mails&gt;邮件</v>
      </c>
      <c r="G31" s="10" t="s">
        <v>6953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6954</v>
      </c>
      <c r="C32" s="4" t="s">
        <v>6954</v>
      </c>
      <c r="D32" s="4" t="s">
        <v>6955</v>
      </c>
      <c r="E32" s="6" t="s">
        <v>6954</v>
      </c>
      <c r="F32" s="7" t="str">
        <f t="shared" si="0"/>
        <v>√</v>
      </c>
      <c r="G32" s="10" t="s">
        <v>6954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6956</v>
      </c>
      <c r="C33" s="4" t="s">
        <v>6956</v>
      </c>
      <c r="D33" s="4" t="s">
        <v>6957</v>
      </c>
      <c r="E33" s="6" t="s">
        <v>5245</v>
      </c>
      <c r="F33" s="7" t="str">
        <f t="shared" si="0"/>
        <v>major in nursing|major in nursing&gt;护理专业</v>
      </c>
      <c r="G33" s="10" t="s">
        <v>6958</v>
      </c>
      <c r="H33" s="7" t="str">
        <f t="shared" si="1"/>
        <v>major in nursing|major in nursing&gt;护理专业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6959</v>
      </c>
      <c r="C34" s="4" t="s">
        <v>6959</v>
      </c>
      <c r="D34" s="4" t="s">
        <v>6960</v>
      </c>
      <c r="E34" s="6" t="s">
        <v>6959</v>
      </c>
      <c r="F34" s="7" t="str">
        <f t="shared" si="0"/>
        <v>√</v>
      </c>
      <c r="G34" s="10" t="s">
        <v>6959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6961</v>
      </c>
      <c r="C35" s="4" t="s">
        <v>6961</v>
      </c>
      <c r="D35" s="4" t="s">
        <v>6962</v>
      </c>
      <c r="E35" s="6" t="s">
        <v>6961</v>
      </c>
      <c r="F35" s="7" t="str">
        <f t="shared" ref="F35:F66" si="10">IF(E35="", "", IF(OR(E35=B35, E35=C35), "√", B35 &amp; "|" &amp; C35 &amp; "&gt;" &amp; D35))</f>
        <v>√</v>
      </c>
      <c r="G35" s="10" t="s">
        <v>6961</v>
      </c>
      <c r="H35" s="7" t="str">
        <f t="shared" ref="H35:H66" si="11">IF(G35="", "", IF(OR(G35=B35, G35=C35), "√", B35 &amp; "|" &amp; C35 &amp; "&gt;" &amp; D35))</f>
        <v>√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6963</v>
      </c>
      <c r="C36" s="4" t="s">
        <v>6963</v>
      </c>
      <c r="D36" s="4" t="s">
        <v>6964</v>
      </c>
      <c r="E36" s="6" t="s">
        <v>6963</v>
      </c>
      <c r="F36" s="7" t="str">
        <f t="shared" si="10"/>
        <v>√</v>
      </c>
      <c r="G36" s="10" t="s">
        <v>6963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6965</v>
      </c>
      <c r="C37" s="4" t="s">
        <v>6965</v>
      </c>
      <c r="D37" s="4" t="s">
        <v>6966</v>
      </c>
      <c r="E37" s="6" t="s">
        <v>6967</v>
      </c>
      <c r="F37" s="7" t="str">
        <f t="shared" si="10"/>
        <v>main kitchen|main kitchen&gt;主厨房</v>
      </c>
      <c r="G37" s="10" t="s">
        <v>6965</v>
      </c>
      <c r="H37" s="7" t="str">
        <f t="shared" si="11"/>
        <v>√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6968</v>
      </c>
      <c r="C38" s="4" t="s">
        <v>6968</v>
      </c>
      <c r="D38" s="4" t="s">
        <v>6969</v>
      </c>
      <c r="E38" s="6" t="s">
        <v>6968</v>
      </c>
      <c r="F38" s="7" t="str">
        <f t="shared" si="10"/>
        <v>√</v>
      </c>
      <c r="G38" s="10" t="s">
        <v>6968</v>
      </c>
      <c r="H38" s="7" t="str">
        <f t="shared" si="11"/>
        <v>√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6970</v>
      </c>
      <c r="C39" s="4" t="s">
        <v>6970</v>
      </c>
      <c r="D39" s="4" t="s">
        <v>6971</v>
      </c>
      <c r="E39" s="6" t="s">
        <v>2213</v>
      </c>
      <c r="F39" s="7" t="str">
        <f t="shared" si="10"/>
        <v>make an appointment|make an appointment&gt;预约</v>
      </c>
      <c r="G39" s="10" t="s">
        <v>6970</v>
      </c>
      <c r="H39" s="7" t="str">
        <f t="shared" si="11"/>
        <v>√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6972</v>
      </c>
      <c r="C40" s="4" t="s">
        <v>6972</v>
      </c>
      <c r="D40" s="4" t="s">
        <v>6973</v>
      </c>
      <c r="E40" s="6" t="s">
        <v>6972</v>
      </c>
      <c r="F40" s="7" t="str">
        <f t="shared" si="10"/>
        <v>√</v>
      </c>
      <c r="G40" s="10" t="s">
        <v>6974</v>
      </c>
      <c r="H40" s="7" t="str">
        <f t="shared" si="11"/>
        <v>make plans|make plans&gt;制订计划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6975</v>
      </c>
      <c r="C41" s="4" t="s">
        <v>6975</v>
      </c>
      <c r="D41" s="4" t="s">
        <v>6976</v>
      </c>
      <c r="E41" s="6" t="s">
        <v>6975</v>
      </c>
      <c r="F41" s="7" t="str">
        <f t="shared" si="10"/>
        <v>√</v>
      </c>
      <c r="G41" s="10" t="s">
        <v>6977</v>
      </c>
      <c r="H41" s="7" t="str">
        <f t="shared" si="11"/>
        <v>map of cave|map of cave&gt;山洞的地图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6978</v>
      </c>
      <c r="C42" s="4" t="s">
        <v>6978</v>
      </c>
      <c r="D42" s="4" t="s">
        <v>6979</v>
      </c>
      <c r="E42" s="6" t="s">
        <v>6980</v>
      </c>
      <c r="F42" s="7" t="str">
        <f t="shared" si="10"/>
        <v>manage time better|manage time better&gt;合理管理时间</v>
      </c>
      <c r="G42" s="10" t="s">
        <v>6978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6981</v>
      </c>
      <c r="C43" s="4" t="s">
        <v>6981</v>
      </c>
      <c r="D43" s="4" t="s">
        <v>6982</v>
      </c>
      <c r="E43" s="6" t="s">
        <v>6983</v>
      </c>
      <c r="F43" s="7" t="str">
        <f t="shared" si="10"/>
        <v>manmade dam|manmade dam&gt;人造大坝</v>
      </c>
      <c r="G43" s="10" t="s">
        <v>6984</v>
      </c>
      <c r="H43" s="7" t="str">
        <f t="shared" si="11"/>
        <v>manmade dam|manmade dam&gt;人造大坝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6985</v>
      </c>
      <c r="C44" s="4" t="s">
        <v>6985</v>
      </c>
      <c r="D44" s="4" t="s">
        <v>6986</v>
      </c>
      <c r="E44" s="6" t="s">
        <v>6985</v>
      </c>
      <c r="F44" s="7" t="str">
        <f t="shared" si="10"/>
        <v>√</v>
      </c>
      <c r="G44" s="10" t="s">
        <v>6987</v>
      </c>
      <c r="H44" s="7" t="str">
        <f t="shared" si="11"/>
        <v>manual facilities|manual facilities&gt;手工设施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6988</v>
      </c>
      <c r="C45" s="4" t="s">
        <v>6988</v>
      </c>
      <c r="D45" s="4" t="s">
        <v>6989</v>
      </c>
      <c r="E45" s="6" t="s">
        <v>6988</v>
      </c>
      <c r="F45" s="7" t="str">
        <f t="shared" si="10"/>
        <v>√</v>
      </c>
      <c r="G45" s="10" t="s">
        <v>41</v>
      </c>
      <c r="H45" s="7" t="str">
        <f t="shared" si="11"/>
        <v>market research|market research&gt;市场调查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6990</v>
      </c>
      <c r="C46" s="4" t="s">
        <v>6990</v>
      </c>
      <c r="D46" s="4" t="s">
        <v>6991</v>
      </c>
      <c r="E46" s="6" t="s">
        <v>6990</v>
      </c>
      <c r="F46" s="7" t="str">
        <f t="shared" si="10"/>
        <v>√</v>
      </c>
      <c r="G46" s="10" t="s">
        <v>6990</v>
      </c>
      <c r="H46" s="7" t="str">
        <f t="shared" si="11"/>
        <v>√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6992</v>
      </c>
      <c r="C47" s="4" t="s">
        <v>6992</v>
      </c>
      <c r="D47" s="4" t="s">
        <v>6993</v>
      </c>
      <c r="E47" s="6" t="s">
        <v>6992</v>
      </c>
      <c r="F47" s="7" t="str">
        <f t="shared" si="10"/>
        <v>√</v>
      </c>
      <c r="G47" s="10" t="s">
        <v>6992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6994</v>
      </c>
      <c r="C48" s="4" t="s">
        <v>6994</v>
      </c>
      <c r="D48" s="4" t="s">
        <v>6995</v>
      </c>
      <c r="E48" s="6" t="s">
        <v>6994</v>
      </c>
      <c r="F48" s="7" t="str">
        <f t="shared" si="10"/>
        <v>√</v>
      </c>
      <c r="G48" s="10" t="s">
        <v>41</v>
      </c>
      <c r="H48" s="7" t="str">
        <f t="shared" si="11"/>
        <v>marketing management|marketing management&gt;销售管理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6996</v>
      </c>
      <c r="C49" s="4" t="s">
        <v>6996</v>
      </c>
      <c r="D49" s="4" t="s">
        <v>6997</v>
      </c>
      <c r="E49" s="6" t="s">
        <v>6996</v>
      </c>
      <c r="F49" s="7" t="str">
        <f t="shared" si="10"/>
        <v>√</v>
      </c>
      <c r="G49" s="10" t="s">
        <v>6996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6998</v>
      </c>
      <c r="C50" s="4" t="s">
        <v>6998</v>
      </c>
      <c r="D50" s="4" t="s">
        <v>6999</v>
      </c>
      <c r="E50" s="6" t="s">
        <v>6998</v>
      </c>
      <c r="F50" s="7" t="str">
        <f t="shared" si="10"/>
        <v>√</v>
      </c>
      <c r="G50" s="10" t="s">
        <v>7000</v>
      </c>
      <c r="H50" s="7" t="str">
        <f t="shared" si="11"/>
        <v>marketing techniques|marketing techniques&gt;销售技巧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7001</v>
      </c>
      <c r="C51" s="4" t="s">
        <v>7001</v>
      </c>
      <c r="D51" s="4" t="s">
        <v>7002</v>
      </c>
      <c r="E51" s="6" t="s">
        <v>7003</v>
      </c>
      <c r="F51" s="7" t="str">
        <f t="shared" si="10"/>
        <v>marketing seminar|marketing seminar&gt;市场营销研讨会</v>
      </c>
      <c r="G51" s="10" t="s">
        <v>7004</v>
      </c>
      <c r="H51" s="7" t="str">
        <f t="shared" si="11"/>
        <v>marketing seminar|marketing seminar&gt;市场营销研讨会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7005</v>
      </c>
      <c r="C52" s="4" t="s">
        <v>7005</v>
      </c>
      <c r="D52" s="4" t="s">
        <v>7006</v>
      </c>
      <c r="E52" s="6" t="s">
        <v>7005</v>
      </c>
      <c r="F52" s="7" t="str">
        <f t="shared" si="10"/>
        <v>√</v>
      </c>
      <c r="G52" s="10" t="s">
        <v>41</v>
      </c>
      <c r="H52" s="7" t="str">
        <f t="shared" si="11"/>
        <v>marketing strategies|marketing strategies&gt;营销策略，市场战略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7007</v>
      </c>
      <c r="C53" s="4" t="s">
        <v>7007</v>
      </c>
      <c r="D53" s="4" t="s">
        <v>7008</v>
      </c>
      <c r="E53" s="6" t="s">
        <v>7007</v>
      </c>
      <c r="F53" s="7" t="str">
        <f t="shared" si="10"/>
        <v>√</v>
      </c>
      <c r="G53" s="10" t="s">
        <v>7007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7009</v>
      </c>
      <c r="C54" s="4" t="s">
        <v>7009</v>
      </c>
      <c r="D54" s="4" t="s">
        <v>2365</v>
      </c>
      <c r="E54" s="6" t="s">
        <v>134</v>
      </c>
      <c r="F54" s="7" t="str">
        <f t="shared" si="10"/>
        <v>mind map|mind map&gt;提纲</v>
      </c>
      <c r="G54" s="10" t="s">
        <v>2213</v>
      </c>
      <c r="H54" s="7" t="str">
        <f t="shared" si="11"/>
        <v>mind map|mind map&gt;提纲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7010</v>
      </c>
      <c r="C55" s="4" t="s">
        <v>7010</v>
      </c>
      <c r="D55" s="4" t="s">
        <v>7011</v>
      </c>
      <c r="E55" s="6" t="s">
        <v>2213</v>
      </c>
      <c r="F55" s="7" t="str">
        <f t="shared" si="10"/>
        <v>Master's degree|Master's degree&gt;硕士学位</v>
      </c>
      <c r="G55" s="10" t="s">
        <v>7012</v>
      </c>
      <c r="H55" s="7" t="str">
        <f t="shared" si="11"/>
        <v>Master's degree|Master's degree&gt;硕士学位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7013</v>
      </c>
      <c r="C56" s="4" t="s">
        <v>7013</v>
      </c>
      <c r="D56" s="4" t="s">
        <v>7014</v>
      </c>
      <c r="E56" s="6" t="s">
        <v>7015</v>
      </c>
      <c r="F56" s="7" t="str">
        <f t="shared" si="10"/>
        <v>√</v>
      </c>
      <c r="G56" s="10" t="s">
        <v>7015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7016</v>
      </c>
      <c r="C57" s="4" t="s">
        <v>7016</v>
      </c>
      <c r="D57" s="4" t="s">
        <v>7017</v>
      </c>
      <c r="E57" s="6" t="s">
        <v>7016</v>
      </c>
      <c r="F57" s="7" t="str">
        <f t="shared" si="10"/>
        <v>√</v>
      </c>
      <c r="G57" s="10" t="s">
        <v>217</v>
      </c>
      <c r="H57" s="7" t="str">
        <f t="shared" si="11"/>
        <v>meat and cheese|meat and cheese&gt;肉类和乳酪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7018</v>
      </c>
      <c r="C58" s="4" t="s">
        <v>7018</v>
      </c>
      <c r="D58" s="4" t="s">
        <v>7019</v>
      </c>
      <c r="E58" s="6" t="s">
        <v>7020</v>
      </c>
      <c r="F58" s="7" t="str">
        <f t="shared" si="10"/>
        <v>mathematic formula|mathematic formula&gt;数学公式</v>
      </c>
      <c r="G58" s="10" t="s">
        <v>7018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7021</v>
      </c>
      <c r="C59" s="4" t="s">
        <v>7021</v>
      </c>
      <c r="D59" s="4" t="s">
        <v>5369</v>
      </c>
      <c r="E59" s="6" t="s">
        <v>7021</v>
      </c>
      <c r="F59" s="7" t="str">
        <f t="shared" si="10"/>
        <v>√</v>
      </c>
      <c r="G59" s="10" t="s">
        <v>41</v>
      </c>
      <c r="H59" s="7" t="str">
        <f t="shared" si="11"/>
        <v>mature students|mature students&gt;成年学生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7022</v>
      </c>
      <c r="C60" s="4" t="s">
        <v>7022</v>
      </c>
      <c r="D60" s="4" t="s">
        <v>7023</v>
      </c>
      <c r="E60" s="6" t="s">
        <v>7022</v>
      </c>
      <c r="F60" s="7" t="str">
        <f t="shared" si="10"/>
        <v>√</v>
      </c>
      <c r="G60" s="10" t="s">
        <v>7022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7024</v>
      </c>
      <c r="C61" s="4" t="s">
        <v>7025</v>
      </c>
      <c r="D61" s="4" t="s">
        <v>7026</v>
      </c>
      <c r="E61" s="6" t="s">
        <v>7025</v>
      </c>
      <c r="F61" s="7" t="str">
        <f t="shared" si="10"/>
        <v>√</v>
      </c>
      <c r="G61" s="10" t="s">
        <v>7025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7027</v>
      </c>
      <c r="C62" s="4" t="s">
        <v>7027</v>
      </c>
      <c r="D62" s="4" t="s">
        <v>7028</v>
      </c>
      <c r="E62" s="6" t="s">
        <v>7027</v>
      </c>
      <c r="F62" s="7" t="str">
        <f t="shared" si="10"/>
        <v>√</v>
      </c>
      <c r="G62" s="10" t="s">
        <v>7027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7029</v>
      </c>
      <c r="C63" s="4" t="s">
        <v>7029</v>
      </c>
      <c r="D63" s="4" t="s">
        <v>7030</v>
      </c>
      <c r="E63" s="6" t="s">
        <v>7029</v>
      </c>
      <c r="F63" s="7" t="str">
        <f t="shared" si="10"/>
        <v>√</v>
      </c>
      <c r="G63" s="10" t="s">
        <v>7029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7031</v>
      </c>
      <c r="C64" s="4" t="s">
        <v>7032</v>
      </c>
      <c r="D64" s="4" t="s">
        <v>7033</v>
      </c>
      <c r="E64" s="6" t="s">
        <v>7032</v>
      </c>
      <c r="F64" s="7" t="str">
        <f t="shared" si="10"/>
        <v>√</v>
      </c>
      <c r="G64" s="10" t="s">
        <v>7032</v>
      </c>
      <c r="H64" s="7" t="str">
        <f t="shared" si="11"/>
        <v>√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7034</v>
      </c>
      <c r="C65" s="4" t="s">
        <v>7034</v>
      </c>
      <c r="D65" s="4" t="s">
        <v>7035</v>
      </c>
      <c r="E65" s="6" t="s">
        <v>7034</v>
      </c>
      <c r="F65" s="7" t="str">
        <f t="shared" si="10"/>
        <v>√</v>
      </c>
      <c r="G65" s="10" t="s">
        <v>7034</v>
      </c>
      <c r="H65" s="7" t="str">
        <f t="shared" si="11"/>
        <v>√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7036</v>
      </c>
      <c r="C66" s="4" t="s">
        <v>7036</v>
      </c>
      <c r="D66" s="4" t="s">
        <v>7037</v>
      </c>
      <c r="E66" s="6" t="s">
        <v>7036</v>
      </c>
      <c r="F66" s="7" t="str">
        <f t="shared" si="10"/>
        <v>√</v>
      </c>
      <c r="G66" s="10" t="s">
        <v>7038</v>
      </c>
      <c r="H66" s="7" t="str">
        <f t="shared" si="11"/>
        <v>booklist|booklist&gt;书单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7039</v>
      </c>
      <c r="C67" s="4" t="s">
        <v>7039</v>
      </c>
      <c r="D67" s="4" t="s">
        <v>7040</v>
      </c>
      <c r="E67" s="6" t="s">
        <v>7039</v>
      </c>
      <c r="F67" s="7" t="str">
        <f t="shared" ref="F67:F98" si="20">IF(E67="", "", IF(OR(E67=B67, E67=C67), "√", B67 &amp; "|" &amp; C67 &amp; "&gt;" &amp; D67))</f>
        <v>√</v>
      </c>
      <c r="G67" s="10" t="s">
        <v>7039</v>
      </c>
      <c r="H67" s="7" t="str">
        <f t="shared" ref="H67:H98" si="21">IF(G67="", "", IF(OR(G67=B67, G67=C67), "√", B67 &amp; "|" &amp; C67 &amp; "&gt;" &amp; D67))</f>
        <v>√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7041</v>
      </c>
      <c r="C68" s="4" t="s">
        <v>7041</v>
      </c>
      <c r="D68" s="4" t="s">
        <v>7042</v>
      </c>
      <c r="E68" s="6" t="s">
        <v>7043</v>
      </c>
      <c r="F68" s="7" t="str">
        <f t="shared" si="20"/>
        <v>membership of a club|membership of a club&gt;俱乐部会员资格</v>
      </c>
      <c r="G68" s="10" t="s">
        <v>7044</v>
      </c>
      <c r="H68" s="7" t="str">
        <f t="shared" si="21"/>
        <v>membership of a club|membership of a club&gt;俱乐部会员资格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7045</v>
      </c>
      <c r="C69" s="4" t="s">
        <v>7045</v>
      </c>
      <c r="D69" s="4" t="s">
        <v>7046</v>
      </c>
      <c r="E69" s="6" t="s">
        <v>7047</v>
      </c>
      <c r="F69" s="7" t="str">
        <f t="shared" si="20"/>
        <v>mental ability|mental ability&gt;精神能力</v>
      </c>
      <c r="G69" s="10" t="s">
        <v>7047</v>
      </c>
      <c r="H69" s="7" t="str">
        <f t="shared" si="21"/>
        <v>mental ability|mental ability&gt;精神能力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7048</v>
      </c>
      <c r="C70" s="4" t="s">
        <v>7048</v>
      </c>
      <c r="D70" s="4" t="s">
        <v>7049</v>
      </c>
      <c r="E70" s="6" t="s">
        <v>7050</v>
      </c>
      <c r="F70" s="7" t="str">
        <f t="shared" si="20"/>
        <v>mental education|mental education&gt;思想教育</v>
      </c>
      <c r="G70" s="10" t="s">
        <v>7048</v>
      </c>
      <c r="H70" s="7" t="str">
        <f t="shared" si="21"/>
        <v>√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7051</v>
      </c>
      <c r="C71" s="4" t="s">
        <v>7051</v>
      </c>
      <c r="D71" s="4" t="s">
        <v>7052</v>
      </c>
      <c r="E71" s="6" t="s">
        <v>7053</v>
      </c>
      <c r="F71" s="7" t="str">
        <f t="shared" si="20"/>
        <v>microwave oven|microwave oven&gt;微波炉</v>
      </c>
      <c r="G71" s="10" t="s">
        <v>7054</v>
      </c>
      <c r="H71" s="7" t="str">
        <f t="shared" si="21"/>
        <v>microwave oven|microwave oven&gt;微波炉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7055</v>
      </c>
      <c r="C72" s="4" t="s">
        <v>7055</v>
      </c>
      <c r="D72" s="4" t="s">
        <v>7056</v>
      </c>
      <c r="E72" s="6" t="s">
        <v>7055</v>
      </c>
      <c r="F72" s="7" t="str">
        <f t="shared" si="20"/>
        <v>√</v>
      </c>
      <c r="G72" s="10" t="s">
        <v>7057</v>
      </c>
      <c r="H72" s="7" t="str">
        <f t="shared" si="21"/>
        <v>mid-autumn festival|mid-autumn festival&gt;中秋节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7058</v>
      </c>
      <c r="C73" s="4" t="s">
        <v>7058</v>
      </c>
      <c r="D73" s="4" t="s">
        <v>7059</v>
      </c>
      <c r="E73" s="6" t="s">
        <v>3925</v>
      </c>
      <c r="F73" s="7" t="str">
        <f t="shared" si="20"/>
        <v>midmorning snacks|midmorning snacks&gt;加餐（上午十点左右喝咖啡吃零食）</v>
      </c>
      <c r="G73" s="10" t="s">
        <v>7060</v>
      </c>
      <c r="H73" s="7" t="str">
        <f t="shared" si="21"/>
        <v>midmorning snacks|midmorning snacks&gt;加餐（上午十点左右喝咖啡吃零食）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7061</v>
      </c>
      <c r="C74" s="4" t="s">
        <v>7061</v>
      </c>
      <c r="D74" s="4" t="s">
        <v>7062</v>
      </c>
      <c r="E74" s="6" t="s">
        <v>7061</v>
      </c>
      <c r="F74" s="7" t="str">
        <f t="shared" si="20"/>
        <v>√</v>
      </c>
      <c r="G74" s="10" t="s">
        <v>7063</v>
      </c>
      <c r="H74" s="7" t="str">
        <f t="shared" si="21"/>
        <v>mid-range|mid-range&gt;中间范围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7064</v>
      </c>
      <c r="C75" s="4" t="s">
        <v>7064</v>
      </c>
      <c r="D75" s="4" t="s">
        <v>6530</v>
      </c>
      <c r="E75" s="6" t="s">
        <v>3925</v>
      </c>
      <c r="F75" s="7" t="str">
        <f t="shared" si="20"/>
        <v>mid-semester|mid-semester&gt;学期中</v>
      </c>
      <c r="G75" s="10" t="s">
        <v>3387</v>
      </c>
      <c r="H75" s="7" t="str">
        <f t="shared" si="21"/>
        <v>mid-semester|mid-semester&gt;学期中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7065</v>
      </c>
      <c r="C76" s="4" t="s">
        <v>7065</v>
      </c>
      <c r="D76" s="4" t="s">
        <v>7066</v>
      </c>
      <c r="E76" s="6" t="s">
        <v>7065</v>
      </c>
      <c r="F76" s="7" t="str">
        <f t="shared" si="20"/>
        <v>√</v>
      </c>
      <c r="G76" s="10" t="s">
        <v>7065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7067</v>
      </c>
      <c r="C77" s="4" t="s">
        <v>7067</v>
      </c>
      <c r="D77" s="4" t="s">
        <v>7068</v>
      </c>
      <c r="E77" s="6" t="s">
        <v>7069</v>
      </c>
      <c r="F77" s="7" t="str">
        <f t="shared" si="20"/>
        <v>mileage ticket|mileage ticket&gt;可乘坐一定英里数的火车票</v>
      </c>
      <c r="G77" s="10" t="s">
        <v>7067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7070</v>
      </c>
      <c r="C78" s="4" t="s">
        <v>7070</v>
      </c>
      <c r="D78" s="4" t="s">
        <v>2239</v>
      </c>
      <c r="E78" s="6" t="s">
        <v>6953</v>
      </c>
      <c r="F78" s="7" t="str">
        <f t="shared" si="20"/>
        <v>miles|miles&gt;英里</v>
      </c>
      <c r="G78" s="10" t="s">
        <v>7070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7071</v>
      </c>
      <c r="C79" s="4" t="s">
        <v>7071</v>
      </c>
      <c r="D79" s="4" t="s">
        <v>7072</v>
      </c>
      <c r="E79" s="6" t="s">
        <v>7073</v>
      </c>
      <c r="F79" s="7" t="str">
        <f t="shared" si="20"/>
        <v>military museum|military museum&gt;军事博物馆</v>
      </c>
      <c r="G79" s="10" t="s">
        <v>3936</v>
      </c>
      <c r="H79" s="7" t="str">
        <f t="shared" si="21"/>
        <v>military museum|military museum&gt;军事博物馆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7074</v>
      </c>
      <c r="C80" s="4" t="s">
        <v>7074</v>
      </c>
      <c r="D80" s="4" t="s">
        <v>7075</v>
      </c>
      <c r="E80" s="6" t="s">
        <v>5245</v>
      </c>
      <c r="F80" s="7" t="str">
        <f t="shared" si="20"/>
        <v>mill the grain on the ground|mill the grain on the ground&gt;在地上把谷物磨细</v>
      </c>
      <c r="G80" s="10" t="s">
        <v>41</v>
      </c>
      <c r="H80" s="7" t="str">
        <f t="shared" si="21"/>
        <v>mill the grain on the ground|mill the grain on the ground&gt;在地上把谷物磨细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7076</v>
      </c>
      <c r="C81" s="4" t="s">
        <v>7076</v>
      </c>
      <c r="D81" s="4" t="s">
        <v>7077</v>
      </c>
      <c r="E81" s="6" t="s">
        <v>7076</v>
      </c>
      <c r="F81" s="7" t="str">
        <f t="shared" si="20"/>
        <v>√</v>
      </c>
      <c r="G81" s="10" t="s">
        <v>7076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7078</v>
      </c>
      <c r="C82" s="4" t="s">
        <v>7078</v>
      </c>
      <c r="D82" s="4" t="s">
        <v>7079</v>
      </c>
      <c r="E82" s="6" t="s">
        <v>7078</v>
      </c>
      <c r="F82" s="7" t="str">
        <f t="shared" si="20"/>
        <v>√</v>
      </c>
      <c r="G82" s="10" t="s">
        <v>7078</v>
      </c>
      <c r="H82" s="7" t="str">
        <f t="shared" si="21"/>
        <v>√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7080</v>
      </c>
      <c r="C83" s="4" t="s">
        <v>7080</v>
      </c>
      <c r="D83" s="4" t="s">
        <v>7081</v>
      </c>
      <c r="E83" s="6" t="s">
        <v>7080</v>
      </c>
      <c r="F83" s="7" t="str">
        <f t="shared" si="20"/>
        <v>√</v>
      </c>
      <c r="G83" s="10" t="s">
        <v>7080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7082</v>
      </c>
      <c r="C84" s="4" t="s">
        <v>7082</v>
      </c>
      <c r="D84" s="4" t="s">
        <v>7083</v>
      </c>
      <c r="E84" s="6" t="s">
        <v>7082</v>
      </c>
      <c r="F84" s="7" t="str">
        <f t="shared" si="20"/>
        <v>√</v>
      </c>
      <c r="G84" s="10" t="s">
        <v>7084</v>
      </c>
      <c r="H84" s="7" t="str">
        <f t="shared" si="21"/>
        <v>minimum qualification|minimum qualification&gt;最低资格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7085</v>
      </c>
      <c r="C85" s="4" t="s">
        <v>7085</v>
      </c>
      <c r="D85" s="4" t="s">
        <v>7086</v>
      </c>
      <c r="E85" s="6" t="s">
        <v>7085</v>
      </c>
      <c r="F85" s="7" t="str">
        <f t="shared" si="20"/>
        <v>√</v>
      </c>
      <c r="G85" s="10" t="s">
        <v>7087</v>
      </c>
      <c r="H85" s="7" t="str">
        <f t="shared" si="21"/>
        <v>mining industry|mining industry&gt;矿业，采矿业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7088</v>
      </c>
      <c r="C86" s="4" t="s">
        <v>7088</v>
      </c>
      <c r="D86" s="4" t="s">
        <v>7089</v>
      </c>
      <c r="E86" s="6" t="s">
        <v>7088</v>
      </c>
      <c r="F86" s="7" t="str">
        <f t="shared" si="20"/>
        <v>√</v>
      </c>
      <c r="G86" s="10" t="s">
        <v>7088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7090</v>
      </c>
      <c r="C87" s="4" t="s">
        <v>7090</v>
      </c>
      <c r="D87" s="4" t="s">
        <v>7091</v>
      </c>
      <c r="E87" s="6" t="s">
        <v>7092</v>
      </c>
      <c r="F87" s="7" t="str">
        <f t="shared" si="20"/>
        <v>Modern Languages|Modern Languages&gt;现代语言(建筑物的名称)</v>
      </c>
      <c r="G87" s="10" t="s">
        <v>7093</v>
      </c>
      <c r="H87" s="7" t="str">
        <f t="shared" si="21"/>
        <v>√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7094</v>
      </c>
      <c r="C88" s="4" t="s">
        <v>7094</v>
      </c>
      <c r="D88" s="4" t="s">
        <v>7095</v>
      </c>
      <c r="E88" s="6" t="s">
        <v>7096</v>
      </c>
      <c r="F88" s="7" t="str">
        <f t="shared" si="20"/>
        <v>modern management hotel|modern management hotel&gt;现代化管理的酒店</v>
      </c>
      <c r="G88" s="10" t="s">
        <v>41</v>
      </c>
      <c r="H88" s="7" t="str">
        <f t="shared" si="21"/>
        <v>modern management hotel|modern management hotel&gt;现代化管理的酒店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7097</v>
      </c>
      <c r="C89" s="4" t="s">
        <v>7097</v>
      </c>
      <c r="D89" s="4" t="s">
        <v>7098</v>
      </c>
      <c r="E89" s="6" t="s">
        <v>7099</v>
      </c>
      <c r="F89" s="7" t="str">
        <f t="shared" si="20"/>
        <v>modern sports facilities|modern sports facilities&gt;现代体育设施</v>
      </c>
      <c r="G89" s="10" t="s">
        <v>7097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7100</v>
      </c>
      <c r="C90" s="4" t="s">
        <v>7100</v>
      </c>
      <c r="D90" s="4" t="s">
        <v>7101</v>
      </c>
      <c r="E90" s="6" t="s">
        <v>7100</v>
      </c>
      <c r="F90" s="7" t="str">
        <f t="shared" si="20"/>
        <v>√</v>
      </c>
      <c r="G90" s="10" t="s">
        <v>7100</v>
      </c>
      <c r="H90" s="7" t="str">
        <f t="shared" si="21"/>
        <v>√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7102</v>
      </c>
      <c r="C91" s="4" t="s">
        <v>7102</v>
      </c>
      <c r="D91" s="4" t="s">
        <v>7103</v>
      </c>
      <c r="E91" s="6" t="s">
        <v>7102</v>
      </c>
      <c r="F91" s="7" t="str">
        <f t="shared" si="20"/>
        <v>√</v>
      </c>
      <c r="G91" s="10" t="s">
        <v>7102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7104</v>
      </c>
      <c r="C92" s="4" t="s">
        <v>7104</v>
      </c>
      <c r="D92" s="4" t="s">
        <v>7105</v>
      </c>
      <c r="E92" s="6" t="s">
        <v>7104</v>
      </c>
      <c r="F92" s="7" t="str">
        <f t="shared" si="20"/>
        <v>√</v>
      </c>
      <c r="G92" s="10" t="s">
        <v>7104</v>
      </c>
      <c r="H92" s="7" t="str">
        <f t="shared" si="21"/>
        <v>√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7106</v>
      </c>
      <c r="C93" s="4" t="s">
        <v>7106</v>
      </c>
      <c r="D93" s="4" t="s">
        <v>7107</v>
      </c>
      <c r="E93" s="6" t="s">
        <v>7106</v>
      </c>
      <c r="F93" s="7" t="str">
        <f t="shared" si="20"/>
        <v>√</v>
      </c>
      <c r="G93" s="10" t="s">
        <v>7106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7108</v>
      </c>
      <c r="C94" s="4" t="s">
        <v>7108</v>
      </c>
      <c r="D94" s="4" t="s">
        <v>7109</v>
      </c>
      <c r="E94" s="6" t="s">
        <v>7108</v>
      </c>
      <c r="F94" s="7" t="str">
        <f t="shared" si="20"/>
        <v>√</v>
      </c>
      <c r="G94" s="10" t="s">
        <v>7108</v>
      </c>
      <c r="H94" s="7" t="str">
        <f t="shared" si="21"/>
        <v>√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7110</v>
      </c>
      <c r="C95" s="4" t="s">
        <v>7110</v>
      </c>
      <c r="D95" s="4" t="s">
        <v>7111</v>
      </c>
      <c r="E95" s="6" t="s">
        <v>7110</v>
      </c>
      <c r="F95" s="7" t="str">
        <f t="shared" si="20"/>
        <v>√</v>
      </c>
      <c r="G95" s="10" t="s">
        <v>7110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7112</v>
      </c>
      <c r="C96" s="4" t="s">
        <v>7112</v>
      </c>
      <c r="D96" s="4" t="s">
        <v>7113</v>
      </c>
      <c r="E96" s="6" t="s">
        <v>7112</v>
      </c>
      <c r="F96" s="7" t="str">
        <f t="shared" si="20"/>
        <v>√</v>
      </c>
      <c r="G96" s="10" t="s">
        <v>7112</v>
      </c>
      <c r="H96" s="7" t="str">
        <f t="shared" si="21"/>
        <v>√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7114</v>
      </c>
      <c r="C97" s="4" t="s">
        <v>7114</v>
      </c>
      <c r="D97" s="4" t="s">
        <v>7115</v>
      </c>
      <c r="E97" s="6" t="s">
        <v>512</v>
      </c>
      <c r="F97" s="7" t="str">
        <f t="shared" si="20"/>
        <v>movie poster|movie poster&gt;电影海报</v>
      </c>
      <c r="G97" s="10" t="s">
        <v>7114</v>
      </c>
      <c r="H97" s="7" t="str">
        <f t="shared" si="21"/>
        <v>√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7116</v>
      </c>
      <c r="C98" s="4" t="s">
        <v>7116</v>
      </c>
      <c r="D98" s="4" t="s">
        <v>7117</v>
      </c>
      <c r="E98" s="6" t="s">
        <v>7116</v>
      </c>
      <c r="F98" s="7" t="str">
        <f t="shared" si="20"/>
        <v>√</v>
      </c>
      <c r="G98" s="10" t="s">
        <v>7116</v>
      </c>
      <c r="H98" s="7" t="str">
        <f t="shared" si="21"/>
        <v>√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7118</v>
      </c>
      <c r="C99" s="4" t="s">
        <v>7118</v>
      </c>
      <c r="D99" s="4" t="s">
        <v>7119</v>
      </c>
      <c r="E99" s="6" t="s">
        <v>7120</v>
      </c>
      <c r="F99" s="7" t="str">
        <f t="shared" ref="F99:F130" si="30">IF(E99="", "", IF(OR(E99=B99, E99=C99), "√", B99 &amp; "|" &amp; C99 &amp; "&gt;" &amp; D99))</f>
        <v>music equipment|music equipment&gt;音乐设备</v>
      </c>
      <c r="G99" s="10" t="s">
        <v>7121</v>
      </c>
      <c r="H99" s="7" t="str">
        <f t="shared" ref="H99:H130" si="31">IF(G99="", "", IF(OR(G99=B99, G99=C99), "√", B99 &amp; "|" &amp; C99 &amp; "&gt;" &amp; D99))</f>
        <v>music equipment|music equipment&gt;音乐设备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7122</v>
      </c>
      <c r="C100" s="4" t="s">
        <v>7122</v>
      </c>
      <c r="D100" s="4" t="s">
        <v>7123</v>
      </c>
      <c r="E100" s="6" t="s">
        <v>7124</v>
      </c>
      <c r="F100" s="7" t="str">
        <f t="shared" si="30"/>
        <v>music instrument|music instrument&gt;乐器</v>
      </c>
      <c r="G100" s="10" t="s">
        <v>7122</v>
      </c>
      <c r="H100" s="7" t="str">
        <f t="shared" si="31"/>
        <v>√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4352</v>
      </c>
      <c r="C101" s="4" t="s">
        <v>4352</v>
      </c>
      <c r="D101" s="4" t="s">
        <v>5584</v>
      </c>
      <c r="E101" s="6" t="s">
        <v>4352</v>
      </c>
      <c r="F101" s="7" t="str">
        <f t="shared" si="30"/>
        <v>√</v>
      </c>
      <c r="G101" s="10" t="s">
        <v>4352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7125</v>
      </c>
      <c r="C102" s="4" t="s">
        <v>7125</v>
      </c>
      <c r="D102" s="4" t="s">
        <v>7126</v>
      </c>
      <c r="E102" s="6" t="s">
        <v>7125</v>
      </c>
      <c r="F102" s="7" t="str">
        <f t="shared" si="30"/>
        <v>√</v>
      </c>
      <c r="G102" s="10" t="s">
        <v>7125</v>
      </c>
      <c r="H102" s="7" t="str">
        <f t="shared" si="31"/>
        <v>√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7127</v>
      </c>
      <c r="C103" s="4" t="s">
        <v>7127</v>
      </c>
      <c r="D103" s="4" t="s">
        <v>7128</v>
      </c>
      <c r="E103" s="6" t="s">
        <v>7127</v>
      </c>
      <c r="F103" s="7" t="str">
        <f t="shared" si="30"/>
        <v>√</v>
      </c>
      <c r="G103" s="10" t="s">
        <v>134</v>
      </c>
      <c r="H103" s="7" t="str">
        <f t="shared" si="31"/>
        <v>native animals|native animals&gt;本土动物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7129</v>
      </c>
      <c r="C104" s="4" t="s">
        <v>7129</v>
      </c>
      <c r="D104" s="4" t="s">
        <v>7130</v>
      </c>
      <c r="E104" s="6" t="s">
        <v>7129</v>
      </c>
      <c r="F104" s="7" t="str">
        <f t="shared" si="30"/>
        <v>√</v>
      </c>
      <c r="G104" s="10" t="s">
        <v>7129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7131</v>
      </c>
      <c r="C105" s="4" t="s">
        <v>7131</v>
      </c>
      <c r="D105" s="4" t="s">
        <v>7132</v>
      </c>
      <c r="E105" s="6" t="s">
        <v>7133</v>
      </c>
      <c r="F105" s="7" t="str">
        <f t="shared" si="30"/>
        <v>natural medicine|natural medicine&gt;天然药品</v>
      </c>
      <c r="G105" s="10" t="s">
        <v>7134</v>
      </c>
      <c r="H105" s="7" t="str">
        <f t="shared" si="31"/>
        <v>natural medicine|natural medicine&gt;天然药品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7135</v>
      </c>
      <c r="C106" s="4" t="s">
        <v>7135</v>
      </c>
      <c r="D106" s="4" t="s">
        <v>7136</v>
      </c>
      <c r="E106" s="6" t="s">
        <v>5245</v>
      </c>
      <c r="F106" s="7" t="str">
        <f t="shared" si="30"/>
        <v>natural museum|natural museum&gt;自然博物馆</v>
      </c>
      <c r="G106" s="10" t="s">
        <v>4254</v>
      </c>
      <c r="H106" s="7" t="str">
        <f t="shared" si="31"/>
        <v>natural museum|natural museum&gt;自然博物馆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7137</v>
      </c>
      <c r="C107" s="4" t="s">
        <v>7138</v>
      </c>
      <c r="D107" s="4" t="s">
        <v>7139</v>
      </c>
      <c r="E107" s="6" t="s">
        <v>7138</v>
      </c>
      <c r="F107" s="7" t="str">
        <f t="shared" si="30"/>
        <v>√</v>
      </c>
      <c r="G107" s="10" t="s">
        <v>7138</v>
      </c>
      <c r="H107" s="7" t="str">
        <f t="shared" si="31"/>
        <v>√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7140</v>
      </c>
      <c r="C108" s="4" t="s">
        <v>7140</v>
      </c>
      <c r="D108" s="4" t="s">
        <v>7141</v>
      </c>
      <c r="E108" s="6" t="s">
        <v>7142</v>
      </c>
      <c r="F108" s="7" t="str">
        <f t="shared" si="30"/>
        <v>new technologies|new technologies&gt;新科技</v>
      </c>
      <c r="G108" s="10" t="s">
        <v>7140</v>
      </c>
      <c r="H108" s="7" t="str">
        <f t="shared" si="31"/>
        <v>√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7143</v>
      </c>
      <c r="C109" s="4" t="s">
        <v>7143</v>
      </c>
      <c r="D109" s="4" t="s">
        <v>7144</v>
      </c>
      <c r="E109" s="6" t="s">
        <v>41</v>
      </c>
      <c r="F109" s="7" t="str">
        <f t="shared" si="30"/>
        <v>nights|nights&gt;夜</v>
      </c>
      <c r="G109" s="10" t="s">
        <v>41</v>
      </c>
      <c r="H109" s="7" t="str">
        <f t="shared" si="31"/>
        <v>nights|nights&gt;夜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7145</v>
      </c>
      <c r="C110" s="4" t="s">
        <v>7145</v>
      </c>
      <c r="D110" s="4" t="s">
        <v>7146</v>
      </c>
      <c r="E110" s="6" t="s">
        <v>7147</v>
      </c>
      <c r="F110" s="7" t="str">
        <f t="shared" si="30"/>
        <v>night shift|night shift&gt;晚班</v>
      </c>
      <c r="G110" s="10" t="s">
        <v>7148</v>
      </c>
      <c r="H110" s="7" t="str">
        <f t="shared" si="31"/>
        <v>night shift|night shift&gt;晚班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7149</v>
      </c>
      <c r="C111" s="4" t="s">
        <v>7149</v>
      </c>
      <c r="D111" s="4" t="s">
        <v>7150</v>
      </c>
      <c r="E111" s="6" t="s">
        <v>7151</v>
      </c>
      <c r="F111" s="7" t="str">
        <f t="shared" si="30"/>
        <v>no allergy|no allergy&gt;不过敏</v>
      </c>
      <c r="G111" s="10" t="s">
        <v>7152</v>
      </c>
      <c r="H111" s="7" t="str">
        <f t="shared" si="31"/>
        <v>no allergy|no allergy&gt;不过敏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7153</v>
      </c>
      <c r="C112" s="4" t="s">
        <v>7153</v>
      </c>
      <c r="D112" s="4" t="s">
        <v>6387</v>
      </c>
      <c r="E112" s="6" t="s">
        <v>7153</v>
      </c>
      <c r="F112" s="7" t="str">
        <f t="shared" si="30"/>
        <v>√</v>
      </c>
      <c r="G112" s="10" t="s">
        <v>7153</v>
      </c>
      <c r="H112" s="7" t="str">
        <f t="shared" si="31"/>
        <v>√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7154</v>
      </c>
      <c r="C113" s="4" t="s">
        <v>7154</v>
      </c>
      <c r="D113" s="4" t="s">
        <v>7155</v>
      </c>
      <c r="E113" s="6" t="s">
        <v>7154</v>
      </c>
      <c r="F113" s="7" t="str">
        <f t="shared" si="30"/>
        <v>√</v>
      </c>
      <c r="G113" s="10" t="s">
        <v>7156</v>
      </c>
      <c r="H113" s="7" t="str">
        <f t="shared" si="31"/>
        <v>no nuts|no nuts&gt;不吃坚果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7157</v>
      </c>
      <c r="C114" s="4" t="s">
        <v>7157</v>
      </c>
      <c r="D114" s="4" t="s">
        <v>7158</v>
      </c>
      <c r="E114" s="6" t="s">
        <v>7157</v>
      </c>
      <c r="F114" s="7" t="str">
        <f t="shared" si="30"/>
        <v>√</v>
      </c>
      <c r="G114" s="10" t="s">
        <v>7159</v>
      </c>
      <c r="H114" s="7" t="str">
        <f t="shared" si="31"/>
        <v>non-medicine items|non-medicine items&gt;非药品类东西</v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7160</v>
      </c>
      <c r="C115" s="4" t="s">
        <v>7160</v>
      </c>
      <c r="D115" s="4" t="s">
        <v>7161</v>
      </c>
      <c r="E115" s="6" t="s">
        <v>7160</v>
      </c>
      <c r="F115" s="7" t="str">
        <f t="shared" si="30"/>
        <v>√</v>
      </c>
      <c r="G115" s="10" t="s">
        <v>41</v>
      </c>
      <c r="H115" s="7" t="str">
        <f t="shared" si="31"/>
        <v>non-stop flight|non-stop flight&gt;直达航班</v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>
      <c r="A116">
        <v>114</v>
      </c>
      <c r="B116" s="4" t="s">
        <v>7162</v>
      </c>
      <c r="C116" s="4" t="s">
        <v>7162</v>
      </c>
      <c r="D116" s="4" t="s">
        <v>7163</v>
      </c>
      <c r="E116" s="6" t="s">
        <v>7164</v>
      </c>
      <c r="F116" s="7" t="str">
        <f t="shared" si="30"/>
        <v>not check identities|not check identities&gt;不检查身份</v>
      </c>
      <c r="G116" s="10" t="s">
        <v>7165</v>
      </c>
      <c r="H116" s="7" t="str">
        <f t="shared" si="31"/>
        <v>not check identities|not check identities&gt;不检查身份</v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A117">
        <v>115</v>
      </c>
      <c r="B117" s="4" t="s">
        <v>7166</v>
      </c>
      <c r="C117" s="4" t="s">
        <v>7166</v>
      </c>
      <c r="D117" s="4" t="s">
        <v>7167</v>
      </c>
      <c r="E117" s="6" t="s">
        <v>41</v>
      </c>
      <c r="F117" s="7" t="str">
        <f t="shared" si="30"/>
        <v>not for circulation|not for circulation&gt;不外借</v>
      </c>
      <c r="G117" s="10" t="s">
        <v>7168</v>
      </c>
      <c r="H117" s="7" t="str">
        <f t="shared" si="31"/>
        <v>not for circulation|not for circulation&gt;不外借</v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>
      <c r="A118">
        <v>116</v>
      </c>
      <c r="B118" s="4" t="s">
        <v>7169</v>
      </c>
      <c r="C118" s="4" t="s">
        <v>7169</v>
      </c>
      <c r="D118" s="4" t="s">
        <v>7170</v>
      </c>
      <c r="E118" s="6" t="s">
        <v>7171</v>
      </c>
      <c r="F118" s="7" t="str">
        <f t="shared" si="30"/>
        <v>number of exposure|number of exposure&gt;拍照的数量</v>
      </c>
      <c r="G118" s="10" t="s">
        <v>7172</v>
      </c>
      <c r="H118" s="7" t="str">
        <f t="shared" si="31"/>
        <v>number of exposure|number of exposure&gt;拍照的数量</v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>
      <c r="A119">
        <v>117</v>
      </c>
      <c r="B119" s="4" t="s">
        <v>7173</v>
      </c>
      <c r="C119" s="4" t="s">
        <v>7173</v>
      </c>
      <c r="D119" s="4" t="s">
        <v>7174</v>
      </c>
      <c r="E119" s="6" t="s">
        <v>7175</v>
      </c>
      <c r="F119" s="7" t="str">
        <f t="shared" si="30"/>
        <v>number of occupants|number of occupants&gt;居住者人数</v>
      </c>
      <c r="G119" s="10" t="s">
        <v>7176</v>
      </c>
      <c r="H119" s="7" t="str">
        <f t="shared" si="31"/>
        <v>number of occupants|number of occupants&gt;居住者人数</v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>
      <c r="A120">
        <v>118</v>
      </c>
      <c r="B120" s="4" t="s">
        <v>7177</v>
      </c>
      <c r="C120" s="4" t="s">
        <v>7177</v>
      </c>
      <c r="D120" s="4" t="s">
        <v>7178</v>
      </c>
      <c r="E120" s="6" t="s">
        <v>7179</v>
      </c>
      <c r="F120" s="7" t="str">
        <f t="shared" si="30"/>
        <v>nursing care|nursing care&gt;护理，医疗护理</v>
      </c>
      <c r="G120" s="10" t="s">
        <v>7177</v>
      </c>
      <c r="H120" s="7" t="str">
        <f t="shared" si="31"/>
        <v>√</v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>
      <c r="A121">
        <v>119</v>
      </c>
      <c r="B121" s="4" t="s">
        <v>7180</v>
      </c>
      <c r="C121" s="4" t="s">
        <v>7180</v>
      </c>
      <c r="D121" s="4" t="s">
        <v>7181</v>
      </c>
      <c r="E121" s="6" t="s">
        <v>7182</v>
      </c>
      <c r="F121" s="7" t="str">
        <f t="shared" si="30"/>
        <v>√</v>
      </c>
      <c r="G121" s="10" t="s">
        <v>7182</v>
      </c>
      <c r="H121" s="7" t="str">
        <f t="shared" si="31"/>
        <v>√</v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>
      <c r="A122">
        <v>120</v>
      </c>
      <c r="B122" s="4" t="s">
        <v>7183</v>
      </c>
      <c r="C122" s="4" t="s">
        <v>7183</v>
      </c>
      <c r="D122" s="4" t="s">
        <v>7184</v>
      </c>
      <c r="E122" s="6" t="s">
        <v>7183</v>
      </c>
      <c r="F122" s="7" t="str">
        <f t="shared" si="30"/>
        <v>√</v>
      </c>
      <c r="G122" s="10" t="s">
        <v>7183</v>
      </c>
      <c r="H122" s="7" t="str">
        <f t="shared" si="31"/>
        <v>√</v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>
      <c r="A123">
        <v>121</v>
      </c>
      <c r="B123" s="4" t="s">
        <v>2329</v>
      </c>
      <c r="C123" s="4" t="s">
        <v>2329</v>
      </c>
      <c r="D123" s="4" t="s">
        <v>7185</v>
      </c>
      <c r="E123" s="6" t="s">
        <v>2329</v>
      </c>
      <c r="F123" s="7" t="str">
        <f t="shared" si="30"/>
        <v>√</v>
      </c>
      <c r="G123" s="10" t="s">
        <v>2329</v>
      </c>
      <c r="H123" s="7" t="str">
        <f t="shared" si="31"/>
        <v>√</v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>
      <c r="A124">
        <v>122</v>
      </c>
      <c r="B124" s="4" t="s">
        <v>7186</v>
      </c>
      <c r="C124" s="4" t="s">
        <v>7186</v>
      </c>
      <c r="D124" s="4" t="s">
        <v>7185</v>
      </c>
      <c r="E124" s="6" t="s">
        <v>7186</v>
      </c>
      <c r="F124" s="7" t="str">
        <f t="shared" si="30"/>
        <v>√</v>
      </c>
      <c r="G124" s="10" t="s">
        <v>7186</v>
      </c>
      <c r="H124" s="7" t="str">
        <f t="shared" si="31"/>
        <v>√</v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>
      <c r="A125">
        <v>123</v>
      </c>
      <c r="B125" s="4" t="s">
        <v>7187</v>
      </c>
      <c r="C125" s="4" t="s">
        <v>7187</v>
      </c>
      <c r="D125" s="4" t="s">
        <v>5839</v>
      </c>
      <c r="E125" s="6" t="s">
        <v>41</v>
      </c>
      <c r="F125" s="7" t="str">
        <f t="shared" si="30"/>
        <v>obligatory course|obligatory course&gt;必修课</v>
      </c>
      <c r="G125" s="10" t="s">
        <v>7188</v>
      </c>
      <c r="H125" s="7" t="str">
        <f t="shared" si="31"/>
        <v>obligatory course|obligatory course&gt;必修课</v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>
      <c r="A126">
        <v>124</v>
      </c>
      <c r="B126" s="4" t="s">
        <v>4137</v>
      </c>
      <c r="C126" s="4" t="s">
        <v>4137</v>
      </c>
      <c r="D126" s="4" t="s">
        <v>7189</v>
      </c>
      <c r="E126" s="6" t="s">
        <v>7190</v>
      </c>
      <c r="F126" s="7" t="str">
        <f t="shared" si="30"/>
        <v>self-sufficient|self-sufficient&gt;自给自足</v>
      </c>
      <c r="G126" s="10" t="s">
        <v>7191</v>
      </c>
      <c r="H126" s="7" t="str">
        <f t="shared" si="31"/>
        <v>self-sufficient|self-sufficient&gt;自给自足</v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>
      <c r="A127">
        <v>125</v>
      </c>
      <c r="B127" s="4" t="s">
        <v>7192</v>
      </c>
      <c r="C127" s="4" t="s">
        <v>7192</v>
      </c>
      <c r="D127" s="4" t="s">
        <v>7193</v>
      </c>
      <c r="E127" s="6" t="s">
        <v>7194</v>
      </c>
      <c r="F127" s="7" t="str">
        <f t="shared" si="30"/>
        <v>off campus|off campus&gt;校外</v>
      </c>
      <c r="G127" s="10" t="s">
        <v>7192</v>
      </c>
      <c r="H127" s="7" t="str">
        <f t="shared" si="31"/>
        <v>√</v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>
      <c r="A128">
        <v>126</v>
      </c>
      <c r="B128" s="4" t="s">
        <v>7195</v>
      </c>
      <c r="C128" s="4" t="s">
        <v>7195</v>
      </c>
      <c r="D128" s="4" t="s">
        <v>7196</v>
      </c>
      <c r="E128" s="6" t="s">
        <v>7197</v>
      </c>
      <c r="F128" s="7" t="str">
        <f t="shared" si="30"/>
        <v>office assistant|office assistant&gt;办公室助手</v>
      </c>
      <c r="G128" s="10" t="s">
        <v>7198</v>
      </c>
      <c r="H128" s="7" t="str">
        <f t="shared" si="31"/>
        <v>office assistant|office assistant&gt;办公室助手</v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>
      <c r="A129">
        <v>127</v>
      </c>
      <c r="B129" s="4" t="s">
        <v>7199</v>
      </c>
      <c r="C129" s="4" t="s">
        <v>7199</v>
      </c>
      <c r="D129" s="4" t="s">
        <v>7200</v>
      </c>
      <c r="E129" s="6" t="s">
        <v>7201</v>
      </c>
      <c r="F129" s="7" t="str">
        <f t="shared" si="30"/>
        <v>overfill|overfill&gt;填满</v>
      </c>
      <c r="G129" s="10" t="s">
        <v>7202</v>
      </c>
      <c r="H129" s="7" t="str">
        <f t="shared" si="31"/>
        <v>overfill|overfill&gt;填满</v>
      </c>
      <c r="I129" s="6"/>
      <c r="J129" s="7" t="str">
        <f t="shared" si="32"/>
        <v/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>
      <c r="A130">
        <v>128</v>
      </c>
      <c r="B130" s="4" t="s">
        <v>7203</v>
      </c>
      <c r="C130" s="4" t="s">
        <v>7203</v>
      </c>
      <c r="D130" s="4" t="s">
        <v>7204</v>
      </c>
      <c r="E130" s="6" t="s">
        <v>41</v>
      </c>
      <c r="F130" s="7" t="str">
        <f t="shared" si="30"/>
        <v>oil explosion|oil explosion&gt;石油爆炸</v>
      </c>
      <c r="G130" s="10" t="s">
        <v>41</v>
      </c>
      <c r="H130" s="7" t="str">
        <f t="shared" si="31"/>
        <v>oil explosion|oil explosion&gt;石油爆炸</v>
      </c>
      <c r="I130" s="6"/>
      <c r="J130" s="7" t="str">
        <f t="shared" si="32"/>
        <v/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customHeight="1">
      <c r="A131">
        <v>129</v>
      </c>
      <c r="B131" s="4" t="s">
        <v>7205</v>
      </c>
      <c r="C131" s="4" t="s">
        <v>7205</v>
      </c>
      <c r="D131" s="4" t="s">
        <v>7206</v>
      </c>
      <c r="E131" s="6" t="s">
        <v>7205</v>
      </c>
      <c r="F131" s="7" t="str">
        <f t="shared" ref="F131:F132" si="40">IF(E131="", "", IF(OR(E131=B131, E131=C131), "√", B131 &amp; "|" &amp; C131 &amp; "&gt;" &amp; D131))</f>
        <v>√</v>
      </c>
      <c r="G131" s="10" t="s">
        <v>7205</v>
      </c>
      <c r="H131" s="7" t="str">
        <f t="shared" ref="H131:H132" si="41">IF(G131="", "", IF(OR(G131=B131, G131=C131), "√", B131 &amp; "|" &amp; C131 &amp; "&gt;" &amp; D131))</f>
        <v>√</v>
      </c>
      <c r="I131" s="6"/>
      <c r="J131" s="7" t="str">
        <f t="shared" ref="J131:J132" si="42">IF(I131="", "", IF(OR(I131=B131, I131=C131), "√", B131 &amp; "|" &amp; C131 &amp; "&gt;" &amp; D131))</f>
        <v/>
      </c>
      <c r="K131" s="6"/>
      <c r="L131" s="7" t="str">
        <f t="shared" ref="L131:L132" si="43">IF(K131="", "", IF(OR(K131=B131, K131=C131), "√", B131 &amp; "|" &amp; C131 &amp; "&gt;" &amp; D131))</f>
        <v/>
      </c>
      <c r="M131" s="6"/>
      <c r="N131" s="7" t="str">
        <f t="shared" ref="N131:N132" si="44">IF(M131="", "", IF(OR(M131=B131, M131=C131), "√", B131 &amp; "|" &amp; C131 &amp; "&gt;" &amp; D131))</f>
        <v/>
      </c>
      <c r="O131" s="6"/>
      <c r="P131" s="7" t="str">
        <f t="shared" ref="P131:P132" si="45">IF(O131="", "", IF(OR(O131=B131, O131=C131), "√", B131 &amp; "|" &amp; C131 &amp; "&gt;" &amp; D131))</f>
        <v/>
      </c>
      <c r="Q131" s="6"/>
      <c r="R131" s="7" t="str">
        <f t="shared" ref="R131:R132" si="46">IF(Q131="", "", IF(OR(Q131=B131, Q131=C131), "√", B131 &amp; "|" &amp; C131 &amp; "&gt;" &amp; D131))</f>
        <v/>
      </c>
      <c r="S131" s="6"/>
      <c r="T131" s="7" t="str">
        <f t="shared" ref="T131:T132" si="47">IF(S131="", "", IF(OR(S131=B131, S131=C131), "√", B131 &amp; "|" &amp; C131 &amp; "&gt;" &amp; D131))</f>
        <v/>
      </c>
      <c r="U131" s="6"/>
      <c r="V131" s="7" t="str">
        <f t="shared" ref="V131:V132" si="48">IF(U131="", "", IF(OR(U131=B131, U131=C131), "√", B131 &amp; "|" &amp; C131 &amp; "&gt;" &amp; D131))</f>
        <v/>
      </c>
      <c r="W131" s="6"/>
      <c r="X131" s="7" t="str">
        <f t="shared" ref="X131:X132" si="4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7207</v>
      </c>
      <c r="C132" s="4" t="s">
        <v>7207</v>
      </c>
      <c r="D132" s="4" t="s">
        <v>7208</v>
      </c>
      <c r="E132" s="6" t="s">
        <v>7209</v>
      </c>
      <c r="F132" s="7" t="str">
        <f t="shared" si="40"/>
        <v>√</v>
      </c>
      <c r="G132" s="10" t="s">
        <v>7209</v>
      </c>
      <c r="H132" s="7" t="str">
        <f t="shared" si="41"/>
        <v>√</v>
      </c>
      <c r="I132" s="6"/>
      <c r="J132" s="7" t="str">
        <f t="shared" si="42"/>
        <v/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customHeight="1">
      <c r="G133" s="10"/>
    </row>
    <row r="134" spans="1:24" ht="15.75" customHeight="1">
      <c r="G134" s="10"/>
    </row>
    <row r="135" spans="1:24" ht="15.75" customHeight="1">
      <c r="G135" s="10"/>
    </row>
    <row r="136" spans="1:24" ht="15.75" customHeight="1">
      <c r="G136" s="10"/>
    </row>
    <row r="137" spans="1:24" ht="15.75" customHeight="1">
      <c r="G137" s="10"/>
    </row>
    <row r="138" spans="1:24" ht="15.75" customHeight="1">
      <c r="G138" s="10"/>
    </row>
    <row r="139" spans="1:24" ht="15.75" customHeight="1">
      <c r="G139" s="10"/>
    </row>
    <row r="140" spans="1:24" ht="15.75" customHeight="1"/>
    <row r="141" spans="1:24" ht="15.75" customHeight="1"/>
    <row r="142" spans="1:24" ht="15.75" customHeight="1"/>
    <row r="143" spans="1:24" ht="15.75" customHeight="1"/>
    <row r="144" spans="1:2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4"/>
  <dimension ref="A1:X503"/>
  <sheetViews>
    <sheetView workbookViewId="0">
      <selection activeCell="G3" sqref="G3:G158"/>
    </sheetView>
  </sheetViews>
  <sheetFormatPr defaultColWidth="8.875" defaultRowHeight="14.25"/>
  <cols>
    <col min="2" max="3" width="30.125" bestFit="1" customWidth="1"/>
    <col min="4" max="4" width="26.875" bestFit="1" customWidth="1"/>
    <col min="5" max="5" width="23.625" bestFit="1" customWidth="1"/>
    <col min="6" max="6" width="64.125" bestFit="1" customWidth="1"/>
    <col min="7" max="7" width="6.875" customWidth="1"/>
    <col min="8" max="8" width="9.875" bestFit="1" customWidth="1"/>
    <col min="9" max="9" width="6.875" customWidth="1"/>
    <col min="10" max="10" width="9.875" bestFit="1" customWidth="1"/>
    <col min="11" max="11" width="6.875" customWidth="1"/>
    <col min="12" max="12" width="9.875" bestFit="1" customWidth="1"/>
    <col min="13" max="13" width="6.875" customWidth="1"/>
    <col min="14" max="14" width="9.875" bestFit="1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0.68055555555555558</v>
      </c>
      <c r="G1" s="4"/>
      <c r="H1" s="5">
        <f>IFERROR(COUNTIF(H3:H503, "√")/COUNTA(H3:H503), 0)</f>
        <v>0.65972222222222221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7210</v>
      </c>
      <c r="C3" s="4" t="s">
        <v>7210</v>
      </c>
      <c r="D3" s="4" t="s">
        <v>7211</v>
      </c>
      <c r="E3" s="6" t="s">
        <v>7210</v>
      </c>
      <c r="F3" s="7" t="str">
        <f t="shared" ref="F3:F34" si="0">IF(E3="", "", IF(OR(E3=B3, E3=C3), "√", B3 &amp; "|" &amp; C3 &amp; "&gt;" &amp; D3))</f>
        <v>√</v>
      </c>
      <c r="G3" s="10" t="s">
        <v>7210</v>
      </c>
      <c r="H3" s="7" t="str">
        <f t="shared" ref="H3:H34" si="1">IF(G3="", "", IF(OR(G3=B3, G3=C3), "√", B3 &amp; "|" &amp; C3 &amp; "&gt;" &amp; D3))</f>
        <v>√</v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7212</v>
      </c>
      <c r="C4" s="4" t="s">
        <v>7212</v>
      </c>
      <c r="D4" s="4" t="s">
        <v>3281</v>
      </c>
      <c r="E4" s="6" t="s">
        <v>7212</v>
      </c>
      <c r="F4" s="7" t="str">
        <f t="shared" si="0"/>
        <v>√</v>
      </c>
      <c r="G4" s="10" t="s">
        <v>7212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7213</v>
      </c>
      <c r="C5" s="4" t="s">
        <v>7213</v>
      </c>
      <c r="D5" s="4" t="s">
        <v>7214</v>
      </c>
      <c r="E5" s="6" t="s">
        <v>7213</v>
      </c>
      <c r="F5" s="7" t="str">
        <f t="shared" si="0"/>
        <v>√</v>
      </c>
      <c r="G5" s="10" t="s">
        <v>7215</v>
      </c>
      <c r="H5" s="7" t="str">
        <f t="shared" si="1"/>
        <v>on sale|on sale&gt;热卖，打折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7216</v>
      </c>
      <c r="C6" s="4" t="s">
        <v>7216</v>
      </c>
      <c r="D6" s="4" t="s">
        <v>7217</v>
      </c>
      <c r="E6" s="6" t="s">
        <v>7216</v>
      </c>
      <c r="F6" s="7" t="str">
        <f t="shared" si="0"/>
        <v>√</v>
      </c>
      <c r="G6" s="10" t="s">
        <v>7216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7218</v>
      </c>
      <c r="C7" s="4" t="s">
        <v>7218</v>
      </c>
      <c r="D7" s="4" t="s">
        <v>7219</v>
      </c>
      <c r="E7" s="6" t="s">
        <v>7218</v>
      </c>
      <c r="F7" s="7" t="str">
        <f t="shared" si="0"/>
        <v>√</v>
      </c>
      <c r="G7" s="10" t="s">
        <v>7220</v>
      </c>
      <c r="H7" s="7" t="str">
        <f t="shared" si="1"/>
        <v>one-way ticket|one-way ticket&gt;单程票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7221</v>
      </c>
      <c r="C8" s="4" t="s">
        <v>7221</v>
      </c>
      <c r="D8" s="4" t="s">
        <v>7222</v>
      </c>
      <c r="E8" s="6" t="s">
        <v>7221</v>
      </c>
      <c r="F8" s="7" t="str">
        <f t="shared" si="0"/>
        <v>√</v>
      </c>
      <c r="G8" s="10" t="s">
        <v>7221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7223</v>
      </c>
      <c r="C9" s="4" t="s">
        <v>7223</v>
      </c>
      <c r="D9" s="4" t="s">
        <v>7224</v>
      </c>
      <c r="E9" s="6" t="s">
        <v>7223</v>
      </c>
      <c r="F9" s="7" t="str">
        <f t="shared" si="0"/>
        <v>√</v>
      </c>
      <c r="G9" s="10" t="s">
        <v>7223</v>
      </c>
      <c r="H9" s="7" t="str">
        <f t="shared" si="1"/>
        <v>√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7225</v>
      </c>
      <c r="C10" s="4" t="s">
        <v>7225</v>
      </c>
      <c r="D10" s="4" t="s">
        <v>7226</v>
      </c>
      <c r="E10" s="6" t="s">
        <v>7225</v>
      </c>
      <c r="F10" s="7" t="str">
        <f t="shared" si="0"/>
        <v>√</v>
      </c>
      <c r="G10" s="10" t="s">
        <v>41</v>
      </c>
      <c r="H10" s="7" t="str">
        <f t="shared" si="1"/>
        <v>open admission|open admission&gt;免试入学制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7227</v>
      </c>
      <c r="C11" s="4" t="s">
        <v>7227</v>
      </c>
      <c r="D11" s="4" t="s">
        <v>7228</v>
      </c>
      <c r="E11" s="6" t="s">
        <v>7227</v>
      </c>
      <c r="F11" s="7" t="str">
        <f t="shared" si="0"/>
        <v>√</v>
      </c>
      <c r="G11" s="10" t="s">
        <v>7227</v>
      </c>
      <c r="H11" s="7" t="str">
        <f t="shared" si="1"/>
        <v>√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7229</v>
      </c>
      <c r="C12" s="4" t="s">
        <v>7229</v>
      </c>
      <c r="D12" s="4" t="s">
        <v>7230</v>
      </c>
      <c r="E12" s="6" t="s">
        <v>7229</v>
      </c>
      <c r="F12" s="7" t="str">
        <f t="shared" si="0"/>
        <v>√</v>
      </c>
      <c r="G12" s="10" t="s">
        <v>7231</v>
      </c>
      <c r="H12" s="7" t="str">
        <f t="shared" si="1"/>
        <v>open-book exam|open-book exam&gt;开卷考试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7232</v>
      </c>
      <c r="C13" s="4" t="s">
        <v>7232</v>
      </c>
      <c r="D13" s="4" t="s">
        <v>7233</v>
      </c>
      <c r="E13" s="6" t="s">
        <v>7234</v>
      </c>
      <c r="F13" s="7" t="str">
        <f t="shared" si="0"/>
        <v>optic examination|optic examination&gt;眼部检查</v>
      </c>
      <c r="G13" s="10" t="s">
        <v>7235</v>
      </c>
      <c r="H13" s="7" t="str">
        <f t="shared" si="1"/>
        <v>optic examination|optic examination&gt;眼部检查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7236</v>
      </c>
      <c r="C14" s="4" t="s">
        <v>7236</v>
      </c>
      <c r="D14" s="4" t="s">
        <v>4382</v>
      </c>
      <c r="E14" s="6" t="s">
        <v>2347</v>
      </c>
      <c r="F14" s="7" t="str">
        <f t="shared" si="0"/>
        <v>optional course|optional course&gt;选修课</v>
      </c>
      <c r="G14" s="10" t="s">
        <v>7236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7237</v>
      </c>
      <c r="C15" s="4" t="s">
        <v>7237</v>
      </c>
      <c r="D15" s="4" t="s">
        <v>7238</v>
      </c>
      <c r="E15" s="6" t="s">
        <v>7237</v>
      </c>
      <c r="F15" s="7" t="str">
        <f t="shared" si="0"/>
        <v>√</v>
      </c>
      <c r="G15" s="10" t="s">
        <v>41</v>
      </c>
      <c r="H15" s="7" t="str">
        <f t="shared" si="1"/>
        <v>optional expenses|optional expenses&gt;选择性花销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7239</v>
      </c>
      <c r="C16" s="4" t="s">
        <v>7240</v>
      </c>
      <c r="D16" s="4" t="s">
        <v>7241</v>
      </c>
      <c r="E16" s="6" t="s">
        <v>7240</v>
      </c>
      <c r="F16" s="7" t="str">
        <f t="shared" si="0"/>
        <v>√</v>
      </c>
      <c r="G16" s="10" t="s">
        <v>7240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7242</v>
      </c>
      <c r="C17" s="4" t="s">
        <v>7242</v>
      </c>
      <c r="D17" s="4" t="s">
        <v>7243</v>
      </c>
      <c r="E17" s="6" t="s">
        <v>7242</v>
      </c>
      <c r="F17" s="7" t="str">
        <f t="shared" si="0"/>
        <v>√</v>
      </c>
      <c r="G17" s="10" t="s">
        <v>7242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7244</v>
      </c>
      <c r="C18" s="4" t="s">
        <v>7244</v>
      </c>
      <c r="D18" s="4" t="s">
        <v>7245</v>
      </c>
      <c r="E18" s="6" t="s">
        <v>7244</v>
      </c>
      <c r="F18" s="7" t="str">
        <f t="shared" si="0"/>
        <v>√</v>
      </c>
      <c r="G18" s="10" t="s">
        <v>7244</v>
      </c>
      <c r="H18" s="7" t="str">
        <f t="shared" si="1"/>
        <v>√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7246</v>
      </c>
      <c r="C19" s="4" t="s">
        <v>7246</v>
      </c>
      <c r="D19" s="4" t="s">
        <v>7247</v>
      </c>
      <c r="E19" s="6" t="s">
        <v>7246</v>
      </c>
      <c r="F19" s="7" t="str">
        <f t="shared" si="0"/>
        <v>√</v>
      </c>
      <c r="G19" s="10" t="s">
        <v>7246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7248</v>
      </c>
      <c r="C20" s="4" t="s">
        <v>7249</v>
      </c>
      <c r="D20" s="4" t="s">
        <v>7250</v>
      </c>
      <c r="E20" s="6" t="s">
        <v>7249</v>
      </c>
      <c r="F20" s="7" t="str">
        <f t="shared" si="0"/>
        <v>√</v>
      </c>
      <c r="G20" s="10" t="s">
        <v>7249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4763</v>
      </c>
      <c r="C21" s="4" t="s">
        <v>4763</v>
      </c>
      <c r="D21" s="4" t="s">
        <v>7251</v>
      </c>
      <c r="E21" s="6" t="s">
        <v>4763</v>
      </c>
      <c r="F21" s="7" t="str">
        <f t="shared" si="0"/>
        <v>√</v>
      </c>
      <c r="G21" s="10" t="s">
        <v>4763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7252</v>
      </c>
      <c r="C22" s="4" t="s">
        <v>7252</v>
      </c>
      <c r="D22" s="4" t="s">
        <v>7253</v>
      </c>
      <c r="E22" s="6" t="s">
        <v>7252</v>
      </c>
      <c r="F22" s="7" t="str">
        <f t="shared" si="0"/>
        <v>√</v>
      </c>
      <c r="G22" s="10" t="s">
        <v>7252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7254</v>
      </c>
      <c r="C23" s="4" t="s">
        <v>7254</v>
      </c>
      <c r="D23" s="4" t="s">
        <v>7255</v>
      </c>
      <c r="E23" s="6" t="s">
        <v>7256</v>
      </c>
      <c r="F23" s="7" t="str">
        <f t="shared" si="0"/>
        <v>Oriental studies|Oriental studies&gt;东方研究</v>
      </c>
      <c r="G23" s="10" t="s">
        <v>7257</v>
      </c>
      <c r="H23" s="7" t="str">
        <f t="shared" si="1"/>
        <v>Oriental studies|Oriental studies&gt;东方研究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7258</v>
      </c>
      <c r="C24" s="4" t="s">
        <v>7258</v>
      </c>
      <c r="D24" s="4" t="s">
        <v>7259</v>
      </c>
      <c r="E24" s="6" t="s">
        <v>7258</v>
      </c>
      <c r="F24" s="7" t="str">
        <f t="shared" si="0"/>
        <v>√</v>
      </c>
      <c r="G24" s="10" t="s">
        <v>7258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7260</v>
      </c>
      <c r="C25" s="4" t="s">
        <v>7260</v>
      </c>
      <c r="D25" s="4" t="s">
        <v>7261</v>
      </c>
      <c r="E25" s="6" t="s">
        <v>7260</v>
      </c>
      <c r="F25" s="7" t="str">
        <f t="shared" si="0"/>
        <v>√</v>
      </c>
      <c r="G25" s="10" t="s">
        <v>7262</v>
      </c>
      <c r="H25" s="7" t="str">
        <f t="shared" si="1"/>
        <v>out circulation|out circulation&gt;已借走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7263</v>
      </c>
      <c r="C26" s="4" t="s">
        <v>7263</v>
      </c>
      <c r="D26" s="4" t="s">
        <v>5535</v>
      </c>
      <c r="E26" s="6" t="s">
        <v>7263</v>
      </c>
      <c r="F26" s="7" t="str">
        <f t="shared" si="0"/>
        <v>√</v>
      </c>
      <c r="G26" s="10" t="s">
        <v>7263</v>
      </c>
      <c r="H26" s="7" t="str">
        <f t="shared" si="1"/>
        <v>√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7264</v>
      </c>
      <c r="C27" s="4" t="s">
        <v>7264</v>
      </c>
      <c r="D27" s="4" t="s">
        <v>7265</v>
      </c>
      <c r="E27" s="6" t="s">
        <v>7264</v>
      </c>
      <c r="F27" s="7" t="str">
        <f t="shared" si="0"/>
        <v>√</v>
      </c>
      <c r="G27" s="10" t="s">
        <v>7264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7266</v>
      </c>
      <c r="C28" s="4" t="s">
        <v>7266</v>
      </c>
      <c r="D28" s="4" t="s">
        <v>4415</v>
      </c>
      <c r="E28" s="6" t="s">
        <v>7266</v>
      </c>
      <c r="F28" s="7" t="str">
        <f t="shared" si="0"/>
        <v>√</v>
      </c>
      <c r="G28" s="10" t="s">
        <v>7267</v>
      </c>
      <c r="H28" s="7" t="str">
        <f t="shared" si="1"/>
        <v>outside activity|outside activity&gt;户外活动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7268</v>
      </c>
      <c r="C29" s="4" t="s">
        <v>7268</v>
      </c>
      <c r="D29" s="4" t="s">
        <v>7269</v>
      </c>
      <c r="E29" s="6" t="s">
        <v>41</v>
      </c>
      <c r="F29" s="7" t="str">
        <f t="shared" si="0"/>
        <v>overall aim of the health club|overall aim of the health club&gt;健康俱乐部的总目标</v>
      </c>
      <c r="G29" s="10" t="s">
        <v>7270</v>
      </c>
      <c r="H29" s="7" t="str">
        <f t="shared" si="1"/>
        <v>overall aim of the health club|overall aim of the health club&gt;健康俱乐部的总目标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7271</v>
      </c>
      <c r="C30" s="4" t="s">
        <v>7271</v>
      </c>
      <c r="D30" s="4" t="s">
        <v>7272</v>
      </c>
      <c r="E30" s="6" t="s">
        <v>7273</v>
      </c>
      <c r="F30" s="7" t="str">
        <f t="shared" si="0"/>
        <v>overall trend|overall trend&gt;总体趋势</v>
      </c>
      <c r="G30" s="10" t="s">
        <v>7271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7274</v>
      </c>
      <c r="C31" s="4" t="s">
        <v>7274</v>
      </c>
      <c r="D31" s="4" t="s">
        <v>7275</v>
      </c>
      <c r="E31" s="6" t="s">
        <v>7276</v>
      </c>
      <c r="F31" s="7" t="str">
        <f t="shared" si="0"/>
        <v>overdue and pay a fine|overdue and pay a fine&gt;过期并交罚款</v>
      </c>
      <c r="G31" s="10" t="s">
        <v>7277</v>
      </c>
      <c r="H31" s="7" t="str">
        <f t="shared" si="1"/>
        <v>overdue and pay a fine|overdue and pay a fine&gt;过期并交罚款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7278</v>
      </c>
      <c r="C32" s="4" t="s">
        <v>7278</v>
      </c>
      <c r="D32" s="4" t="s">
        <v>7279</v>
      </c>
      <c r="E32" s="6" t="s">
        <v>7278</v>
      </c>
      <c r="F32" s="7" t="str">
        <f t="shared" si="0"/>
        <v>√</v>
      </c>
      <c r="G32" s="10" t="s">
        <v>7280</v>
      </c>
      <c r="H32" s="7" t="str">
        <f t="shared" si="1"/>
        <v>overhead projector|overhead projector&gt;投影仪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7281</v>
      </c>
      <c r="C33" s="4" t="s">
        <v>7281</v>
      </c>
      <c r="D33" s="4" t="s">
        <v>7282</v>
      </c>
      <c r="E33" s="6" t="s">
        <v>7281</v>
      </c>
      <c r="F33" s="7" t="str">
        <f t="shared" si="0"/>
        <v>√</v>
      </c>
      <c r="G33" s="10" t="s">
        <v>7281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7283</v>
      </c>
      <c r="C34" s="4" t="s">
        <v>7283</v>
      </c>
      <c r="D34" s="4" t="s">
        <v>7284</v>
      </c>
      <c r="E34" s="6" t="s">
        <v>7283</v>
      </c>
      <c r="F34" s="7" t="str">
        <f t="shared" si="0"/>
        <v>√</v>
      </c>
      <c r="G34" s="10" t="s">
        <v>7283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7285</v>
      </c>
      <c r="C35" s="4" t="s">
        <v>7285</v>
      </c>
      <c r="D35" s="4" t="s">
        <v>7286</v>
      </c>
      <c r="E35" s="6" t="s">
        <v>7287</v>
      </c>
      <c r="F35" s="7" t="str">
        <f t="shared" ref="F35:F66" si="10">IF(E35="", "", IF(OR(E35=B35, E35=C35), "√", B35 &amp; "|" &amp; C35 &amp; "&gt;" &amp; D35))</f>
        <v>hitchhike|hitchhike&gt;搭便车旅行</v>
      </c>
      <c r="G35" s="10" t="s">
        <v>3813</v>
      </c>
      <c r="H35" s="7" t="str">
        <f t="shared" ref="H35:H66" si="11">IF(G35="", "", IF(OR(G35=B35, G35=C35), "√", B35 &amp; "|" &amp; C35 &amp; "&gt;" &amp; D35))</f>
        <v>hitchhike|hitchhike&gt;搭便车旅行</v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7288</v>
      </c>
      <c r="C36" s="4" t="s">
        <v>7288</v>
      </c>
      <c r="D36" s="4" t="s">
        <v>2400</v>
      </c>
      <c r="E36" s="6" t="s">
        <v>7288</v>
      </c>
      <c r="F36" s="7" t="str">
        <f t="shared" si="10"/>
        <v>√</v>
      </c>
      <c r="G36" s="10" t="s">
        <v>7288</v>
      </c>
      <c r="H36" s="7" t="str">
        <f t="shared" si="11"/>
        <v>√</v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7289</v>
      </c>
      <c r="C37" s="4" t="s">
        <v>7289</v>
      </c>
      <c r="D37" s="4" t="s">
        <v>7290</v>
      </c>
      <c r="E37" s="6" t="s">
        <v>7289</v>
      </c>
      <c r="F37" s="7" t="str">
        <f t="shared" si="10"/>
        <v>√</v>
      </c>
      <c r="G37" s="10" t="s">
        <v>7291</v>
      </c>
      <c r="H37" s="7" t="str">
        <f t="shared" si="11"/>
        <v>package tour|package tour&gt;全包游</v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7292</v>
      </c>
      <c r="C38" s="4" t="s">
        <v>7292</v>
      </c>
      <c r="D38" s="4" t="s">
        <v>7293</v>
      </c>
      <c r="E38" s="6" t="s">
        <v>7294</v>
      </c>
      <c r="F38" s="7" t="str">
        <f t="shared" si="10"/>
        <v>packing list|packing list&gt;(旅行时的)打包单</v>
      </c>
      <c r="G38" s="10" t="s">
        <v>7294</v>
      </c>
      <c r="H38" s="7" t="str">
        <f t="shared" si="11"/>
        <v>packing list|packing list&gt;(旅行时的)打包单</v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7295</v>
      </c>
      <c r="C39" s="4" t="s">
        <v>7295</v>
      </c>
      <c r="D39" s="4" t="s">
        <v>7296</v>
      </c>
      <c r="E39" s="6" t="s">
        <v>41</v>
      </c>
      <c r="F39" s="7" t="str">
        <f t="shared" si="10"/>
        <v>Pacific Ocean|Pacific Ocean&gt;太平洋</v>
      </c>
      <c r="G39" s="10" t="s">
        <v>41</v>
      </c>
      <c r="H39" s="7" t="str">
        <f t="shared" si="11"/>
        <v>Pacific Ocean|Pacific Ocean&gt;太平洋</v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7297</v>
      </c>
      <c r="C40" s="4" t="s">
        <v>7297</v>
      </c>
      <c r="D40" s="4" t="s">
        <v>7298</v>
      </c>
      <c r="E40" s="6" t="s">
        <v>2448</v>
      </c>
      <c r="F40" s="7" t="str">
        <f t="shared" si="10"/>
        <v>paddling pool|paddling pool&gt;嬉水池</v>
      </c>
      <c r="G40" s="10" t="s">
        <v>7297</v>
      </c>
      <c r="H40" s="7" t="str">
        <f t="shared" si="11"/>
        <v>√</v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7299</v>
      </c>
      <c r="C41" s="4" t="s">
        <v>7299</v>
      </c>
      <c r="D41" s="4" t="s">
        <v>7300</v>
      </c>
      <c r="E41" s="6" t="s">
        <v>7299</v>
      </c>
      <c r="F41" s="7" t="str">
        <f t="shared" si="10"/>
        <v>√</v>
      </c>
      <c r="G41" s="10" t="s">
        <v>7299</v>
      </c>
      <c r="H41" s="7" t="str">
        <f t="shared" si="11"/>
        <v>√</v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7301</v>
      </c>
      <c r="C42" s="4" t="s">
        <v>7301</v>
      </c>
      <c r="D42" s="4" t="s">
        <v>7302</v>
      </c>
      <c r="E42" s="6" t="s">
        <v>7301</v>
      </c>
      <c r="F42" s="7" t="str">
        <f t="shared" si="10"/>
        <v>√</v>
      </c>
      <c r="G42" s="10" t="s">
        <v>7301</v>
      </c>
      <c r="H42" s="7" t="str">
        <f t="shared" si="11"/>
        <v>√</v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7303</v>
      </c>
      <c r="C43" s="4" t="s">
        <v>7303</v>
      </c>
      <c r="D43" s="4" t="s">
        <v>2393</v>
      </c>
      <c r="E43" s="6" t="s">
        <v>7303</v>
      </c>
      <c r="F43" s="7" t="str">
        <f t="shared" si="10"/>
        <v>√</v>
      </c>
      <c r="G43" s="10" t="s">
        <v>2392</v>
      </c>
      <c r="H43" s="7" t="str">
        <f t="shared" si="11"/>
        <v>palaces|palaces&gt;宫殿</v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7304</v>
      </c>
      <c r="C44" s="4" t="s">
        <v>7304</v>
      </c>
      <c r="D44" s="4" t="s">
        <v>7305</v>
      </c>
      <c r="E44" s="6" t="s">
        <v>7306</v>
      </c>
      <c r="F44" s="7" t="str">
        <f t="shared" si="10"/>
        <v>palm tree|palm tree&gt;棕榈树</v>
      </c>
      <c r="G44" s="10" t="s">
        <v>7304</v>
      </c>
      <c r="H44" s="7" t="str">
        <f t="shared" si="11"/>
        <v>√</v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7307</v>
      </c>
      <c r="C45" s="4" t="s">
        <v>7307</v>
      </c>
      <c r="D45" s="4" t="s">
        <v>7308</v>
      </c>
      <c r="E45" s="6" t="s">
        <v>7307</v>
      </c>
      <c r="F45" s="7" t="str">
        <f t="shared" si="10"/>
        <v>√</v>
      </c>
      <c r="G45" s="10" t="s">
        <v>7307</v>
      </c>
      <c r="H45" s="7" t="str">
        <f t="shared" si="11"/>
        <v>√</v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7309</v>
      </c>
      <c r="C46" s="4" t="s">
        <v>7309</v>
      </c>
      <c r="D46" s="4" t="s">
        <v>7310</v>
      </c>
      <c r="E46" s="6" t="s">
        <v>2448</v>
      </c>
      <c r="F46" s="7" t="str">
        <f t="shared" si="10"/>
        <v>parent's meeting's aim|parent's meeting's aim&gt;家长会的目的</v>
      </c>
      <c r="G46" s="10" t="s">
        <v>7311</v>
      </c>
      <c r="H46" s="7" t="str">
        <f t="shared" si="11"/>
        <v>parent's meeting's aim|parent's meeting's aim&gt;家长会的目的</v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7312</v>
      </c>
      <c r="C47" s="4" t="s">
        <v>7312</v>
      </c>
      <c r="D47" s="4" t="s">
        <v>7313</v>
      </c>
      <c r="E47" s="6" t="s">
        <v>7312</v>
      </c>
      <c r="F47" s="7" t="str">
        <f t="shared" si="10"/>
        <v>√</v>
      </c>
      <c r="G47" s="10" t="s">
        <v>7312</v>
      </c>
      <c r="H47" s="7" t="str">
        <f t="shared" si="11"/>
        <v>√</v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7314</v>
      </c>
      <c r="C48" s="4" t="s">
        <v>7314</v>
      </c>
      <c r="D48" s="4" t="s">
        <v>7315</v>
      </c>
      <c r="E48" s="6" t="s">
        <v>7314</v>
      </c>
      <c r="F48" s="7" t="str">
        <f t="shared" si="10"/>
        <v>√</v>
      </c>
      <c r="G48" s="10" t="s">
        <v>7314</v>
      </c>
      <c r="H48" s="7" t="str">
        <f t="shared" si="11"/>
        <v>√</v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7316</v>
      </c>
      <c r="C49" s="4" t="s">
        <v>7316</v>
      </c>
      <c r="D49" s="4" t="s">
        <v>7317</v>
      </c>
      <c r="E49" s="6" t="s">
        <v>7316</v>
      </c>
      <c r="F49" s="7" t="str">
        <f t="shared" si="10"/>
        <v>√</v>
      </c>
      <c r="G49" s="10" t="s">
        <v>7316</v>
      </c>
      <c r="H49" s="7" t="str">
        <f t="shared" si="11"/>
        <v>√</v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7318</v>
      </c>
      <c r="C50" s="4" t="s">
        <v>7318</v>
      </c>
      <c r="D50" s="4" t="s">
        <v>7319</v>
      </c>
      <c r="E50" s="6" t="s">
        <v>7318</v>
      </c>
      <c r="F50" s="7" t="str">
        <f t="shared" si="10"/>
        <v>√</v>
      </c>
      <c r="G50" s="10" t="s">
        <v>7318</v>
      </c>
      <c r="H50" s="7" t="str">
        <f t="shared" si="11"/>
        <v>√</v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7320</v>
      </c>
      <c r="C51" s="4" t="s">
        <v>7320</v>
      </c>
      <c r="D51" s="4" t="s">
        <v>7321</v>
      </c>
      <c r="E51" s="6" t="s">
        <v>7322</v>
      </c>
      <c r="F51" s="7" t="str">
        <f t="shared" si="10"/>
        <v>passport photos|passport photos&gt;护照照片</v>
      </c>
      <c r="G51" s="10" t="s">
        <v>7323</v>
      </c>
      <c r="H51" s="7" t="str">
        <f t="shared" si="11"/>
        <v>passport photos|passport photos&gt;护照照片</v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7324</v>
      </c>
      <c r="C52" s="4" t="s">
        <v>7324</v>
      </c>
      <c r="D52" s="4" t="s">
        <v>7325</v>
      </c>
      <c r="E52" s="6" t="s">
        <v>7324</v>
      </c>
      <c r="F52" s="7" t="str">
        <f t="shared" si="10"/>
        <v>√</v>
      </c>
      <c r="G52" s="10" t="s">
        <v>7324</v>
      </c>
      <c r="H52" s="7" t="str">
        <f t="shared" si="11"/>
        <v>√</v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7326</v>
      </c>
      <c r="C53" s="4" t="s">
        <v>7326</v>
      </c>
      <c r="D53" s="4" t="s">
        <v>7327</v>
      </c>
      <c r="E53" s="6" t="s">
        <v>7326</v>
      </c>
      <c r="F53" s="7" t="str">
        <f t="shared" si="10"/>
        <v>√</v>
      </c>
      <c r="G53" s="10" t="s">
        <v>7326</v>
      </c>
      <c r="H53" s="7" t="str">
        <f t="shared" si="11"/>
        <v>√</v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7328</v>
      </c>
      <c r="C54" s="4" t="s">
        <v>7328</v>
      </c>
      <c r="D54" s="4" t="s">
        <v>7329</v>
      </c>
      <c r="E54" s="6" t="s">
        <v>7328</v>
      </c>
      <c r="F54" s="7" t="str">
        <f t="shared" si="10"/>
        <v>√</v>
      </c>
      <c r="G54" s="10" t="s">
        <v>7328</v>
      </c>
      <c r="H54" s="7" t="str">
        <f t="shared" si="11"/>
        <v>√</v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7330</v>
      </c>
      <c r="C55" s="4" t="s">
        <v>7330</v>
      </c>
      <c r="D55" s="4" t="s">
        <v>7331</v>
      </c>
      <c r="E55" s="6" t="s">
        <v>7330</v>
      </c>
      <c r="F55" s="7" t="str">
        <f t="shared" si="10"/>
        <v>√</v>
      </c>
      <c r="G55" s="10" t="s">
        <v>7330</v>
      </c>
      <c r="H55" s="7" t="str">
        <f t="shared" si="11"/>
        <v>√</v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7332</v>
      </c>
      <c r="C56" s="4" t="s">
        <v>7332</v>
      </c>
      <c r="D56" s="4" t="s">
        <v>7333</v>
      </c>
      <c r="E56" s="6" t="s">
        <v>7332</v>
      </c>
      <c r="F56" s="7" t="str">
        <f t="shared" si="10"/>
        <v>√</v>
      </c>
      <c r="G56" s="10" t="s">
        <v>7332</v>
      </c>
      <c r="H56" s="7" t="str">
        <f t="shared" si="11"/>
        <v>√</v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7334</v>
      </c>
      <c r="C57" s="4" t="s">
        <v>7334</v>
      </c>
      <c r="D57" s="4" t="s">
        <v>7335</v>
      </c>
      <c r="E57" s="6" t="s">
        <v>7334</v>
      </c>
      <c r="F57" s="7" t="str">
        <f t="shared" si="10"/>
        <v>√</v>
      </c>
      <c r="G57" s="10" t="s">
        <v>7334</v>
      </c>
      <c r="H57" s="7" t="str">
        <f t="shared" si="11"/>
        <v>√</v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7336</v>
      </c>
      <c r="C58" s="4" t="s">
        <v>7336</v>
      </c>
      <c r="D58" s="4" t="s">
        <v>7337</v>
      </c>
      <c r="E58" s="6" t="s">
        <v>7336</v>
      </c>
      <c r="F58" s="7" t="str">
        <f t="shared" si="10"/>
        <v>√</v>
      </c>
      <c r="G58" s="10" t="s">
        <v>7336</v>
      </c>
      <c r="H58" s="7" t="str">
        <f t="shared" si="11"/>
        <v>√</v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7338</v>
      </c>
      <c r="C59" s="4" t="s">
        <v>7338</v>
      </c>
      <c r="D59" s="4" t="s">
        <v>7339</v>
      </c>
      <c r="E59" s="6" t="s">
        <v>7338</v>
      </c>
      <c r="F59" s="7" t="str">
        <f t="shared" si="10"/>
        <v>√</v>
      </c>
      <c r="G59" s="10" t="s">
        <v>7338</v>
      </c>
      <c r="H59" s="7" t="str">
        <f t="shared" si="11"/>
        <v>√</v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7340</v>
      </c>
      <c r="C60" s="4" t="s">
        <v>7340</v>
      </c>
      <c r="D60" s="4" t="s">
        <v>7341</v>
      </c>
      <c r="E60" s="6" t="s">
        <v>7340</v>
      </c>
      <c r="F60" s="7" t="str">
        <f t="shared" si="10"/>
        <v>√</v>
      </c>
      <c r="G60" s="10" t="s">
        <v>7340</v>
      </c>
      <c r="H60" s="7" t="str">
        <f t="shared" si="11"/>
        <v>√</v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7342</v>
      </c>
      <c r="C61" s="4" t="s">
        <v>7342</v>
      </c>
      <c r="D61" s="4" t="s">
        <v>7343</v>
      </c>
      <c r="E61" s="6" t="s">
        <v>7342</v>
      </c>
      <c r="F61" s="7" t="str">
        <f t="shared" si="10"/>
        <v>√</v>
      </c>
      <c r="G61" s="10" t="s">
        <v>7342</v>
      </c>
      <c r="H61" s="7" t="str">
        <f t="shared" si="11"/>
        <v>√</v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7344</v>
      </c>
      <c r="C62" s="4" t="s">
        <v>7344</v>
      </c>
      <c r="D62" s="4" t="s">
        <v>7345</v>
      </c>
      <c r="E62" s="6" t="s">
        <v>7344</v>
      </c>
      <c r="F62" s="7" t="str">
        <f t="shared" si="10"/>
        <v>√</v>
      </c>
      <c r="G62" s="10" t="s">
        <v>7344</v>
      </c>
      <c r="H62" s="7" t="str">
        <f t="shared" si="11"/>
        <v>√</v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7346</v>
      </c>
      <c r="C63" s="4" t="s">
        <v>7346</v>
      </c>
      <c r="D63" s="4" t="s">
        <v>7347</v>
      </c>
      <c r="E63" s="6" t="s">
        <v>7348</v>
      </c>
      <c r="F63" s="7" t="str">
        <f t="shared" si="10"/>
        <v>√</v>
      </c>
      <c r="G63" s="10" t="s">
        <v>7348</v>
      </c>
      <c r="H63" s="7" t="str">
        <f t="shared" si="11"/>
        <v>√</v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7349</v>
      </c>
      <c r="C64" s="4" t="s">
        <v>7349</v>
      </c>
      <c r="D64" s="4" t="s">
        <v>2455</v>
      </c>
      <c r="E64" s="6" t="s">
        <v>2590</v>
      </c>
      <c r="F64" s="7" t="str">
        <f t="shared" si="10"/>
        <v>philosophers|philosophers&gt;哲学家</v>
      </c>
      <c r="G64" s="10" t="s">
        <v>7350</v>
      </c>
      <c r="H64" s="7" t="str">
        <f t="shared" si="11"/>
        <v>philosophers|philosophers&gt;哲学家</v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7351</v>
      </c>
      <c r="C65" s="4" t="s">
        <v>7351</v>
      </c>
      <c r="D65" s="4" t="s">
        <v>7352</v>
      </c>
      <c r="E65" s="6" t="s">
        <v>7351</v>
      </c>
      <c r="F65" s="7" t="str">
        <f t="shared" si="10"/>
        <v>√</v>
      </c>
      <c r="G65" s="10" t="s">
        <v>7351</v>
      </c>
      <c r="H65" s="7" t="str">
        <f t="shared" si="11"/>
        <v>√</v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7353</v>
      </c>
      <c r="C66" s="4" t="s">
        <v>7353</v>
      </c>
      <c r="D66" s="4" t="s">
        <v>7354</v>
      </c>
      <c r="E66" s="6" t="s">
        <v>7355</v>
      </c>
      <c r="F66" s="7" t="str">
        <f t="shared" si="10"/>
        <v>photocopies of notes|photocopies of notes&gt;复印笔记</v>
      </c>
      <c r="G66" s="10" t="s">
        <v>7356</v>
      </c>
      <c r="H66" s="7" t="str">
        <f t="shared" si="11"/>
        <v>photocopies of notes|photocopies of notes&gt;复印笔记</v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7357</v>
      </c>
      <c r="C67" s="4" t="s">
        <v>7357</v>
      </c>
      <c r="D67" s="4" t="s">
        <v>7358</v>
      </c>
      <c r="E67" s="6" t="s">
        <v>7359</v>
      </c>
      <c r="F67" s="7" t="str">
        <f t="shared" ref="F67:F98" si="20">IF(E67="", "", IF(OR(E67=B67, E67=C67), "√", B67 &amp; "|" &amp; C67 &amp; "&gt;" &amp; D67))</f>
        <v>photocopies of articles|photocopies of articles&gt;复印文章</v>
      </c>
      <c r="G67" s="10" t="s">
        <v>7360</v>
      </c>
      <c r="H67" s="7" t="str">
        <f t="shared" ref="H67:H98" si="21">IF(G67="", "", IF(OR(G67=B67, G67=C67), "√", B67 &amp; "|" &amp; C67 &amp; "&gt;" &amp; D67))</f>
        <v>photocopies of articles|photocopies of articles&gt;复印文章</v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7361</v>
      </c>
      <c r="C68" s="4" t="s">
        <v>7361</v>
      </c>
      <c r="D68" s="4" t="s">
        <v>7358</v>
      </c>
      <c r="E68" s="6" t="s">
        <v>7362</v>
      </c>
      <c r="F68" s="7" t="str">
        <f t="shared" si="20"/>
        <v>photocopy of article|photocopy of article&gt;复印文章</v>
      </c>
      <c r="G68" s="10" t="s">
        <v>41</v>
      </c>
      <c r="H68" s="7" t="str">
        <f t="shared" si="21"/>
        <v>photocopy of article|photocopy of article&gt;复印文章</v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7363</v>
      </c>
      <c r="C69" s="4" t="s">
        <v>7363</v>
      </c>
      <c r="D69" s="4" t="s">
        <v>7364</v>
      </c>
      <c r="E69" s="6" t="s">
        <v>41</v>
      </c>
      <c r="F69" s="7" t="str">
        <f t="shared" si="20"/>
        <v>photocopy office|photocopy office&gt;复印室</v>
      </c>
      <c r="G69" s="10" t="s">
        <v>7363</v>
      </c>
      <c r="H69" s="7" t="str">
        <f t="shared" si="21"/>
        <v>√</v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7365</v>
      </c>
      <c r="C70" s="4" t="s">
        <v>7365</v>
      </c>
      <c r="D70" s="4" t="s">
        <v>7366</v>
      </c>
      <c r="E70" s="6" t="s">
        <v>7367</v>
      </c>
      <c r="F70" s="7" t="str">
        <f t="shared" si="20"/>
        <v>physical activities|physical activities&gt;体育活动</v>
      </c>
      <c r="G70" s="10" t="s">
        <v>7368</v>
      </c>
      <c r="H70" s="7" t="str">
        <f t="shared" si="21"/>
        <v>physical activities|physical activities&gt;体育活动</v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7369</v>
      </c>
      <c r="C71" s="4" t="s">
        <v>7369</v>
      </c>
      <c r="D71" s="4" t="s">
        <v>7370</v>
      </c>
      <c r="E71" s="6" t="s">
        <v>7371</v>
      </c>
      <c r="F71" s="7" t="str">
        <f t="shared" si="20"/>
        <v>physical education|physical education&gt;体育课</v>
      </c>
      <c r="G71" s="10" t="s">
        <v>7372</v>
      </c>
      <c r="H71" s="7" t="str">
        <f t="shared" si="21"/>
        <v>physical education|physical education&gt;体育课</v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7373</v>
      </c>
      <c r="C72" s="4" t="s">
        <v>7373</v>
      </c>
      <c r="D72" s="4" t="s">
        <v>7374</v>
      </c>
      <c r="E72" s="6" t="s">
        <v>7375</v>
      </c>
      <c r="F72" s="7" t="str">
        <f t="shared" si="20"/>
        <v>physical surroundings|physical surroundings&gt;周边环境</v>
      </c>
      <c r="G72" s="10" t="s">
        <v>7373</v>
      </c>
      <c r="H72" s="7" t="str">
        <f t="shared" si="21"/>
        <v>√</v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7376</v>
      </c>
      <c r="C73" s="4" t="s">
        <v>7376</v>
      </c>
      <c r="D73" s="4" t="s">
        <v>7377</v>
      </c>
      <c r="E73" s="6" t="s">
        <v>41</v>
      </c>
      <c r="F73" s="7" t="str">
        <f t="shared" si="20"/>
        <v>physical therapy|physical therapy&gt;理疗</v>
      </c>
      <c r="G73" s="10" t="s">
        <v>7376</v>
      </c>
      <c r="H73" s="7" t="str">
        <f t="shared" si="21"/>
        <v>√</v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7378</v>
      </c>
      <c r="C74" s="4" t="s">
        <v>7378</v>
      </c>
      <c r="D74" s="4" t="s">
        <v>7379</v>
      </c>
      <c r="E74" s="6" t="s">
        <v>7380</v>
      </c>
      <c r="F74" s="7" t="str">
        <f t="shared" si="20"/>
        <v>pie chart|pie chart&gt;饼图</v>
      </c>
      <c r="G74" s="10" t="s">
        <v>2385</v>
      </c>
      <c r="H74" s="7" t="str">
        <f t="shared" si="21"/>
        <v>pie chart|pie chart&gt;饼图</v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7381</v>
      </c>
      <c r="C75" s="4" t="s">
        <v>7381</v>
      </c>
      <c r="D75" s="4" t="s">
        <v>7382</v>
      </c>
      <c r="E75" s="6" t="s">
        <v>7381</v>
      </c>
      <c r="F75" s="7" t="str">
        <f t="shared" si="20"/>
        <v>√</v>
      </c>
      <c r="G75" s="10" t="s">
        <v>7383</v>
      </c>
      <c r="H75" s="7" t="str">
        <f t="shared" si="21"/>
        <v>pine tree|pine tree&gt;松树</v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7384</v>
      </c>
      <c r="C76" s="4" t="s">
        <v>7384</v>
      </c>
      <c r="D76" s="4" t="s">
        <v>7385</v>
      </c>
      <c r="E76" s="6" t="s">
        <v>7384</v>
      </c>
      <c r="F76" s="7" t="str">
        <f t="shared" si="20"/>
        <v>√</v>
      </c>
      <c r="G76" s="10" t="s">
        <v>7384</v>
      </c>
      <c r="H76" s="7" t="str">
        <f t="shared" si="21"/>
        <v>√</v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7386</v>
      </c>
      <c r="C77" s="4" t="s">
        <v>7386</v>
      </c>
      <c r="D77" s="4" t="s">
        <v>7387</v>
      </c>
      <c r="E77" s="6" t="s">
        <v>7386</v>
      </c>
      <c r="F77" s="7" t="str">
        <f t="shared" si="20"/>
        <v>√</v>
      </c>
      <c r="G77" s="10" t="s">
        <v>7386</v>
      </c>
      <c r="H77" s="7" t="str">
        <f t="shared" si="21"/>
        <v>√</v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7388</v>
      </c>
      <c r="C78" s="4" t="s">
        <v>7388</v>
      </c>
      <c r="D78" s="4" t="s">
        <v>7389</v>
      </c>
      <c r="E78" s="6" t="s">
        <v>7390</v>
      </c>
      <c r="F78" s="7" t="str">
        <f t="shared" si="20"/>
        <v>planet science|planet science&gt;行星科学</v>
      </c>
      <c r="G78" s="10" t="s">
        <v>7388</v>
      </c>
      <c r="H78" s="7" t="str">
        <f t="shared" si="21"/>
        <v>√</v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7391</v>
      </c>
      <c r="C79" s="4" t="s">
        <v>7391</v>
      </c>
      <c r="D79" s="4" t="s">
        <v>7392</v>
      </c>
      <c r="E79" s="6" t="s">
        <v>7393</v>
      </c>
      <c r="F79" s="7" t="str">
        <f t="shared" si="20"/>
        <v>Planet Society|Planet Society&gt;行星协会</v>
      </c>
      <c r="G79" s="10" t="s">
        <v>7394</v>
      </c>
      <c r="H79" s="7" t="str">
        <f t="shared" si="21"/>
        <v>√</v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7395</v>
      </c>
      <c r="C80" s="4" t="s">
        <v>7395</v>
      </c>
      <c r="D80" s="4" t="s">
        <v>7396</v>
      </c>
      <c r="E80" s="6" t="s">
        <v>7395</v>
      </c>
      <c r="F80" s="7" t="str">
        <f t="shared" si="20"/>
        <v>√</v>
      </c>
      <c r="G80" s="10" t="s">
        <v>7395</v>
      </c>
      <c r="H80" s="7" t="str">
        <f t="shared" si="21"/>
        <v>√</v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7397</v>
      </c>
      <c r="C81" s="4" t="s">
        <v>7397</v>
      </c>
      <c r="D81" s="4" t="s">
        <v>7398</v>
      </c>
      <c r="E81" s="6" t="s">
        <v>7397</v>
      </c>
      <c r="F81" s="7" t="str">
        <f t="shared" si="20"/>
        <v>√</v>
      </c>
      <c r="G81" s="10" t="s">
        <v>7397</v>
      </c>
      <c r="H81" s="7" t="str">
        <f t="shared" si="21"/>
        <v>√</v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7399</v>
      </c>
      <c r="C82" s="4" t="s">
        <v>7399</v>
      </c>
      <c r="D82" s="4" t="s">
        <v>7400</v>
      </c>
      <c r="E82" s="6" t="s">
        <v>7401</v>
      </c>
      <c r="F82" s="7" t="str">
        <f t="shared" si="20"/>
        <v>plastic bags|plastic bags&gt;塑料袋</v>
      </c>
      <c r="G82" s="10" t="s">
        <v>7399</v>
      </c>
      <c r="H82" s="7" t="str">
        <f t="shared" si="21"/>
        <v>√</v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7402</v>
      </c>
      <c r="C83" s="4" t="s">
        <v>7402</v>
      </c>
      <c r="D83" s="4" t="s">
        <v>7403</v>
      </c>
      <c r="E83" s="6" t="s">
        <v>7402</v>
      </c>
      <c r="F83" s="7" t="str">
        <f t="shared" si="20"/>
        <v>√</v>
      </c>
      <c r="G83" s="10" t="s">
        <v>7402</v>
      </c>
      <c r="H83" s="7" t="str">
        <f t="shared" si="21"/>
        <v>√</v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7404</v>
      </c>
      <c r="C84" s="4" t="s">
        <v>7404</v>
      </c>
      <c r="D84" s="4" t="s">
        <v>7405</v>
      </c>
      <c r="E84" s="6" t="s">
        <v>7404</v>
      </c>
      <c r="F84" s="7" t="str">
        <f t="shared" si="20"/>
        <v>√</v>
      </c>
      <c r="G84" s="10" t="s">
        <v>7404</v>
      </c>
      <c r="H84" s="7" t="str">
        <f t="shared" si="21"/>
        <v>√</v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7406</v>
      </c>
      <c r="C85" s="4" t="s">
        <v>7406</v>
      </c>
      <c r="D85" s="4" t="s">
        <v>7407</v>
      </c>
      <c r="E85" s="6" t="s">
        <v>7406</v>
      </c>
      <c r="F85" s="7" t="str">
        <f t="shared" si="20"/>
        <v>√</v>
      </c>
      <c r="G85" s="10" t="s">
        <v>7406</v>
      </c>
      <c r="H85" s="7" t="str">
        <f t="shared" si="21"/>
        <v>√</v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7408</v>
      </c>
      <c r="C86" s="4" t="s">
        <v>7408</v>
      </c>
      <c r="D86" s="4" t="s">
        <v>7409</v>
      </c>
      <c r="E86" s="6" t="s">
        <v>7408</v>
      </c>
      <c r="F86" s="7" t="str">
        <f t="shared" si="20"/>
        <v>√</v>
      </c>
      <c r="G86" s="10" t="s">
        <v>7408</v>
      </c>
      <c r="H86" s="7" t="str">
        <f t="shared" si="21"/>
        <v>√</v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7410</v>
      </c>
      <c r="C87" s="4" t="s">
        <v>7410</v>
      </c>
      <c r="D87" s="4" t="s">
        <v>7411</v>
      </c>
      <c r="E87" s="6" t="s">
        <v>7412</v>
      </c>
      <c r="F87" s="7" t="str">
        <f t="shared" si="20"/>
        <v>polish cars|polish cars&gt;汽车抛光</v>
      </c>
      <c r="G87" s="10" t="s">
        <v>7410</v>
      </c>
      <c r="H87" s="7" t="str">
        <f t="shared" si="21"/>
        <v>√</v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7413</v>
      </c>
      <c r="C88" s="4" t="s">
        <v>7413</v>
      </c>
      <c r="D88" s="4" t="s">
        <v>7414</v>
      </c>
      <c r="E88" s="6" t="s">
        <v>7413</v>
      </c>
      <c r="F88" s="7" t="str">
        <f t="shared" si="20"/>
        <v>√</v>
      </c>
      <c r="G88" s="10" t="s">
        <v>7413</v>
      </c>
      <c r="H88" s="7" t="str">
        <f t="shared" si="21"/>
        <v>√</v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7415</v>
      </c>
      <c r="C89" s="4" t="s">
        <v>7415</v>
      </c>
      <c r="D89" s="4" t="s">
        <v>7416</v>
      </c>
      <c r="E89" s="6" t="s">
        <v>7415</v>
      </c>
      <c r="F89" s="7" t="str">
        <f t="shared" si="20"/>
        <v>√</v>
      </c>
      <c r="G89" s="10" t="s">
        <v>7415</v>
      </c>
      <c r="H89" s="7" t="str">
        <f t="shared" si="21"/>
        <v>√</v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7417</v>
      </c>
      <c r="C90" s="4" t="s">
        <v>7417</v>
      </c>
      <c r="D90" s="4" t="s">
        <v>7418</v>
      </c>
      <c r="E90" s="6" t="s">
        <v>7417</v>
      </c>
      <c r="F90" s="7" t="str">
        <f t="shared" si="20"/>
        <v>√</v>
      </c>
      <c r="G90" s="10" t="s">
        <v>7419</v>
      </c>
      <c r="H90" s="7" t="str">
        <f t="shared" si="21"/>
        <v>population explosion|population explosion&gt;人口爆炸</v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7420</v>
      </c>
      <c r="C91" s="4" t="s">
        <v>7420</v>
      </c>
      <c r="D91" s="4" t="s">
        <v>7421</v>
      </c>
      <c r="E91" s="6" t="s">
        <v>41</v>
      </c>
      <c r="F91" s="7" t="str">
        <f t="shared" si="20"/>
        <v>population growth|population growth&gt;人口增长</v>
      </c>
      <c r="G91" s="10" t="s">
        <v>7420</v>
      </c>
      <c r="H91" s="7" t="str">
        <f t="shared" si="21"/>
        <v>√</v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7422</v>
      </c>
      <c r="C92" s="4" t="s">
        <v>7422</v>
      </c>
      <c r="D92" s="4" t="s">
        <v>7423</v>
      </c>
      <c r="E92" s="6" t="s">
        <v>7422</v>
      </c>
      <c r="F92" s="7" t="str">
        <f t="shared" si="20"/>
        <v>√</v>
      </c>
      <c r="G92" s="10" t="s">
        <v>41</v>
      </c>
      <c r="H92" s="7" t="str">
        <f t="shared" si="21"/>
        <v>population of crocodiles|population of crocodiles&gt;鳄鱼的数量</v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7424</v>
      </c>
      <c r="C93" s="4" t="s">
        <v>7424</v>
      </c>
      <c r="D93" s="4" t="s">
        <v>7425</v>
      </c>
      <c r="E93" s="6" t="s">
        <v>41</v>
      </c>
      <c r="F93" s="7" t="str">
        <f t="shared" si="20"/>
        <v>positive effect|positive effect&gt;积极影响</v>
      </c>
      <c r="G93" s="10" t="s">
        <v>7424</v>
      </c>
      <c r="H93" s="7" t="str">
        <f t="shared" si="21"/>
        <v>√</v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7426</v>
      </c>
      <c r="C94" s="4" t="s">
        <v>7426</v>
      </c>
      <c r="D94" s="4" t="s">
        <v>7427</v>
      </c>
      <c r="E94" s="6" t="s">
        <v>7428</v>
      </c>
      <c r="F94" s="7" t="str">
        <f t="shared" si="20"/>
        <v>possible causes of stress|possible causes of stress&gt;可能的压力来源</v>
      </c>
      <c r="G94" s="10" t="s">
        <v>7429</v>
      </c>
      <c r="H94" s="7" t="str">
        <f t="shared" si="21"/>
        <v>possible causes of stress|possible causes of stress&gt;可能的压力来源</v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7430</v>
      </c>
      <c r="C95" s="4" t="s">
        <v>7430</v>
      </c>
      <c r="D95" s="4" t="s">
        <v>7431</v>
      </c>
      <c r="E95" s="6" t="s">
        <v>7430</v>
      </c>
      <c r="F95" s="7" t="str">
        <f t="shared" si="20"/>
        <v>√</v>
      </c>
      <c r="G95" s="10" t="s">
        <v>7430</v>
      </c>
      <c r="H95" s="7" t="str">
        <f t="shared" si="21"/>
        <v>√</v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7432</v>
      </c>
      <c r="C96" s="4" t="s">
        <v>7432</v>
      </c>
      <c r="D96" s="4" t="s">
        <v>7433</v>
      </c>
      <c r="E96" s="6" t="s">
        <v>7432</v>
      </c>
      <c r="F96" s="7" t="str">
        <f t="shared" si="20"/>
        <v>√</v>
      </c>
      <c r="G96" s="10" t="s">
        <v>7434</v>
      </c>
      <c r="H96" s="7" t="str">
        <f t="shared" si="21"/>
        <v>power company|power company&gt;供电公司</v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7435</v>
      </c>
      <c r="C97" s="4" t="s">
        <v>7435</v>
      </c>
      <c r="D97" s="4" t="s">
        <v>7436</v>
      </c>
      <c r="E97" s="6" t="s">
        <v>7437</v>
      </c>
      <c r="F97" s="7" t="str">
        <f t="shared" si="20"/>
        <v>practical material|practical material&gt;实用材料</v>
      </c>
      <c r="G97" s="10" t="s">
        <v>7438</v>
      </c>
      <c r="H97" s="7" t="str">
        <f t="shared" si="21"/>
        <v>practical material|practical material&gt;实用材料</v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7439</v>
      </c>
      <c r="C98" s="4" t="s">
        <v>7439</v>
      </c>
      <c r="D98" s="4" t="s">
        <v>7440</v>
      </c>
      <c r="E98" s="6" t="s">
        <v>7439</v>
      </c>
      <c r="F98" s="7" t="str">
        <f t="shared" si="20"/>
        <v>√</v>
      </c>
      <c r="G98" s="10" t="s">
        <v>41</v>
      </c>
      <c r="H98" s="7" t="str">
        <f t="shared" si="21"/>
        <v>practical skills|practical skills&gt;实用技能</v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7441</v>
      </c>
      <c r="C99" s="4" t="s">
        <v>7441</v>
      </c>
      <c r="D99" s="4" t="s">
        <v>7442</v>
      </c>
      <c r="E99" s="6" t="s">
        <v>7441</v>
      </c>
      <c r="F99" s="7" t="str">
        <f t="shared" ref="F99:F130" si="30">IF(E99="", "", IF(OR(E99=B99, E99=C99), "√", B99 &amp; "|" &amp; C99 &amp; "&gt;" &amp; D99))</f>
        <v>√</v>
      </c>
      <c r="G99" s="10" t="s">
        <v>7443</v>
      </c>
      <c r="H99" s="7" t="str">
        <f t="shared" ref="H99:H130" si="31">IF(G99="", "", IF(OR(G99=B99, G99=C99), "√", B99 &amp; "|" &amp; C99 &amp; "&gt;" &amp; D99))</f>
        <v>precautions|precautions&gt;预防措施</v>
      </c>
      <c r="I99" s="6"/>
      <c r="J99" s="7" t="str">
        <f t="shared" ref="J99:J130" si="32">IF(I99="", "", IF(OR(I99=B99, I99=C99), "√", B99 &amp; "|" &amp; C99 &amp; "&gt;" &amp; D99))</f>
        <v/>
      </c>
      <c r="K99" s="6"/>
      <c r="L99" s="7" t="str">
        <f t="shared" ref="L99:L130" si="33">IF(K99="", "", IF(OR(K99=B99, K99=C99), "√", B99 &amp; "|" &amp; C99 &amp; "&gt;" &amp; D99))</f>
        <v/>
      </c>
      <c r="M99" s="6"/>
      <c r="N99" s="7" t="str">
        <f t="shared" ref="N99:N130" si="34">IF(M99="", "", IF(OR(M99=B99, M99=C99), "√", B99 &amp; "|" &amp; C99 &amp; "&gt;" &amp; D99))</f>
        <v/>
      </c>
      <c r="O99" s="6"/>
      <c r="P99" s="7" t="str">
        <f t="shared" ref="P99:P130" si="35">IF(O99="", "", IF(OR(O99=B99, O99=C99), "√", B99 &amp; "|" &amp; C99 &amp; "&gt;" &amp; D99))</f>
        <v/>
      </c>
      <c r="Q99" s="6"/>
      <c r="R99" s="7" t="str">
        <f t="shared" ref="R99:R130" si="36">IF(Q99="", "", IF(OR(Q99=B99, Q99=C99), "√", B99 &amp; "|" &amp; C99 &amp; "&gt;" &amp; D99))</f>
        <v/>
      </c>
      <c r="S99" s="6"/>
      <c r="T99" s="7" t="str">
        <f t="shared" ref="T99:T130" si="37">IF(S99="", "", IF(OR(S99=B99, S99=C99), "√", B99 &amp; "|" &amp; C99 &amp; "&gt;" &amp; D99))</f>
        <v/>
      </c>
      <c r="U99" s="6"/>
      <c r="V99" s="7" t="str">
        <f t="shared" ref="V99:V130" si="38">IF(U99="", "", IF(OR(U99=B99, U99=C99), "√", B99 &amp; "|" &amp; C99 &amp; "&gt;" &amp; D99))</f>
        <v/>
      </c>
      <c r="W99" s="6"/>
      <c r="X99" s="7" t="str">
        <f t="shared" ref="X99:X130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7444</v>
      </c>
      <c r="C100" s="4" t="s">
        <v>7444</v>
      </c>
      <c r="D100" s="4" t="s">
        <v>7445</v>
      </c>
      <c r="E100" s="6" t="s">
        <v>4029</v>
      </c>
      <c r="F100" s="7" t="str">
        <f t="shared" si="30"/>
        <v>precious stone|precious stone&gt;宝石</v>
      </c>
      <c r="G100" s="10" t="s">
        <v>41</v>
      </c>
      <c r="H100" s="7" t="str">
        <f t="shared" si="31"/>
        <v>precious stone|precious stone&gt;宝石</v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7446</v>
      </c>
      <c r="C101" s="4" t="s">
        <v>7446</v>
      </c>
      <c r="D101" s="4" t="s">
        <v>7447</v>
      </c>
      <c r="E101" s="6" t="s">
        <v>7448</v>
      </c>
      <c r="F101" s="7" t="str">
        <f t="shared" si="30"/>
        <v>presentation skills|presentation skills&gt;陈述技巧</v>
      </c>
      <c r="G101" s="10" t="s">
        <v>7446</v>
      </c>
      <c r="H101" s="7" t="str">
        <f t="shared" si="31"/>
        <v>√</v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7449</v>
      </c>
      <c r="C102" s="4" t="s">
        <v>7449</v>
      </c>
      <c r="D102" s="4" t="s">
        <v>7450</v>
      </c>
      <c r="E102" s="6" t="s">
        <v>46</v>
      </c>
      <c r="F102" s="7" t="str">
        <f t="shared" si="30"/>
        <v>President's suite|President's suite&gt;总统套房</v>
      </c>
      <c r="G102" s="10" t="s">
        <v>7451</v>
      </c>
      <c r="H102" s="7" t="str">
        <f t="shared" si="31"/>
        <v>President's suite|President's suite&gt;总统套房</v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7452</v>
      </c>
      <c r="C103" s="4" t="s">
        <v>7452</v>
      </c>
      <c r="D103" s="4" t="s">
        <v>7453</v>
      </c>
      <c r="E103" s="6" t="s">
        <v>7454</v>
      </c>
      <c r="F103" s="7" t="str">
        <f t="shared" si="30"/>
        <v>previous data|previous data&gt;原来的数据</v>
      </c>
      <c r="G103" s="10" t="s">
        <v>41</v>
      </c>
      <c r="H103" s="7" t="str">
        <f t="shared" si="31"/>
        <v>previous data|previous data&gt;原来的数据</v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7455</v>
      </c>
      <c r="C104" s="4" t="s">
        <v>7455</v>
      </c>
      <c r="D104" s="4" t="s">
        <v>7456</v>
      </c>
      <c r="E104" s="6" t="s">
        <v>41</v>
      </c>
      <c r="F104" s="7" t="str">
        <f t="shared" si="30"/>
        <v>previous insurance company|previous insurance company&gt;原来的保险公司</v>
      </c>
      <c r="G104" s="10" t="s">
        <v>7455</v>
      </c>
      <c r="H104" s="7" t="str">
        <f t="shared" si="31"/>
        <v>√</v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7457</v>
      </c>
      <c r="C105" s="4" t="s">
        <v>7457</v>
      </c>
      <c r="D105" s="4" t="s">
        <v>7458</v>
      </c>
      <c r="E105" s="6" t="s">
        <v>7457</v>
      </c>
      <c r="F105" s="7" t="str">
        <f t="shared" si="30"/>
        <v>√</v>
      </c>
      <c r="G105" s="10" t="s">
        <v>7459</v>
      </c>
      <c r="H105" s="7" t="str">
        <f t="shared" si="31"/>
        <v>previous result|previous result&gt;原来的结果</v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7460</v>
      </c>
      <c r="C106" s="4" t="s">
        <v>7460</v>
      </c>
      <c r="D106" s="4" t="s">
        <v>7461</v>
      </c>
      <c r="E106" s="6" t="s">
        <v>7460</v>
      </c>
      <c r="F106" s="7" t="str">
        <f t="shared" si="30"/>
        <v>√</v>
      </c>
      <c r="G106" s="10" t="s">
        <v>7460</v>
      </c>
      <c r="H106" s="7" t="str">
        <f t="shared" si="31"/>
        <v>√</v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7462</v>
      </c>
      <c r="C107" s="4" t="s">
        <v>7462</v>
      </c>
      <c r="D107" s="4" t="s">
        <v>7463</v>
      </c>
      <c r="E107" s="6" t="s">
        <v>7464</v>
      </c>
      <c r="F107" s="7" t="str">
        <f t="shared" si="30"/>
        <v>price list|price list&gt;价目单</v>
      </c>
      <c r="G107" s="10" t="s">
        <v>3414</v>
      </c>
      <c r="H107" s="7" t="str">
        <f t="shared" si="31"/>
        <v>price list|price list&gt;价目单</v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7465</v>
      </c>
      <c r="C108" s="4" t="s">
        <v>7465</v>
      </c>
      <c r="D108" s="4" t="s">
        <v>6569</v>
      </c>
      <c r="E108" s="6" t="s">
        <v>7465</v>
      </c>
      <c r="F108" s="7" t="str">
        <f t="shared" si="30"/>
        <v>√</v>
      </c>
      <c r="G108" s="10" t="s">
        <v>7465</v>
      </c>
      <c r="H108" s="7" t="str">
        <f t="shared" si="31"/>
        <v>√</v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7466</v>
      </c>
      <c r="C109" s="4" t="s">
        <v>7466</v>
      </c>
      <c r="D109" s="4" t="s">
        <v>7467</v>
      </c>
      <c r="E109" s="6" t="s">
        <v>7466</v>
      </c>
      <c r="F109" s="7" t="str">
        <f t="shared" si="30"/>
        <v>√</v>
      </c>
      <c r="G109" s="10" t="s">
        <v>7466</v>
      </c>
      <c r="H109" s="7" t="str">
        <f t="shared" si="31"/>
        <v>√</v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7468</v>
      </c>
      <c r="C110" s="4" t="s">
        <v>7469</v>
      </c>
      <c r="D110" s="4" t="s">
        <v>7470</v>
      </c>
      <c r="E110" s="6" t="s">
        <v>7469</v>
      </c>
      <c r="F110" s="7" t="str">
        <f t="shared" si="30"/>
        <v>√</v>
      </c>
      <c r="G110" s="10" t="s">
        <v>7471</v>
      </c>
      <c r="H110" s="7" t="str">
        <f t="shared" si="31"/>
        <v>printed catalogue|printed catalog&gt;打印出的目录</v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7472</v>
      </c>
      <c r="C111" s="4" t="s">
        <v>7472</v>
      </c>
      <c r="D111" s="4" t="s">
        <v>7473</v>
      </c>
      <c r="E111" s="6" t="s">
        <v>7472</v>
      </c>
      <c r="F111" s="7" t="str">
        <f t="shared" si="30"/>
        <v>√</v>
      </c>
      <c r="G111" s="10" t="s">
        <v>7472</v>
      </c>
      <c r="H111" s="7" t="str">
        <f t="shared" si="31"/>
        <v>√</v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7474</v>
      </c>
      <c r="C112" s="4" t="s">
        <v>7474</v>
      </c>
      <c r="D112" s="4" t="s">
        <v>7475</v>
      </c>
      <c r="E112" s="6" t="s">
        <v>7476</v>
      </c>
      <c r="F112" s="7" t="str">
        <f t="shared" si="30"/>
        <v>private property|private property&gt;私人财产</v>
      </c>
      <c r="G112" s="10" t="s">
        <v>7477</v>
      </c>
      <c r="H112" s="7" t="str">
        <f t="shared" si="31"/>
        <v>private property|private property&gt;私人财产</v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7478</v>
      </c>
      <c r="C113" s="4" t="s">
        <v>7478</v>
      </c>
      <c r="D113" s="4" t="s">
        <v>7479</v>
      </c>
      <c r="E113" s="6" t="s">
        <v>7478</v>
      </c>
      <c r="F113" s="7" t="str">
        <f t="shared" si="30"/>
        <v>√</v>
      </c>
      <c r="G113" s="10" t="s">
        <v>7480</v>
      </c>
      <c r="H113" s="7" t="str">
        <f t="shared" si="31"/>
        <v>private school|private school&gt;私立学校</v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7481</v>
      </c>
      <c r="C114" s="4" t="s">
        <v>7481</v>
      </c>
      <c r="D114" s="4" t="s">
        <v>7482</v>
      </c>
      <c r="E114" s="6" t="s">
        <v>7481</v>
      </c>
      <c r="F114" s="7" t="str">
        <f t="shared" si="30"/>
        <v>√</v>
      </c>
      <c r="G114" s="10" t="s">
        <v>7481</v>
      </c>
      <c r="H114" s="7" t="str">
        <f t="shared" si="31"/>
        <v>√</v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7483</v>
      </c>
      <c r="C115" s="4" t="s">
        <v>7483</v>
      </c>
      <c r="D115" s="4" t="s">
        <v>7484</v>
      </c>
      <c r="E115" s="6" t="s">
        <v>2553</v>
      </c>
      <c r="F115" s="7" t="str">
        <f t="shared" si="30"/>
        <v>prize giving|prize giving&gt;分配奖品</v>
      </c>
      <c r="G115" s="10" t="s">
        <v>7483</v>
      </c>
      <c r="H115" s="7" t="str">
        <f t="shared" si="31"/>
        <v>√</v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>
      <c r="A116">
        <v>114</v>
      </c>
      <c r="B116" s="4" t="s">
        <v>7485</v>
      </c>
      <c r="C116" s="4" t="s">
        <v>7485</v>
      </c>
      <c r="D116" s="4" t="s">
        <v>7486</v>
      </c>
      <c r="E116" s="6" t="s">
        <v>7487</v>
      </c>
      <c r="F116" s="7" t="str">
        <f t="shared" si="30"/>
        <v>professional learning|professional learning&gt;专业学习</v>
      </c>
      <c r="G116" s="10" t="s">
        <v>7485</v>
      </c>
      <c r="H116" s="7" t="str">
        <f t="shared" si="31"/>
        <v>√</v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A117">
        <v>115</v>
      </c>
      <c r="B117" s="4" t="s">
        <v>7488</v>
      </c>
      <c r="C117" s="4" t="s">
        <v>7488</v>
      </c>
      <c r="D117" s="4" t="s">
        <v>7489</v>
      </c>
      <c r="E117" s="6" t="s">
        <v>41</v>
      </c>
      <c r="F117" s="7" t="str">
        <f t="shared" si="30"/>
        <v>project work|project work&gt;项目</v>
      </c>
      <c r="G117" s="10" t="s">
        <v>7488</v>
      </c>
      <c r="H117" s="7" t="str">
        <f t="shared" si="31"/>
        <v>√</v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>
      <c r="A118">
        <v>116</v>
      </c>
      <c r="B118" s="4" t="s">
        <v>7490</v>
      </c>
      <c r="C118" s="4" t="s">
        <v>7490</v>
      </c>
      <c r="D118" s="4" t="s">
        <v>7491</v>
      </c>
      <c r="E118" s="6" t="s">
        <v>7490</v>
      </c>
      <c r="F118" s="7" t="str">
        <f t="shared" si="30"/>
        <v>√</v>
      </c>
      <c r="G118" s="10" t="s">
        <v>7490</v>
      </c>
      <c r="H118" s="7" t="str">
        <f t="shared" si="31"/>
        <v>√</v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>
      <c r="A119">
        <v>117</v>
      </c>
      <c r="B119" s="4" t="s">
        <v>7492</v>
      </c>
      <c r="C119" s="4" t="s">
        <v>7492</v>
      </c>
      <c r="D119" s="4" t="s">
        <v>7493</v>
      </c>
      <c r="E119" s="6" t="s">
        <v>7492</v>
      </c>
      <c r="F119" s="7" t="str">
        <f t="shared" si="30"/>
        <v>√</v>
      </c>
      <c r="G119" s="10" t="s">
        <v>7492</v>
      </c>
      <c r="H119" s="7" t="str">
        <f t="shared" si="31"/>
        <v>√</v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>
      <c r="A120">
        <v>118</v>
      </c>
      <c r="B120" s="4" t="s">
        <v>7494</v>
      </c>
      <c r="C120" s="4" t="s">
        <v>7494</v>
      </c>
      <c r="D120" s="4" t="s">
        <v>2571</v>
      </c>
      <c r="E120" s="6" t="s">
        <v>7494</v>
      </c>
      <c r="F120" s="7" t="str">
        <f t="shared" si="30"/>
        <v>√</v>
      </c>
      <c r="G120" s="10" t="s">
        <v>7494</v>
      </c>
      <c r="H120" s="7" t="str">
        <f t="shared" si="31"/>
        <v>√</v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>
      <c r="A121">
        <v>119</v>
      </c>
      <c r="B121" s="4" t="s">
        <v>7495</v>
      </c>
      <c r="C121" s="4" t="s">
        <v>7495</v>
      </c>
      <c r="D121" s="4" t="s">
        <v>7496</v>
      </c>
      <c r="E121" s="6" t="s">
        <v>4060</v>
      </c>
      <c r="F121" s="7" t="str">
        <f t="shared" si="30"/>
        <v>psychological patients|psychological patients&gt;有心理疾病的人</v>
      </c>
      <c r="G121" s="10" t="s">
        <v>7497</v>
      </c>
      <c r="H121" s="7" t="str">
        <f t="shared" si="31"/>
        <v>psychological patients|psychological patients&gt;有心理疾病的人</v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>
      <c r="A122">
        <v>120</v>
      </c>
      <c r="B122" s="4" t="s">
        <v>7498</v>
      </c>
      <c r="C122" s="4" t="s">
        <v>7498</v>
      </c>
      <c r="D122" s="4" t="s">
        <v>7499</v>
      </c>
      <c r="E122" s="6" t="s">
        <v>7498</v>
      </c>
      <c r="F122" s="7" t="str">
        <f t="shared" si="30"/>
        <v>√</v>
      </c>
      <c r="G122" s="10" t="s">
        <v>7498</v>
      </c>
      <c r="H122" s="7" t="str">
        <f t="shared" si="31"/>
        <v>√</v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>
      <c r="A123">
        <v>121</v>
      </c>
      <c r="B123" s="4" t="s">
        <v>5168</v>
      </c>
      <c r="C123" s="4" t="s">
        <v>5168</v>
      </c>
      <c r="D123" s="4" t="s">
        <v>7500</v>
      </c>
      <c r="E123" s="6" t="s">
        <v>7501</v>
      </c>
      <c r="F123" s="7" t="str">
        <f t="shared" si="30"/>
        <v>public transport|public transport&gt;公交</v>
      </c>
      <c r="G123" s="10" t="s">
        <v>7502</v>
      </c>
      <c r="H123" s="7" t="str">
        <f t="shared" si="31"/>
        <v>public transport|public transport&gt;公交</v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>
      <c r="A124">
        <v>122</v>
      </c>
      <c r="B124" s="4" t="s">
        <v>7503</v>
      </c>
      <c r="C124" s="4" t="s">
        <v>7503</v>
      </c>
      <c r="D124" s="4" t="s">
        <v>7504</v>
      </c>
      <c r="E124" s="6" t="s">
        <v>7503</v>
      </c>
      <c r="F124" s="7" t="str">
        <f t="shared" si="30"/>
        <v>√</v>
      </c>
      <c r="G124" s="10" t="s">
        <v>7503</v>
      </c>
      <c r="H124" s="7" t="str">
        <f t="shared" si="31"/>
        <v>√</v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>
      <c r="A125">
        <v>123</v>
      </c>
      <c r="B125" s="4" t="s">
        <v>7505</v>
      </c>
      <c r="C125" s="4" t="s">
        <v>7505</v>
      </c>
      <c r="D125" s="4" t="s">
        <v>7506</v>
      </c>
      <c r="E125" s="6" t="s">
        <v>7505</v>
      </c>
      <c r="F125" s="7" t="str">
        <f t="shared" si="30"/>
        <v>√</v>
      </c>
      <c r="G125" s="10" t="s">
        <v>7505</v>
      </c>
      <c r="H125" s="7" t="str">
        <f t="shared" si="31"/>
        <v>√</v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  <row r="126" spans="1:24" ht="15.75" customHeight="1">
      <c r="A126">
        <v>124</v>
      </c>
      <c r="B126" s="4" t="s">
        <v>7507</v>
      </c>
      <c r="C126" s="4" t="s">
        <v>7507</v>
      </c>
      <c r="D126" s="4" t="s">
        <v>7508</v>
      </c>
      <c r="E126" s="6" t="s">
        <v>7507</v>
      </c>
      <c r="F126" s="7" t="str">
        <f t="shared" si="30"/>
        <v>√</v>
      </c>
      <c r="G126" s="10" t="s">
        <v>7507</v>
      </c>
      <c r="H126" s="7" t="str">
        <f t="shared" si="31"/>
        <v>√</v>
      </c>
      <c r="I126" s="6"/>
      <c r="J126" s="7" t="str">
        <f t="shared" si="32"/>
        <v/>
      </c>
      <c r="K126" s="6"/>
      <c r="L126" s="7" t="str">
        <f t="shared" si="33"/>
        <v/>
      </c>
      <c r="M126" s="6"/>
      <c r="N126" s="7" t="str">
        <f t="shared" si="34"/>
        <v/>
      </c>
      <c r="O126" s="6"/>
      <c r="P126" s="7" t="str">
        <f t="shared" si="35"/>
        <v/>
      </c>
      <c r="Q126" s="6"/>
      <c r="R126" s="7" t="str">
        <f t="shared" si="36"/>
        <v/>
      </c>
      <c r="S126" s="6"/>
      <c r="T126" s="7" t="str">
        <f t="shared" si="37"/>
        <v/>
      </c>
      <c r="U126" s="6"/>
      <c r="V126" s="7" t="str">
        <f t="shared" si="38"/>
        <v/>
      </c>
      <c r="W126" s="6"/>
      <c r="X126" s="7" t="str">
        <f t="shared" si="39"/>
        <v/>
      </c>
    </row>
    <row r="127" spans="1:24" ht="15.75" customHeight="1">
      <c r="A127">
        <v>125</v>
      </c>
      <c r="B127" s="4" t="s">
        <v>7509</v>
      </c>
      <c r="C127" s="4" t="s">
        <v>7509</v>
      </c>
      <c r="D127" s="4" t="s">
        <v>7510</v>
      </c>
      <c r="E127" s="6" t="s">
        <v>7509</v>
      </c>
      <c r="F127" s="7" t="str">
        <f t="shared" si="30"/>
        <v>√</v>
      </c>
      <c r="G127" s="10" t="s">
        <v>7509</v>
      </c>
      <c r="H127" s="7" t="str">
        <f t="shared" si="31"/>
        <v>√</v>
      </c>
      <c r="I127" s="6"/>
      <c r="J127" s="7" t="str">
        <f t="shared" si="32"/>
        <v/>
      </c>
      <c r="K127" s="6"/>
      <c r="L127" s="7" t="str">
        <f t="shared" si="33"/>
        <v/>
      </c>
      <c r="M127" s="6"/>
      <c r="N127" s="7" t="str">
        <f t="shared" si="34"/>
        <v/>
      </c>
      <c r="O127" s="6"/>
      <c r="P127" s="7" t="str">
        <f t="shared" si="35"/>
        <v/>
      </c>
      <c r="Q127" s="6"/>
      <c r="R127" s="7" t="str">
        <f t="shared" si="36"/>
        <v/>
      </c>
      <c r="S127" s="6"/>
      <c r="T127" s="7" t="str">
        <f t="shared" si="37"/>
        <v/>
      </c>
      <c r="U127" s="6"/>
      <c r="V127" s="7" t="str">
        <f t="shared" si="38"/>
        <v/>
      </c>
      <c r="W127" s="6"/>
      <c r="X127" s="7" t="str">
        <f t="shared" si="39"/>
        <v/>
      </c>
    </row>
    <row r="128" spans="1:24" ht="15.75" customHeight="1">
      <c r="A128">
        <v>126</v>
      </c>
      <c r="B128" s="4" t="s">
        <v>7511</v>
      </c>
      <c r="C128" s="4" t="s">
        <v>7511</v>
      </c>
      <c r="D128" s="4" t="s">
        <v>7512</v>
      </c>
      <c r="E128" s="6" t="s">
        <v>7511</v>
      </c>
      <c r="F128" s="7" t="str">
        <f t="shared" si="30"/>
        <v>√</v>
      </c>
      <c r="G128" s="10" t="s">
        <v>7511</v>
      </c>
      <c r="H128" s="7" t="str">
        <f t="shared" si="31"/>
        <v>√</v>
      </c>
      <c r="I128" s="6"/>
      <c r="J128" s="7" t="str">
        <f t="shared" si="32"/>
        <v/>
      </c>
      <c r="K128" s="6"/>
      <c r="L128" s="7" t="str">
        <f t="shared" si="33"/>
        <v/>
      </c>
      <c r="M128" s="6"/>
      <c r="N128" s="7" t="str">
        <f t="shared" si="34"/>
        <v/>
      </c>
      <c r="O128" s="6"/>
      <c r="P128" s="7" t="str">
        <f t="shared" si="35"/>
        <v/>
      </c>
      <c r="Q128" s="6"/>
      <c r="R128" s="7" t="str">
        <f t="shared" si="36"/>
        <v/>
      </c>
      <c r="S128" s="6"/>
      <c r="T128" s="7" t="str">
        <f t="shared" si="37"/>
        <v/>
      </c>
      <c r="U128" s="6"/>
      <c r="V128" s="7" t="str">
        <f t="shared" si="38"/>
        <v/>
      </c>
      <c r="W128" s="6"/>
      <c r="X128" s="7" t="str">
        <f t="shared" si="39"/>
        <v/>
      </c>
    </row>
    <row r="129" spans="1:24" ht="15.75" customHeight="1">
      <c r="A129">
        <v>127</v>
      </c>
      <c r="B129" s="4" t="s">
        <v>7513</v>
      </c>
      <c r="C129" s="4" t="s">
        <v>7513</v>
      </c>
      <c r="D129" s="4" t="s">
        <v>7514</v>
      </c>
      <c r="E129" s="6" t="s">
        <v>7513</v>
      </c>
      <c r="F129" s="7" t="str">
        <f t="shared" si="30"/>
        <v>√</v>
      </c>
      <c r="G129" s="10" t="s">
        <v>7513</v>
      </c>
      <c r="H129" s="7" t="str">
        <f t="shared" si="31"/>
        <v>√</v>
      </c>
      <c r="I129" s="6"/>
      <c r="J129" s="7" t="str">
        <f t="shared" si="32"/>
        <v/>
      </c>
      <c r="K129" s="6"/>
      <c r="L129" s="7" t="str">
        <f t="shared" si="33"/>
        <v/>
      </c>
      <c r="M129" s="6"/>
      <c r="N129" s="7" t="str">
        <f t="shared" si="34"/>
        <v/>
      </c>
      <c r="O129" s="6"/>
      <c r="P129" s="7" t="str">
        <f t="shared" si="35"/>
        <v/>
      </c>
      <c r="Q129" s="6"/>
      <c r="R129" s="7" t="str">
        <f t="shared" si="36"/>
        <v/>
      </c>
      <c r="S129" s="6"/>
      <c r="T129" s="7" t="str">
        <f t="shared" si="37"/>
        <v/>
      </c>
      <c r="U129" s="6"/>
      <c r="V129" s="7" t="str">
        <f t="shared" si="38"/>
        <v/>
      </c>
      <c r="W129" s="6"/>
      <c r="X129" s="7" t="str">
        <f t="shared" si="39"/>
        <v/>
      </c>
    </row>
    <row r="130" spans="1:24" ht="15.75" customHeight="1">
      <c r="A130">
        <v>128</v>
      </c>
      <c r="B130" s="4" t="s">
        <v>7515</v>
      </c>
      <c r="C130" s="4" t="s">
        <v>7515</v>
      </c>
      <c r="D130" s="4" t="s">
        <v>7516</v>
      </c>
      <c r="E130" s="6" t="s">
        <v>7515</v>
      </c>
      <c r="F130" s="7" t="str">
        <f t="shared" si="30"/>
        <v>√</v>
      </c>
      <c r="G130" s="10" t="s">
        <v>7515</v>
      </c>
      <c r="H130" s="7" t="str">
        <f t="shared" si="31"/>
        <v>√</v>
      </c>
      <c r="I130" s="6"/>
      <c r="J130" s="7" t="str">
        <f t="shared" si="32"/>
        <v/>
      </c>
      <c r="K130" s="6"/>
      <c r="L130" s="7" t="str">
        <f t="shared" si="33"/>
        <v/>
      </c>
      <c r="M130" s="6"/>
      <c r="N130" s="7" t="str">
        <f t="shared" si="34"/>
        <v/>
      </c>
      <c r="O130" s="6"/>
      <c r="P130" s="7" t="str">
        <f t="shared" si="35"/>
        <v/>
      </c>
      <c r="Q130" s="6"/>
      <c r="R130" s="7" t="str">
        <f t="shared" si="36"/>
        <v/>
      </c>
      <c r="S130" s="6"/>
      <c r="T130" s="7" t="str">
        <f t="shared" si="37"/>
        <v/>
      </c>
      <c r="U130" s="6"/>
      <c r="V130" s="7" t="str">
        <f t="shared" si="38"/>
        <v/>
      </c>
      <c r="W130" s="6"/>
      <c r="X130" s="7" t="str">
        <f t="shared" si="39"/>
        <v/>
      </c>
    </row>
    <row r="131" spans="1:24" ht="15.75" customHeight="1">
      <c r="A131">
        <v>129</v>
      </c>
      <c r="B131" s="4" t="s">
        <v>7517</v>
      </c>
      <c r="C131" s="4" t="s">
        <v>7517</v>
      </c>
      <c r="D131" s="4" t="s">
        <v>7518</v>
      </c>
      <c r="E131" s="6" t="s">
        <v>7517</v>
      </c>
      <c r="F131" s="7" t="str">
        <f t="shared" ref="F131:F146" si="40">IF(E131="", "", IF(OR(E131=B131, E131=C131), "√", B131 &amp; "|" &amp; C131 &amp; "&gt;" &amp; D131))</f>
        <v>√</v>
      </c>
      <c r="G131" s="10" t="s">
        <v>7519</v>
      </c>
      <c r="H131" s="7" t="str">
        <f t="shared" ref="H131:H146" si="41">IF(G131="", "", IF(OR(G131=B131, G131=C131), "√", B131 &amp; "|" &amp; C131 &amp; "&gt;" &amp; D131))</f>
        <v>public skills|public skills&gt;大众技能</v>
      </c>
      <c r="I131" s="6"/>
      <c r="J131" s="7" t="str">
        <f t="shared" ref="J131:J146" si="42">IF(I131="", "", IF(OR(I131=B131, I131=C131), "√", B131 &amp; "|" &amp; C131 &amp; "&gt;" &amp; D131))</f>
        <v/>
      </c>
      <c r="K131" s="6"/>
      <c r="L131" s="7" t="str">
        <f t="shared" ref="L131:L146" si="43">IF(K131="", "", IF(OR(K131=B131, K131=C131), "√", B131 &amp; "|" &amp; C131 &amp; "&gt;" &amp; D131))</f>
        <v/>
      </c>
      <c r="M131" s="6"/>
      <c r="N131" s="7" t="str">
        <f t="shared" ref="N131:N146" si="44">IF(M131="", "", IF(OR(M131=B131, M131=C131), "√", B131 &amp; "|" &amp; C131 &amp; "&gt;" &amp; D131))</f>
        <v/>
      </c>
      <c r="O131" s="6"/>
      <c r="P131" s="7" t="str">
        <f t="shared" ref="P131:P146" si="45">IF(O131="", "", IF(OR(O131=B131, O131=C131), "√", B131 &amp; "|" &amp; C131 &amp; "&gt;" &amp; D131))</f>
        <v/>
      </c>
      <c r="Q131" s="6"/>
      <c r="R131" s="7" t="str">
        <f t="shared" ref="R131:R146" si="46">IF(Q131="", "", IF(OR(Q131=B131, Q131=C131), "√", B131 &amp; "|" &amp; C131 &amp; "&gt;" &amp; D131))</f>
        <v/>
      </c>
      <c r="S131" s="6"/>
      <c r="T131" s="7" t="str">
        <f t="shared" ref="T131:T146" si="47">IF(S131="", "", IF(OR(S131=B131, S131=C131), "√", B131 &amp; "|" &amp; C131 &amp; "&gt;" &amp; D131))</f>
        <v/>
      </c>
      <c r="U131" s="6"/>
      <c r="V131" s="7" t="str">
        <f t="shared" ref="V131:V146" si="48">IF(U131="", "", IF(OR(U131=B131, U131=C131), "√", B131 &amp; "|" &amp; C131 &amp; "&gt;" &amp; D131))</f>
        <v/>
      </c>
      <c r="W131" s="6"/>
      <c r="X131" s="7" t="str">
        <f t="shared" ref="X131:X146" si="49">IF(W131="", "", IF(OR(W131=B131, W131=C131), "√", B131 &amp; "|" &amp; C131 &amp; "&gt;" &amp; D131))</f>
        <v/>
      </c>
    </row>
    <row r="132" spans="1:24" ht="15.75" customHeight="1">
      <c r="A132">
        <v>130</v>
      </c>
      <c r="B132" s="4" t="s">
        <v>7520</v>
      </c>
      <c r="C132" s="4" t="s">
        <v>7520</v>
      </c>
      <c r="D132" s="4" t="s">
        <v>4384</v>
      </c>
      <c r="E132" s="6" t="s">
        <v>7520</v>
      </c>
      <c r="F132" s="7" t="str">
        <f t="shared" si="40"/>
        <v>√</v>
      </c>
      <c r="G132" s="10" t="s">
        <v>7520</v>
      </c>
      <c r="H132" s="7" t="str">
        <f t="shared" si="41"/>
        <v>√</v>
      </c>
      <c r="I132" s="6"/>
      <c r="J132" s="7" t="str">
        <f t="shared" si="42"/>
        <v/>
      </c>
      <c r="K132" s="6"/>
      <c r="L132" s="7" t="str">
        <f t="shared" si="43"/>
        <v/>
      </c>
      <c r="M132" s="6"/>
      <c r="N132" s="7" t="str">
        <f t="shared" si="44"/>
        <v/>
      </c>
      <c r="O132" s="6"/>
      <c r="P132" s="7" t="str">
        <f t="shared" si="45"/>
        <v/>
      </c>
      <c r="Q132" s="6"/>
      <c r="R132" s="7" t="str">
        <f t="shared" si="46"/>
        <v/>
      </c>
      <c r="S132" s="6"/>
      <c r="T132" s="7" t="str">
        <f t="shared" si="47"/>
        <v/>
      </c>
      <c r="U132" s="6"/>
      <c r="V132" s="7" t="str">
        <f t="shared" si="48"/>
        <v/>
      </c>
      <c r="W132" s="6"/>
      <c r="X132" s="7" t="str">
        <f t="shared" si="49"/>
        <v/>
      </c>
    </row>
    <row r="133" spans="1:24" ht="15.75" customHeight="1">
      <c r="A133">
        <v>131</v>
      </c>
      <c r="B133" s="4" t="s">
        <v>7521</v>
      </c>
      <c r="C133" s="4" t="s">
        <v>7521</v>
      </c>
      <c r="D133" s="4" t="s">
        <v>7522</v>
      </c>
      <c r="E133" s="6" t="s">
        <v>7521</v>
      </c>
      <c r="F133" s="7" t="str">
        <f t="shared" si="40"/>
        <v>√</v>
      </c>
      <c r="G133" s="10" t="s">
        <v>7521</v>
      </c>
      <c r="H133" s="7" t="str">
        <f t="shared" si="41"/>
        <v>√</v>
      </c>
      <c r="I133" s="6"/>
      <c r="J133" s="7" t="str">
        <f t="shared" si="42"/>
        <v/>
      </c>
      <c r="K133" s="6"/>
      <c r="L133" s="7" t="str">
        <f t="shared" si="43"/>
        <v/>
      </c>
      <c r="M133" s="6"/>
      <c r="N133" s="7" t="str">
        <f t="shared" si="44"/>
        <v/>
      </c>
      <c r="O133" s="6"/>
      <c r="P133" s="7" t="str">
        <f t="shared" si="45"/>
        <v/>
      </c>
      <c r="Q133" s="6"/>
      <c r="R133" s="7" t="str">
        <f t="shared" si="46"/>
        <v/>
      </c>
      <c r="S133" s="6"/>
      <c r="T133" s="7" t="str">
        <f t="shared" si="47"/>
        <v/>
      </c>
      <c r="U133" s="6"/>
      <c r="V133" s="7" t="str">
        <f t="shared" si="48"/>
        <v/>
      </c>
      <c r="W133" s="6"/>
      <c r="X133" s="7" t="str">
        <f t="shared" si="49"/>
        <v/>
      </c>
    </row>
    <row r="134" spans="1:24" ht="15.75" customHeight="1">
      <c r="A134">
        <v>132</v>
      </c>
      <c r="B134" s="4" t="s">
        <v>7523</v>
      </c>
      <c r="C134" s="4" t="s">
        <v>7523</v>
      </c>
      <c r="D134" s="4" t="s">
        <v>7524</v>
      </c>
      <c r="E134" s="6" t="s">
        <v>7523</v>
      </c>
      <c r="F134" s="7" t="str">
        <f t="shared" si="40"/>
        <v>√</v>
      </c>
      <c r="G134" s="10" t="s">
        <v>7523</v>
      </c>
      <c r="H134" s="7" t="str">
        <f t="shared" si="41"/>
        <v>√</v>
      </c>
      <c r="I134" s="6"/>
      <c r="J134" s="7" t="str">
        <f t="shared" si="42"/>
        <v/>
      </c>
      <c r="K134" s="6"/>
      <c r="L134" s="7" t="str">
        <f t="shared" si="43"/>
        <v/>
      </c>
      <c r="M134" s="6"/>
      <c r="N134" s="7" t="str">
        <f t="shared" si="44"/>
        <v/>
      </c>
      <c r="O134" s="6"/>
      <c r="P134" s="7" t="str">
        <f t="shared" si="45"/>
        <v/>
      </c>
      <c r="Q134" s="6"/>
      <c r="R134" s="7" t="str">
        <f t="shared" si="46"/>
        <v/>
      </c>
      <c r="S134" s="6"/>
      <c r="T134" s="7" t="str">
        <f t="shared" si="47"/>
        <v/>
      </c>
      <c r="U134" s="6"/>
      <c r="V134" s="7" t="str">
        <f t="shared" si="48"/>
        <v/>
      </c>
      <c r="W134" s="6"/>
      <c r="X134" s="7" t="str">
        <f t="shared" si="49"/>
        <v/>
      </c>
    </row>
    <row r="135" spans="1:24" ht="15.75" customHeight="1">
      <c r="A135">
        <v>133</v>
      </c>
      <c r="B135" s="4" t="s">
        <v>7525</v>
      </c>
      <c r="C135" s="4" t="s">
        <v>7525</v>
      </c>
      <c r="D135" s="4" t="s">
        <v>7526</v>
      </c>
      <c r="E135" s="6" t="s">
        <v>7527</v>
      </c>
      <c r="F135" s="7" t="str">
        <f t="shared" si="40"/>
        <v>quarry tiles|quarry tiles&gt;瓦片的一种</v>
      </c>
      <c r="G135" s="10" t="s">
        <v>41</v>
      </c>
      <c r="H135" s="7" t="str">
        <f t="shared" si="41"/>
        <v>quarry tiles|quarry tiles&gt;瓦片的一种</v>
      </c>
      <c r="I135" s="6"/>
      <c r="J135" s="7" t="str">
        <f t="shared" si="42"/>
        <v/>
      </c>
      <c r="K135" s="6"/>
      <c r="L135" s="7" t="str">
        <f t="shared" si="43"/>
        <v/>
      </c>
      <c r="M135" s="6"/>
      <c r="N135" s="7" t="str">
        <f t="shared" si="44"/>
        <v/>
      </c>
      <c r="O135" s="6"/>
      <c r="P135" s="7" t="str">
        <f t="shared" si="45"/>
        <v/>
      </c>
      <c r="Q135" s="6"/>
      <c r="R135" s="7" t="str">
        <f t="shared" si="46"/>
        <v/>
      </c>
      <c r="S135" s="6"/>
      <c r="T135" s="7" t="str">
        <f t="shared" si="47"/>
        <v/>
      </c>
      <c r="U135" s="6"/>
      <c r="V135" s="7" t="str">
        <f t="shared" si="48"/>
        <v/>
      </c>
      <c r="W135" s="6"/>
      <c r="X135" s="7" t="str">
        <f t="shared" si="49"/>
        <v/>
      </c>
    </row>
    <row r="136" spans="1:24" ht="15.75" customHeight="1">
      <c r="A136">
        <v>134</v>
      </c>
      <c r="B136" s="4" t="s">
        <v>7528</v>
      </c>
      <c r="C136" s="4" t="s">
        <v>7528</v>
      </c>
      <c r="D136" s="4" t="s">
        <v>7529</v>
      </c>
      <c r="E136" s="6" t="s">
        <v>7528</v>
      </c>
      <c r="F136" s="7" t="str">
        <f t="shared" si="40"/>
        <v>√</v>
      </c>
      <c r="G136" s="10" t="s">
        <v>7528</v>
      </c>
      <c r="H136" s="7" t="str">
        <f t="shared" si="41"/>
        <v>√</v>
      </c>
      <c r="I136" s="6"/>
      <c r="J136" s="7" t="str">
        <f t="shared" si="42"/>
        <v/>
      </c>
      <c r="K136" s="6"/>
      <c r="L136" s="7" t="str">
        <f t="shared" si="43"/>
        <v/>
      </c>
      <c r="M136" s="6"/>
      <c r="N136" s="7" t="str">
        <f t="shared" si="44"/>
        <v/>
      </c>
      <c r="O136" s="6"/>
      <c r="P136" s="7" t="str">
        <f t="shared" si="45"/>
        <v/>
      </c>
      <c r="Q136" s="6"/>
      <c r="R136" s="7" t="str">
        <f t="shared" si="46"/>
        <v/>
      </c>
      <c r="S136" s="6"/>
      <c r="T136" s="7" t="str">
        <f t="shared" si="47"/>
        <v/>
      </c>
      <c r="U136" s="6"/>
      <c r="V136" s="7" t="str">
        <f t="shared" si="48"/>
        <v/>
      </c>
      <c r="W136" s="6"/>
      <c r="X136" s="7" t="str">
        <f t="shared" si="49"/>
        <v/>
      </c>
    </row>
    <row r="137" spans="1:24" ht="15.75" customHeight="1">
      <c r="A137">
        <v>135</v>
      </c>
      <c r="B137" s="4" t="s">
        <v>7530</v>
      </c>
      <c r="C137" s="4" t="s">
        <v>7530</v>
      </c>
      <c r="D137" s="4" t="s">
        <v>7531</v>
      </c>
      <c r="E137" s="6" t="s">
        <v>7532</v>
      </c>
      <c r="F137" s="7" t="str">
        <f t="shared" si="40"/>
        <v>question handling|question handling&gt;问题处理</v>
      </c>
      <c r="G137" s="10" t="s">
        <v>41</v>
      </c>
      <c r="H137" s="7" t="str">
        <f t="shared" si="41"/>
        <v>question handling|question handling&gt;问题处理</v>
      </c>
      <c r="I137" s="6"/>
      <c r="J137" s="7" t="str">
        <f t="shared" si="42"/>
        <v/>
      </c>
      <c r="K137" s="6"/>
      <c r="L137" s="7" t="str">
        <f t="shared" si="43"/>
        <v/>
      </c>
      <c r="M137" s="6"/>
      <c r="N137" s="7" t="str">
        <f t="shared" si="44"/>
        <v/>
      </c>
      <c r="O137" s="6"/>
      <c r="P137" s="7" t="str">
        <f t="shared" si="45"/>
        <v/>
      </c>
      <c r="Q137" s="6"/>
      <c r="R137" s="7" t="str">
        <f t="shared" si="46"/>
        <v/>
      </c>
      <c r="S137" s="6"/>
      <c r="T137" s="7" t="str">
        <f t="shared" si="47"/>
        <v/>
      </c>
      <c r="U137" s="6"/>
      <c r="V137" s="7" t="str">
        <f t="shared" si="48"/>
        <v/>
      </c>
      <c r="W137" s="6"/>
      <c r="X137" s="7" t="str">
        <f t="shared" si="49"/>
        <v/>
      </c>
    </row>
    <row r="138" spans="1:24" ht="15.75" customHeight="1">
      <c r="A138">
        <v>136</v>
      </c>
      <c r="B138" s="4" t="s">
        <v>7533</v>
      </c>
      <c r="C138" s="4" t="s">
        <v>7533</v>
      </c>
      <c r="D138" s="4" t="s">
        <v>7534</v>
      </c>
      <c r="E138" s="6" t="s">
        <v>7535</v>
      </c>
      <c r="F138" s="7" t="str">
        <f t="shared" si="40"/>
        <v>√</v>
      </c>
      <c r="G138" s="10" t="s">
        <v>7535</v>
      </c>
      <c r="H138" s="7" t="str">
        <f t="shared" si="41"/>
        <v>√</v>
      </c>
      <c r="I138" s="6"/>
      <c r="J138" s="7" t="str">
        <f t="shared" si="42"/>
        <v/>
      </c>
      <c r="K138" s="6"/>
      <c r="L138" s="7" t="str">
        <f t="shared" si="43"/>
        <v/>
      </c>
      <c r="M138" s="6"/>
      <c r="N138" s="7" t="str">
        <f t="shared" si="44"/>
        <v/>
      </c>
      <c r="O138" s="6"/>
      <c r="P138" s="7" t="str">
        <f t="shared" si="45"/>
        <v/>
      </c>
      <c r="Q138" s="6"/>
      <c r="R138" s="7" t="str">
        <f t="shared" si="46"/>
        <v/>
      </c>
      <c r="S138" s="6"/>
      <c r="T138" s="7" t="str">
        <f t="shared" si="47"/>
        <v/>
      </c>
      <c r="U138" s="6"/>
      <c r="V138" s="7" t="str">
        <f t="shared" si="48"/>
        <v/>
      </c>
      <c r="W138" s="6"/>
      <c r="X138" s="7" t="str">
        <f t="shared" si="49"/>
        <v/>
      </c>
    </row>
    <row r="139" spans="1:24" ht="15.75" customHeight="1">
      <c r="A139">
        <v>137</v>
      </c>
      <c r="B139" s="4" t="s">
        <v>7536</v>
      </c>
      <c r="C139" s="4" t="s">
        <v>7536</v>
      </c>
      <c r="D139" s="4" t="s">
        <v>7537</v>
      </c>
      <c r="E139" s="6" t="s">
        <v>7538</v>
      </c>
      <c r="F139" s="7" t="str">
        <f t="shared" si="40"/>
        <v>queen-sized bed|queen-sized bed&gt;1.5床</v>
      </c>
      <c r="G139" s="10" t="s">
        <v>7536</v>
      </c>
      <c r="H139" s="7" t="str">
        <f t="shared" si="41"/>
        <v>√</v>
      </c>
      <c r="I139" s="6"/>
      <c r="J139" s="7" t="str">
        <f t="shared" si="42"/>
        <v/>
      </c>
      <c r="K139" s="6"/>
      <c r="L139" s="7" t="str">
        <f t="shared" si="43"/>
        <v/>
      </c>
      <c r="M139" s="6"/>
      <c r="N139" s="7" t="str">
        <f t="shared" si="44"/>
        <v/>
      </c>
      <c r="O139" s="6"/>
      <c r="P139" s="7" t="str">
        <f t="shared" si="45"/>
        <v/>
      </c>
      <c r="Q139" s="6"/>
      <c r="R139" s="7" t="str">
        <f t="shared" si="46"/>
        <v/>
      </c>
      <c r="S139" s="6"/>
      <c r="T139" s="7" t="str">
        <f t="shared" si="47"/>
        <v/>
      </c>
      <c r="U139" s="6"/>
      <c r="V139" s="7" t="str">
        <f t="shared" si="48"/>
        <v/>
      </c>
      <c r="W139" s="6"/>
      <c r="X139" s="7" t="str">
        <f t="shared" si="49"/>
        <v/>
      </c>
    </row>
    <row r="140" spans="1:24" ht="15.75" customHeight="1">
      <c r="A140">
        <v>138</v>
      </c>
      <c r="B140" s="4" t="s">
        <v>7539</v>
      </c>
      <c r="C140" s="4" t="s">
        <v>7539</v>
      </c>
      <c r="D140" s="4" t="s">
        <v>7540</v>
      </c>
      <c r="E140" s="6" t="s">
        <v>7541</v>
      </c>
      <c r="F140" s="7" t="str">
        <f t="shared" si="40"/>
        <v>√</v>
      </c>
      <c r="G140" s="10" t="s">
        <v>41</v>
      </c>
      <c r="H140" s="7" t="str">
        <f t="shared" si="41"/>
        <v>Queen's Park|Queen's Park&gt;女王公园</v>
      </c>
      <c r="I140" s="6"/>
      <c r="J140" s="7" t="str">
        <f t="shared" si="42"/>
        <v/>
      </c>
      <c r="K140" s="6"/>
      <c r="L140" s="7" t="str">
        <f t="shared" si="43"/>
        <v/>
      </c>
      <c r="M140" s="6"/>
      <c r="N140" s="7" t="str">
        <f t="shared" si="44"/>
        <v/>
      </c>
      <c r="O140" s="6"/>
      <c r="P140" s="7" t="str">
        <f t="shared" si="45"/>
        <v/>
      </c>
      <c r="Q140" s="6"/>
      <c r="R140" s="7" t="str">
        <f t="shared" si="46"/>
        <v/>
      </c>
      <c r="S140" s="6"/>
      <c r="T140" s="7" t="str">
        <f t="shared" si="47"/>
        <v/>
      </c>
      <c r="U140" s="6"/>
      <c r="V140" s="7" t="str">
        <f t="shared" si="48"/>
        <v/>
      </c>
      <c r="W140" s="6"/>
      <c r="X140" s="7" t="str">
        <f t="shared" si="49"/>
        <v/>
      </c>
    </row>
    <row r="141" spans="1:24" ht="15.75" customHeight="1">
      <c r="A141">
        <v>139</v>
      </c>
      <c r="B141" s="4" t="s">
        <v>7542</v>
      </c>
      <c r="C141" s="4" t="s">
        <v>7542</v>
      </c>
      <c r="D141" s="4" t="s">
        <v>7543</v>
      </c>
      <c r="E141" s="6" t="s">
        <v>49</v>
      </c>
      <c r="F141" s="7" t="str">
        <f t="shared" si="40"/>
        <v>√</v>
      </c>
      <c r="G141" s="10" t="s">
        <v>49</v>
      </c>
      <c r="H141" s="7" t="str">
        <f t="shared" si="41"/>
        <v>√</v>
      </c>
      <c r="I141" s="6"/>
      <c r="J141" s="7" t="str">
        <f t="shared" si="42"/>
        <v/>
      </c>
      <c r="K141" s="6"/>
      <c r="L141" s="7" t="str">
        <f t="shared" si="43"/>
        <v/>
      </c>
      <c r="M141" s="6"/>
      <c r="N141" s="7" t="str">
        <f t="shared" si="44"/>
        <v/>
      </c>
      <c r="O141" s="6"/>
      <c r="P141" s="7" t="str">
        <f t="shared" si="45"/>
        <v/>
      </c>
      <c r="Q141" s="6"/>
      <c r="R141" s="7" t="str">
        <f t="shared" si="46"/>
        <v/>
      </c>
      <c r="S141" s="6"/>
      <c r="T141" s="7" t="str">
        <f t="shared" si="47"/>
        <v/>
      </c>
      <c r="U141" s="6"/>
      <c r="V141" s="7" t="str">
        <f t="shared" si="48"/>
        <v/>
      </c>
      <c r="W141" s="6"/>
      <c r="X141" s="7" t="str">
        <f t="shared" si="49"/>
        <v/>
      </c>
    </row>
    <row r="142" spans="1:24" ht="15.75" customHeight="1">
      <c r="A142">
        <v>140</v>
      </c>
      <c r="B142" s="4" t="s">
        <v>7544</v>
      </c>
      <c r="C142" s="4" t="s">
        <v>7544</v>
      </c>
      <c r="D142" s="4" t="s">
        <v>7545</v>
      </c>
      <c r="E142" s="6" t="s">
        <v>7544</v>
      </c>
      <c r="F142" s="7" t="str">
        <f t="shared" si="40"/>
        <v>√</v>
      </c>
      <c r="G142" s="10" t="s">
        <v>7544</v>
      </c>
      <c r="H142" s="7" t="str">
        <f t="shared" si="41"/>
        <v>√</v>
      </c>
      <c r="I142" s="6"/>
      <c r="J142" s="7" t="str">
        <f t="shared" si="42"/>
        <v/>
      </c>
      <c r="K142" s="6"/>
      <c r="L142" s="7" t="str">
        <f t="shared" si="43"/>
        <v/>
      </c>
      <c r="M142" s="6"/>
      <c r="N142" s="7" t="str">
        <f t="shared" si="44"/>
        <v/>
      </c>
      <c r="O142" s="6"/>
      <c r="P142" s="7" t="str">
        <f t="shared" si="45"/>
        <v/>
      </c>
      <c r="Q142" s="6"/>
      <c r="R142" s="7" t="str">
        <f t="shared" si="46"/>
        <v/>
      </c>
      <c r="S142" s="6"/>
      <c r="T142" s="7" t="str">
        <f t="shared" si="47"/>
        <v/>
      </c>
      <c r="U142" s="6"/>
      <c r="V142" s="7" t="str">
        <f t="shared" si="48"/>
        <v/>
      </c>
      <c r="W142" s="6"/>
      <c r="X142" s="7" t="str">
        <f t="shared" si="49"/>
        <v/>
      </c>
    </row>
    <row r="143" spans="1:24" ht="15.75" customHeight="1">
      <c r="A143">
        <v>141</v>
      </c>
      <c r="B143" s="4" t="s">
        <v>7546</v>
      </c>
      <c r="C143" s="4" t="s">
        <v>7546</v>
      </c>
      <c r="D143" s="4" t="s">
        <v>4668</v>
      </c>
      <c r="E143" s="6" t="s">
        <v>7546</v>
      </c>
      <c r="F143" s="7" t="str">
        <f t="shared" si="40"/>
        <v>√</v>
      </c>
      <c r="G143" s="10" t="s">
        <v>7546</v>
      </c>
      <c r="H143" s="7" t="str">
        <f t="shared" si="41"/>
        <v>√</v>
      </c>
      <c r="I143" s="6"/>
      <c r="J143" s="7" t="str">
        <f t="shared" si="42"/>
        <v/>
      </c>
      <c r="K143" s="6"/>
      <c r="L143" s="7" t="str">
        <f t="shared" si="43"/>
        <v/>
      </c>
      <c r="M143" s="6"/>
      <c r="N143" s="7" t="str">
        <f t="shared" si="44"/>
        <v/>
      </c>
      <c r="O143" s="6"/>
      <c r="P143" s="7" t="str">
        <f t="shared" si="45"/>
        <v/>
      </c>
      <c r="Q143" s="6"/>
      <c r="R143" s="7" t="str">
        <f t="shared" si="46"/>
        <v/>
      </c>
      <c r="S143" s="6"/>
      <c r="T143" s="7" t="str">
        <f t="shared" si="47"/>
        <v/>
      </c>
      <c r="U143" s="6"/>
      <c r="V143" s="7" t="str">
        <f t="shared" si="48"/>
        <v/>
      </c>
      <c r="W143" s="6"/>
      <c r="X143" s="7" t="str">
        <f t="shared" si="49"/>
        <v/>
      </c>
    </row>
    <row r="144" spans="1:24" ht="15.75" customHeight="1">
      <c r="A144">
        <v>142</v>
      </c>
      <c r="B144" s="4" t="s">
        <v>7547</v>
      </c>
      <c r="C144" s="4" t="s">
        <v>7547</v>
      </c>
      <c r="D144" s="4" t="s">
        <v>7545</v>
      </c>
      <c r="E144" s="6" t="s">
        <v>7547</v>
      </c>
      <c r="F144" s="7" t="str">
        <f t="shared" si="40"/>
        <v>√</v>
      </c>
      <c r="G144" s="10" t="s">
        <v>7548</v>
      </c>
      <c r="H144" s="7" t="str">
        <f t="shared" si="41"/>
        <v>railway tracks|railway tracks&gt;铁轨</v>
      </c>
      <c r="I144" s="6"/>
      <c r="J144" s="7" t="str">
        <f t="shared" si="42"/>
        <v/>
      </c>
      <c r="K144" s="6"/>
      <c r="L144" s="7" t="str">
        <f t="shared" si="43"/>
        <v/>
      </c>
      <c r="M144" s="6"/>
      <c r="N144" s="7" t="str">
        <f t="shared" si="44"/>
        <v/>
      </c>
      <c r="O144" s="6"/>
      <c r="P144" s="7" t="str">
        <f t="shared" si="45"/>
        <v/>
      </c>
      <c r="Q144" s="6"/>
      <c r="R144" s="7" t="str">
        <f t="shared" si="46"/>
        <v/>
      </c>
      <c r="S144" s="6"/>
      <c r="T144" s="7" t="str">
        <f t="shared" si="47"/>
        <v/>
      </c>
      <c r="U144" s="6"/>
      <c r="V144" s="7" t="str">
        <f t="shared" si="48"/>
        <v/>
      </c>
      <c r="W144" s="6"/>
      <c r="X144" s="7" t="str">
        <f t="shared" si="49"/>
        <v/>
      </c>
    </row>
    <row r="145" spans="1:24" ht="15.75" customHeight="1">
      <c r="A145">
        <v>143</v>
      </c>
      <c r="B145" s="4" t="s">
        <v>7549</v>
      </c>
      <c r="C145" s="4" t="s">
        <v>7549</v>
      </c>
      <c r="D145" s="4" t="s">
        <v>7550</v>
      </c>
      <c r="E145" s="6" t="s">
        <v>7549</v>
      </c>
      <c r="F145" s="7" t="str">
        <f t="shared" si="40"/>
        <v>√</v>
      </c>
      <c r="G145" s="10" t="s">
        <v>7549</v>
      </c>
      <c r="H145" s="7" t="str">
        <f t="shared" si="41"/>
        <v>√</v>
      </c>
      <c r="I145" s="6"/>
      <c r="J145" s="7" t="str">
        <f t="shared" si="42"/>
        <v/>
      </c>
      <c r="K145" s="6"/>
      <c r="L145" s="7" t="str">
        <f t="shared" si="43"/>
        <v/>
      </c>
      <c r="M145" s="6"/>
      <c r="N145" s="7" t="str">
        <f t="shared" si="44"/>
        <v/>
      </c>
      <c r="O145" s="6"/>
      <c r="P145" s="7" t="str">
        <f t="shared" si="45"/>
        <v/>
      </c>
      <c r="Q145" s="6"/>
      <c r="R145" s="7" t="str">
        <f t="shared" si="46"/>
        <v/>
      </c>
      <c r="S145" s="6"/>
      <c r="T145" s="7" t="str">
        <f t="shared" si="47"/>
        <v/>
      </c>
      <c r="U145" s="6"/>
      <c r="V145" s="7" t="str">
        <f t="shared" si="48"/>
        <v/>
      </c>
      <c r="W145" s="6"/>
      <c r="X145" s="7" t="str">
        <f t="shared" si="49"/>
        <v/>
      </c>
    </row>
    <row r="146" spans="1:24" ht="15.75" customHeight="1">
      <c r="A146">
        <v>144</v>
      </c>
      <c r="B146" s="4" t="s">
        <v>7551</v>
      </c>
      <c r="C146" s="4" t="s">
        <v>7551</v>
      </c>
      <c r="D146" s="4" t="s">
        <v>7552</v>
      </c>
      <c r="E146" s="6" t="s">
        <v>7551</v>
      </c>
      <c r="F146" s="7" t="str">
        <f t="shared" si="40"/>
        <v>√</v>
      </c>
      <c r="G146" s="10" t="s">
        <v>7551</v>
      </c>
      <c r="H146" s="7" t="str">
        <f t="shared" si="41"/>
        <v>√</v>
      </c>
      <c r="I146" s="6"/>
      <c r="J146" s="7" t="str">
        <f t="shared" si="42"/>
        <v/>
      </c>
      <c r="K146" s="6"/>
      <c r="L146" s="7" t="str">
        <f t="shared" si="43"/>
        <v/>
      </c>
      <c r="M146" s="6"/>
      <c r="N146" s="7" t="str">
        <f t="shared" si="44"/>
        <v/>
      </c>
      <c r="O146" s="6"/>
      <c r="P146" s="7" t="str">
        <f t="shared" si="45"/>
        <v/>
      </c>
      <c r="Q146" s="6"/>
      <c r="R146" s="7" t="str">
        <f t="shared" si="46"/>
        <v/>
      </c>
      <c r="S146" s="6"/>
      <c r="T146" s="7" t="str">
        <f t="shared" si="47"/>
        <v/>
      </c>
      <c r="U146" s="6"/>
      <c r="V146" s="7" t="str">
        <f t="shared" si="48"/>
        <v/>
      </c>
      <c r="W146" s="6"/>
      <c r="X146" s="7" t="str">
        <f t="shared" si="49"/>
        <v/>
      </c>
    </row>
    <row r="147" spans="1:24" ht="15.75" customHeight="1">
      <c r="G147" s="10"/>
    </row>
    <row r="148" spans="1:24" ht="15.75" customHeight="1">
      <c r="G148" s="10"/>
    </row>
    <row r="149" spans="1:24" ht="15.75" customHeight="1">
      <c r="G149" s="10"/>
    </row>
    <row r="150" spans="1:24" ht="15.75" customHeight="1">
      <c r="G150" s="10"/>
    </row>
    <row r="151" spans="1:24" ht="15.75" customHeight="1">
      <c r="G151" s="10"/>
    </row>
    <row r="152" spans="1:24" ht="15.75" customHeight="1">
      <c r="G152" s="10"/>
    </row>
    <row r="153" spans="1:24" ht="15.75" customHeight="1">
      <c r="G153" s="10"/>
    </row>
    <row r="154" spans="1:24" ht="15.75" customHeight="1">
      <c r="G154" s="10"/>
    </row>
    <row r="155" spans="1:24" ht="15.75" customHeight="1">
      <c r="G155" s="10"/>
    </row>
    <row r="156" spans="1:24" ht="15.75" customHeight="1">
      <c r="G156" s="10"/>
    </row>
    <row r="157" spans="1:24" ht="15.75" customHeight="1">
      <c r="G157" s="10"/>
    </row>
    <row r="158" spans="1:24" ht="15.75" customHeight="1">
      <c r="G158" s="10"/>
    </row>
    <row r="159" spans="1:24" ht="15.75" customHeight="1"/>
    <row r="160" spans="1:24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honeticPr fontId="1" type="noConversion"/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5"/>
  <dimension ref="A1:X503"/>
  <sheetViews>
    <sheetView topLeftCell="D1" workbookViewId="0">
      <selection activeCell="K7" sqref="K7"/>
    </sheetView>
  </sheetViews>
  <sheetFormatPr defaultColWidth="8.875" defaultRowHeight="32.1" customHeight="1"/>
  <cols>
    <col min="1" max="1" width="8.875" style="11" customWidth="1"/>
    <col min="2" max="3" width="31" style="11" bestFit="1" customWidth="1"/>
    <col min="4" max="4" width="27.5" style="11" bestFit="1" customWidth="1"/>
    <col min="5" max="5" width="26" style="11" bestFit="1" customWidth="1"/>
    <col min="6" max="6" width="61.625" style="11" bestFit="1" customWidth="1"/>
    <col min="7" max="7" width="31.625" style="11" customWidth="1"/>
    <col min="8" max="8" width="80.5" style="11" customWidth="1"/>
    <col min="9" max="14" width="63.625" style="11" customWidth="1"/>
    <col min="15" max="15" width="2" style="11" customWidth="1"/>
    <col min="16" max="16" width="94.125" style="11" customWidth="1"/>
    <col min="17" max="17" width="2" style="11" customWidth="1"/>
    <col min="18" max="18" width="94.125" style="11" customWidth="1"/>
    <col min="19" max="19" width="2" style="11" customWidth="1"/>
    <col min="20" max="20" width="94.125" style="11" customWidth="1"/>
    <col min="21" max="21" width="2" style="11" customWidth="1"/>
    <col min="22" max="22" width="94.125" style="11" customWidth="1"/>
    <col min="23" max="23" width="2" style="11" customWidth="1"/>
    <col min="24" max="24" width="94.125" style="11" customWidth="1"/>
    <col min="25" max="25" width="8.875" style="11" customWidth="1"/>
    <col min="26" max="16384" width="8.875" style="11"/>
  </cols>
  <sheetData>
    <row r="1" spans="1:24" ht="32.1" customHeight="1">
      <c r="B1" s="12"/>
      <c r="C1" s="12"/>
      <c r="D1" s="12" t="s">
        <v>0</v>
      </c>
      <c r="E1" s="12" t="s">
        <v>1</v>
      </c>
      <c r="F1" s="13">
        <f>IFERROR(COUNTIF(F3:F503, "√")/COUNTA(F3:F503), 0)</f>
        <v>0.63309352517985606</v>
      </c>
      <c r="G1" s="12"/>
      <c r="H1" s="13">
        <f>IFERROR(COUNTIF(H3:H503, "√")/COUNTA(H3:H503), 0)</f>
        <v>0.52517985611510787</v>
      </c>
      <c r="I1" s="12"/>
      <c r="J1" s="13">
        <f>IFERROR(COUNTIF(J3:J503, "√")/COUNTA(J3:J503), 0)</f>
        <v>0</v>
      </c>
      <c r="K1" s="12"/>
      <c r="L1" s="13">
        <f>IFERROR(COUNTIF(L3:L503, "√")/COUNTA(L3:L503), 0)</f>
        <v>0</v>
      </c>
      <c r="M1" s="12"/>
      <c r="N1" s="13">
        <f>IFERROR(COUNTIF(N3:N503, "√")/COUNTA(N3:N503), 0)</f>
        <v>0</v>
      </c>
      <c r="O1" s="12"/>
      <c r="P1" s="13">
        <f>IFERROR(COUNTIF(P3:P503, "√")/COUNTA(P3:P503), 0)</f>
        <v>0</v>
      </c>
      <c r="Q1" s="12"/>
      <c r="R1" s="13">
        <f>IFERROR(COUNTIF(R3:R503, "√")/COUNTA(R3:R503), 0)</f>
        <v>0</v>
      </c>
      <c r="S1" s="12"/>
      <c r="T1" s="13">
        <f>IFERROR(COUNTIF(T3:T503, "√")/COUNTA(T3:T503), 0)</f>
        <v>0</v>
      </c>
      <c r="U1" s="12"/>
      <c r="V1" s="13">
        <f>IFERROR(COUNTIF(V3:V503, "√")/COUNTA(V3:V503), 0)</f>
        <v>0</v>
      </c>
      <c r="W1" s="12"/>
      <c r="X1" s="13">
        <f>IFERROR(COUNTIF(X3:X503, "√")/COUNTA(X3:X503), 0)</f>
        <v>0</v>
      </c>
    </row>
    <row r="2" spans="1:24" ht="32.1" customHeight="1">
      <c r="B2" s="12" t="s">
        <v>2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6</v>
      </c>
      <c r="I2" s="12" t="s">
        <v>8</v>
      </c>
      <c r="J2" s="12" t="s">
        <v>6</v>
      </c>
      <c r="K2" s="12" t="s">
        <v>9</v>
      </c>
      <c r="L2" s="12" t="s">
        <v>6</v>
      </c>
      <c r="M2" s="12" t="s">
        <v>10</v>
      </c>
      <c r="N2" s="12" t="s">
        <v>6</v>
      </c>
      <c r="O2" s="12"/>
      <c r="P2" s="12"/>
      <c r="Q2" s="12"/>
      <c r="R2" s="12"/>
      <c r="S2" s="12"/>
      <c r="T2" s="12"/>
      <c r="U2" s="12"/>
      <c r="V2" s="12"/>
      <c r="W2" s="12"/>
      <c r="X2" s="12"/>
    </row>
    <row r="3" spans="1:24" ht="32.1" customHeight="1">
      <c r="A3" s="11">
        <v>1</v>
      </c>
      <c r="B3" s="12" t="s">
        <v>7553</v>
      </c>
      <c r="C3" s="12" t="s">
        <v>7553</v>
      </c>
      <c r="D3" s="12" t="s">
        <v>7554</v>
      </c>
      <c r="E3" s="15" t="s">
        <v>7555</v>
      </c>
      <c r="F3" s="15" t="str">
        <f t="shared" ref="F3:F34" si="0">IF(E3="", "", IF(OR(E3=B3, E3=C3), "√", B3 &amp; "|" &amp; C3 &amp; "&gt;" &amp; D3))</f>
        <v>√</v>
      </c>
      <c r="G3" s="14" t="s">
        <v>7556</v>
      </c>
      <c r="H3" s="15" t="str">
        <f t="shared" ref="H3:H34" si="1">IF(G3="", "", IF(OR(G3=B3, G3=C3), "√", B3 &amp; "|" &amp; C3 &amp; "&gt;" &amp; D3))</f>
        <v>range of English level|range of English level&gt;英语水平范围</v>
      </c>
      <c r="I3" s="15"/>
      <c r="J3" s="15" t="str">
        <f t="shared" ref="J3:J34" si="2">IF(I3="", "", IF(OR(I3=B3, I3=C3), "√", B3 &amp; "|" &amp; C3 &amp; "&gt;" &amp; D3))</f>
        <v/>
      </c>
      <c r="K3" s="15"/>
      <c r="L3" s="15" t="str">
        <f t="shared" ref="L3:L34" si="3">IF(K3="", "", IF(OR(K3=B3, K3=C3), "√", B3 &amp; "|" &amp; C3 &amp; "&gt;" &amp; D3))</f>
        <v/>
      </c>
      <c r="M3" s="15"/>
      <c r="N3" s="15" t="str">
        <f t="shared" ref="N3:N34" si="4">IF(M3="", "", IF(OR(M3=B3, M3=C3), "√", B3 &amp; "|" &amp; C3 &amp; "&gt;" &amp; D3))</f>
        <v/>
      </c>
      <c r="O3" s="15"/>
      <c r="P3" s="15" t="str">
        <f t="shared" ref="P3:P34" si="5">IF(O3="", "", IF(OR(O3=B3, O3=C3), "√", B3 &amp; "|" &amp; C3 &amp; "&gt;" &amp; D3))</f>
        <v/>
      </c>
      <c r="Q3" s="15"/>
      <c r="R3" s="15" t="str">
        <f t="shared" ref="R3:R34" si="6">IF(Q3="", "", IF(OR(Q3=B3, Q3=C3), "√", B3 &amp; "|" &amp; C3 &amp; "&gt;" &amp; D3))</f>
        <v/>
      </c>
      <c r="S3" s="15"/>
      <c r="T3" s="15" t="str">
        <f t="shared" ref="T3:T34" si="7">IF(S3="", "", IF(OR(S3=B3, S3=C3), "√", B3 &amp; "|" &amp; C3 &amp; "&gt;" &amp; D3))</f>
        <v/>
      </c>
      <c r="U3" s="15"/>
      <c r="V3" s="15" t="str">
        <f t="shared" ref="V3:V34" si="8">IF(U3="", "", IF(OR(U3=B3, U3=C3), "√", B3 &amp; "|" &amp; C3 &amp; "&gt;" &amp; D3))</f>
        <v/>
      </c>
      <c r="W3" s="15"/>
      <c r="X3" s="15" t="str">
        <f t="shared" ref="X3:X34" si="9">IF(W3="", "", IF(OR(W3=B3, W3=C3), "√", B3 &amp; "|" &amp; C3 &amp; "&gt;" &amp; D3))</f>
        <v/>
      </c>
    </row>
    <row r="4" spans="1:24" ht="32.1" customHeight="1">
      <c r="A4" s="11">
        <v>2</v>
      </c>
      <c r="B4" s="12" t="s">
        <v>7557</v>
      </c>
      <c r="C4" s="12" t="s">
        <v>7557</v>
      </c>
      <c r="D4" s="12" t="s">
        <v>7558</v>
      </c>
      <c r="E4" s="15" t="s">
        <v>7557</v>
      </c>
      <c r="F4" s="15" t="str">
        <f t="shared" si="0"/>
        <v>√</v>
      </c>
      <c r="G4" s="14" t="s">
        <v>7557</v>
      </c>
      <c r="H4" s="15" t="str">
        <f t="shared" si="1"/>
        <v>√</v>
      </c>
      <c r="I4" s="15"/>
      <c r="J4" s="15" t="str">
        <f t="shared" si="2"/>
        <v/>
      </c>
      <c r="K4" s="15"/>
      <c r="L4" s="15" t="str">
        <f t="shared" si="3"/>
        <v/>
      </c>
      <c r="M4" s="15"/>
      <c r="N4" s="15" t="str">
        <f t="shared" si="4"/>
        <v/>
      </c>
      <c r="O4" s="15"/>
      <c r="P4" s="15" t="str">
        <f t="shared" si="5"/>
        <v/>
      </c>
      <c r="Q4" s="15"/>
      <c r="R4" s="15" t="str">
        <f t="shared" si="6"/>
        <v/>
      </c>
      <c r="S4" s="15"/>
      <c r="T4" s="15" t="str">
        <f t="shared" si="7"/>
        <v/>
      </c>
      <c r="U4" s="15"/>
      <c r="V4" s="15" t="str">
        <f t="shared" si="8"/>
        <v/>
      </c>
      <c r="W4" s="15"/>
      <c r="X4" s="15" t="str">
        <f t="shared" si="9"/>
        <v/>
      </c>
    </row>
    <row r="5" spans="1:24" ht="32.1" customHeight="1">
      <c r="A5" s="11">
        <v>3</v>
      </c>
      <c r="B5" s="12" t="s">
        <v>7559</v>
      </c>
      <c r="C5" s="12" t="s">
        <v>7559</v>
      </c>
      <c r="D5" s="12" t="s">
        <v>7560</v>
      </c>
      <c r="E5" s="15" t="s">
        <v>7559</v>
      </c>
      <c r="F5" s="15" t="str">
        <f t="shared" si="0"/>
        <v>√</v>
      </c>
      <c r="G5" s="14" t="s">
        <v>7561</v>
      </c>
      <c r="H5" s="15" t="str">
        <f t="shared" si="1"/>
        <v>raw materials|raw materials&gt;原材料</v>
      </c>
      <c r="I5" s="15"/>
      <c r="J5" s="15" t="str">
        <f t="shared" si="2"/>
        <v/>
      </c>
      <c r="K5" s="15"/>
      <c r="L5" s="15" t="str">
        <f t="shared" si="3"/>
        <v/>
      </c>
      <c r="M5" s="15"/>
      <c r="N5" s="15" t="str">
        <f t="shared" si="4"/>
        <v/>
      </c>
      <c r="O5" s="15"/>
      <c r="P5" s="15" t="str">
        <f t="shared" si="5"/>
        <v/>
      </c>
      <c r="Q5" s="15"/>
      <c r="R5" s="15" t="str">
        <f t="shared" si="6"/>
        <v/>
      </c>
      <c r="S5" s="15"/>
      <c r="T5" s="15" t="str">
        <f t="shared" si="7"/>
        <v/>
      </c>
      <c r="U5" s="15"/>
      <c r="V5" s="15" t="str">
        <f t="shared" si="8"/>
        <v/>
      </c>
      <c r="W5" s="15"/>
      <c r="X5" s="15" t="str">
        <f t="shared" si="9"/>
        <v/>
      </c>
    </row>
    <row r="6" spans="1:24" ht="32.1" customHeight="1">
      <c r="A6" s="11">
        <v>4</v>
      </c>
      <c r="B6" s="12" t="s">
        <v>7562</v>
      </c>
      <c r="C6" s="12" t="s">
        <v>7562</v>
      </c>
      <c r="D6" s="12" t="s">
        <v>7563</v>
      </c>
      <c r="E6" s="15" t="s">
        <v>7564</v>
      </c>
      <c r="F6" s="15" t="str">
        <f t="shared" si="0"/>
        <v>rare lions|rare lions&gt;罕见的狮子</v>
      </c>
      <c r="G6" s="14" t="s">
        <v>7562</v>
      </c>
      <c r="H6" s="15" t="str">
        <f t="shared" si="1"/>
        <v>√</v>
      </c>
      <c r="I6" s="15"/>
      <c r="J6" s="15" t="str">
        <f t="shared" si="2"/>
        <v/>
      </c>
      <c r="K6" s="15"/>
      <c r="L6" s="15" t="str">
        <f t="shared" si="3"/>
        <v/>
      </c>
      <c r="M6" s="15"/>
      <c r="N6" s="15" t="str">
        <f t="shared" si="4"/>
        <v/>
      </c>
      <c r="O6" s="15"/>
      <c r="P6" s="15" t="str">
        <f t="shared" si="5"/>
        <v/>
      </c>
      <c r="Q6" s="15"/>
      <c r="R6" s="15" t="str">
        <f t="shared" si="6"/>
        <v/>
      </c>
      <c r="S6" s="15"/>
      <c r="T6" s="15" t="str">
        <f t="shared" si="7"/>
        <v/>
      </c>
      <c r="U6" s="15"/>
      <c r="V6" s="15" t="str">
        <f t="shared" si="8"/>
        <v/>
      </c>
      <c r="W6" s="15"/>
      <c r="X6" s="15" t="str">
        <f t="shared" si="9"/>
        <v/>
      </c>
    </row>
    <row r="7" spans="1:24" ht="32.1" customHeight="1">
      <c r="A7" s="11">
        <v>5</v>
      </c>
      <c r="B7" s="12" t="s">
        <v>7565</v>
      </c>
      <c r="C7" s="12" t="s">
        <v>7565</v>
      </c>
      <c r="D7" s="12" t="s">
        <v>7566</v>
      </c>
      <c r="E7" s="15" t="s">
        <v>7567</v>
      </c>
      <c r="F7" s="15" t="str">
        <f t="shared" si="0"/>
        <v>rare species|rare species&gt;稀有物种</v>
      </c>
      <c r="G7" s="14" t="s">
        <v>7565</v>
      </c>
      <c r="H7" s="15" t="str">
        <f t="shared" si="1"/>
        <v>√</v>
      </c>
      <c r="I7" s="15"/>
      <c r="J7" s="15" t="str">
        <f t="shared" si="2"/>
        <v/>
      </c>
      <c r="K7" s="15"/>
      <c r="L7" s="15" t="str">
        <f t="shared" si="3"/>
        <v/>
      </c>
      <c r="M7" s="15"/>
      <c r="N7" s="15" t="str">
        <f t="shared" si="4"/>
        <v/>
      </c>
      <c r="O7" s="15"/>
      <c r="P7" s="15" t="str">
        <f t="shared" si="5"/>
        <v/>
      </c>
      <c r="Q7" s="15"/>
      <c r="R7" s="15" t="str">
        <f t="shared" si="6"/>
        <v/>
      </c>
      <c r="S7" s="15"/>
      <c r="T7" s="15" t="str">
        <f t="shared" si="7"/>
        <v/>
      </c>
      <c r="U7" s="15"/>
      <c r="V7" s="15" t="str">
        <f t="shared" si="8"/>
        <v/>
      </c>
      <c r="W7" s="15"/>
      <c r="X7" s="15" t="str">
        <f t="shared" si="9"/>
        <v/>
      </c>
    </row>
    <row r="8" spans="1:24" ht="32.1" customHeight="1">
      <c r="A8" s="11">
        <v>6</v>
      </c>
      <c r="B8" s="12" t="s">
        <v>7568</v>
      </c>
      <c r="C8" s="12" t="s">
        <v>7568</v>
      </c>
      <c r="D8" s="12" t="s">
        <v>7569</v>
      </c>
      <c r="E8" s="15" t="s">
        <v>7568</v>
      </c>
      <c r="F8" s="15" t="str">
        <f t="shared" si="0"/>
        <v>√</v>
      </c>
      <c r="G8" s="14" t="s">
        <v>7568</v>
      </c>
      <c r="H8" s="15" t="str">
        <f t="shared" si="1"/>
        <v>√</v>
      </c>
      <c r="I8" s="15"/>
      <c r="J8" s="15" t="str">
        <f t="shared" si="2"/>
        <v/>
      </c>
      <c r="K8" s="15"/>
      <c r="L8" s="15" t="str">
        <f t="shared" si="3"/>
        <v/>
      </c>
      <c r="M8" s="15"/>
      <c r="N8" s="15" t="str">
        <f t="shared" si="4"/>
        <v/>
      </c>
      <c r="O8" s="15"/>
      <c r="P8" s="15" t="str">
        <f t="shared" si="5"/>
        <v/>
      </c>
      <c r="Q8" s="15"/>
      <c r="R8" s="15" t="str">
        <f t="shared" si="6"/>
        <v/>
      </c>
      <c r="S8" s="15"/>
      <c r="T8" s="15" t="str">
        <f t="shared" si="7"/>
        <v/>
      </c>
      <c r="U8" s="15"/>
      <c r="V8" s="15" t="str">
        <f t="shared" si="8"/>
        <v/>
      </c>
      <c r="W8" s="15"/>
      <c r="X8" s="15" t="str">
        <f t="shared" si="9"/>
        <v/>
      </c>
    </row>
    <row r="9" spans="1:24" ht="32.1" customHeight="1">
      <c r="A9" s="11">
        <v>7</v>
      </c>
      <c r="B9" s="12" t="s">
        <v>7570</v>
      </c>
      <c r="C9" s="12" t="s">
        <v>7570</v>
      </c>
      <c r="D9" s="12" t="s">
        <v>5449</v>
      </c>
      <c r="E9" s="15" t="s">
        <v>7571</v>
      </c>
      <c r="F9" s="15" t="str">
        <f t="shared" si="0"/>
        <v>reach one's destination|reach one's destination&gt;到达目的地</v>
      </c>
      <c r="G9" s="14" t="s">
        <v>7571</v>
      </c>
      <c r="H9" s="15" t="str">
        <f t="shared" si="1"/>
        <v>reach one's destination|reach one's destination&gt;到达目的地</v>
      </c>
      <c r="I9" s="15"/>
      <c r="J9" s="15" t="str">
        <f t="shared" si="2"/>
        <v/>
      </c>
      <c r="K9" s="15"/>
      <c r="L9" s="15" t="str">
        <f t="shared" si="3"/>
        <v/>
      </c>
      <c r="M9" s="15"/>
      <c r="N9" s="15" t="str">
        <f t="shared" si="4"/>
        <v/>
      </c>
      <c r="O9" s="15"/>
      <c r="P9" s="15" t="str">
        <f t="shared" si="5"/>
        <v/>
      </c>
      <c r="Q9" s="15"/>
      <c r="R9" s="15" t="str">
        <f t="shared" si="6"/>
        <v/>
      </c>
      <c r="S9" s="15"/>
      <c r="T9" s="15" t="str">
        <f t="shared" si="7"/>
        <v/>
      </c>
      <c r="U9" s="15"/>
      <c r="V9" s="15" t="str">
        <f t="shared" si="8"/>
        <v/>
      </c>
      <c r="W9" s="15"/>
      <c r="X9" s="15" t="str">
        <f t="shared" si="9"/>
        <v/>
      </c>
    </row>
    <row r="10" spans="1:24" ht="32.1" customHeight="1">
      <c r="A10" s="11">
        <v>8</v>
      </c>
      <c r="B10" s="12" t="s">
        <v>7572</v>
      </c>
      <c r="C10" s="12" t="s">
        <v>7572</v>
      </c>
      <c r="D10" s="12" t="s">
        <v>2635</v>
      </c>
      <c r="E10" s="15" t="s">
        <v>2634</v>
      </c>
      <c r="F10" s="15" t="str">
        <f t="shared" si="0"/>
        <v>readers|readers&gt;读者</v>
      </c>
      <c r="G10" s="14" t="s">
        <v>7572</v>
      </c>
      <c r="H10" s="15" t="str">
        <f t="shared" si="1"/>
        <v>√</v>
      </c>
      <c r="I10" s="15"/>
      <c r="J10" s="15" t="str">
        <f t="shared" si="2"/>
        <v/>
      </c>
      <c r="K10" s="15"/>
      <c r="L10" s="15" t="str">
        <f t="shared" si="3"/>
        <v/>
      </c>
      <c r="M10" s="15"/>
      <c r="N10" s="15" t="str">
        <f t="shared" si="4"/>
        <v/>
      </c>
      <c r="O10" s="15"/>
      <c r="P10" s="15" t="str">
        <f t="shared" si="5"/>
        <v/>
      </c>
      <c r="Q10" s="15"/>
      <c r="R10" s="15" t="str">
        <f t="shared" si="6"/>
        <v/>
      </c>
      <c r="S10" s="15"/>
      <c r="T10" s="15" t="str">
        <f t="shared" si="7"/>
        <v/>
      </c>
      <c r="U10" s="15"/>
      <c r="V10" s="15" t="str">
        <f t="shared" si="8"/>
        <v/>
      </c>
      <c r="W10" s="15"/>
      <c r="X10" s="15" t="str">
        <f t="shared" si="9"/>
        <v/>
      </c>
    </row>
    <row r="11" spans="1:24" ht="32.1" customHeight="1">
      <c r="A11" s="11">
        <v>9</v>
      </c>
      <c r="B11" s="12" t="s">
        <v>7573</v>
      </c>
      <c r="C11" s="12" t="s">
        <v>7573</v>
      </c>
      <c r="D11" s="12" t="s">
        <v>7574</v>
      </c>
      <c r="E11" s="15" t="s">
        <v>7575</v>
      </c>
      <c r="F11" s="15" t="str">
        <f t="shared" si="0"/>
        <v>reading habits|reading habits&gt;阅读习惯</v>
      </c>
      <c r="G11" s="14" t="s">
        <v>7576</v>
      </c>
      <c r="H11" s="15" t="str">
        <f t="shared" si="1"/>
        <v>reading habits|reading habits&gt;阅读习惯</v>
      </c>
      <c r="I11" s="15"/>
      <c r="J11" s="15" t="str">
        <f t="shared" si="2"/>
        <v/>
      </c>
      <c r="K11" s="15"/>
      <c r="L11" s="15" t="str">
        <f t="shared" si="3"/>
        <v/>
      </c>
      <c r="M11" s="15"/>
      <c r="N11" s="15" t="str">
        <f t="shared" si="4"/>
        <v/>
      </c>
      <c r="O11" s="15"/>
      <c r="P11" s="15" t="str">
        <f t="shared" si="5"/>
        <v/>
      </c>
      <c r="Q11" s="15"/>
      <c r="R11" s="15" t="str">
        <f t="shared" si="6"/>
        <v/>
      </c>
      <c r="S11" s="15"/>
      <c r="T11" s="15" t="str">
        <f t="shared" si="7"/>
        <v/>
      </c>
      <c r="U11" s="15"/>
      <c r="V11" s="15" t="str">
        <f t="shared" si="8"/>
        <v/>
      </c>
      <c r="W11" s="15"/>
      <c r="X11" s="15" t="str">
        <f t="shared" si="9"/>
        <v/>
      </c>
    </row>
    <row r="12" spans="1:24" ht="32.1" customHeight="1">
      <c r="A12" s="11">
        <v>10</v>
      </c>
      <c r="B12" s="12" t="s">
        <v>7577</v>
      </c>
      <c r="C12" s="12" t="s">
        <v>7577</v>
      </c>
      <c r="D12" s="12" t="s">
        <v>7578</v>
      </c>
      <c r="E12" s="15" t="s">
        <v>7577</v>
      </c>
      <c r="F12" s="15" t="str">
        <f t="shared" si="0"/>
        <v>√</v>
      </c>
      <c r="G12" s="14" t="s">
        <v>7579</v>
      </c>
      <c r="H12" s="15" t="str">
        <f t="shared" si="1"/>
        <v>reading hits|reading hits&gt;阅读技巧</v>
      </c>
      <c r="I12" s="15"/>
      <c r="J12" s="15" t="str">
        <f t="shared" si="2"/>
        <v/>
      </c>
      <c r="K12" s="15"/>
      <c r="L12" s="15" t="str">
        <f t="shared" si="3"/>
        <v/>
      </c>
      <c r="M12" s="15"/>
      <c r="N12" s="15" t="str">
        <f t="shared" si="4"/>
        <v/>
      </c>
      <c r="O12" s="15"/>
      <c r="P12" s="15" t="str">
        <f t="shared" si="5"/>
        <v/>
      </c>
      <c r="Q12" s="15"/>
      <c r="R12" s="15" t="str">
        <f t="shared" si="6"/>
        <v/>
      </c>
      <c r="S12" s="15"/>
      <c r="T12" s="15" t="str">
        <f t="shared" si="7"/>
        <v/>
      </c>
      <c r="U12" s="15"/>
      <c r="V12" s="15" t="str">
        <f t="shared" si="8"/>
        <v/>
      </c>
      <c r="W12" s="15"/>
      <c r="X12" s="15" t="str">
        <f t="shared" si="9"/>
        <v/>
      </c>
    </row>
    <row r="13" spans="1:24" ht="32.1" customHeight="1">
      <c r="A13" s="11">
        <v>11</v>
      </c>
      <c r="B13" s="12" t="s">
        <v>7580</v>
      </c>
      <c r="C13" s="12" t="s">
        <v>7580</v>
      </c>
      <c r="D13" s="12" t="s">
        <v>7581</v>
      </c>
      <c r="E13" s="15" t="s">
        <v>7580</v>
      </c>
      <c r="F13" s="15" t="str">
        <f t="shared" si="0"/>
        <v>√</v>
      </c>
      <c r="G13" s="14" t="s">
        <v>7580</v>
      </c>
      <c r="H13" s="15" t="str">
        <f t="shared" si="1"/>
        <v>√</v>
      </c>
      <c r="I13" s="15"/>
      <c r="J13" s="15" t="str">
        <f t="shared" si="2"/>
        <v/>
      </c>
      <c r="K13" s="15"/>
      <c r="L13" s="15" t="str">
        <f t="shared" si="3"/>
        <v/>
      </c>
      <c r="M13" s="15"/>
      <c r="N13" s="15" t="str">
        <f t="shared" si="4"/>
        <v/>
      </c>
      <c r="O13" s="15"/>
      <c r="P13" s="15" t="str">
        <f t="shared" si="5"/>
        <v/>
      </c>
      <c r="Q13" s="15"/>
      <c r="R13" s="15" t="str">
        <f t="shared" si="6"/>
        <v/>
      </c>
      <c r="S13" s="15"/>
      <c r="T13" s="15" t="str">
        <f t="shared" si="7"/>
        <v/>
      </c>
      <c r="U13" s="15"/>
      <c r="V13" s="15" t="str">
        <f t="shared" si="8"/>
        <v/>
      </c>
      <c r="W13" s="15"/>
      <c r="X13" s="15" t="str">
        <f t="shared" si="9"/>
        <v/>
      </c>
    </row>
    <row r="14" spans="1:24" ht="32.1" customHeight="1">
      <c r="A14" s="11">
        <v>12</v>
      </c>
      <c r="B14" s="12" t="s">
        <v>7582</v>
      </c>
      <c r="C14" s="12" t="s">
        <v>7582</v>
      </c>
      <c r="D14" s="12" t="s">
        <v>7583</v>
      </c>
      <c r="E14" s="15" t="s">
        <v>7584</v>
      </c>
      <c r="F14" s="15" t="str">
        <f t="shared" si="0"/>
        <v>reading session|reading session&gt;阅读课</v>
      </c>
      <c r="G14" s="14" t="s">
        <v>7582</v>
      </c>
      <c r="H14" s="15" t="str">
        <f t="shared" si="1"/>
        <v>√</v>
      </c>
      <c r="I14" s="15"/>
      <c r="J14" s="15" t="str">
        <f t="shared" si="2"/>
        <v/>
      </c>
      <c r="K14" s="15"/>
      <c r="L14" s="15" t="str">
        <f t="shared" si="3"/>
        <v/>
      </c>
      <c r="M14" s="15"/>
      <c r="N14" s="15" t="str">
        <f t="shared" si="4"/>
        <v/>
      </c>
      <c r="O14" s="15"/>
      <c r="P14" s="15" t="str">
        <f t="shared" si="5"/>
        <v/>
      </c>
      <c r="Q14" s="15"/>
      <c r="R14" s="15" t="str">
        <f t="shared" si="6"/>
        <v/>
      </c>
      <c r="S14" s="15"/>
      <c r="T14" s="15" t="str">
        <f t="shared" si="7"/>
        <v/>
      </c>
      <c r="U14" s="15"/>
      <c r="V14" s="15" t="str">
        <f t="shared" si="8"/>
        <v/>
      </c>
      <c r="W14" s="15"/>
      <c r="X14" s="15" t="str">
        <f t="shared" si="9"/>
        <v/>
      </c>
    </row>
    <row r="15" spans="1:24" ht="32.1" customHeight="1">
      <c r="A15" s="11">
        <v>13</v>
      </c>
      <c r="B15" s="12" t="s">
        <v>7585</v>
      </c>
      <c r="C15" s="12" t="s">
        <v>7585</v>
      </c>
      <c r="D15" s="12" t="s">
        <v>7586</v>
      </c>
      <c r="E15" s="15" t="s">
        <v>7587</v>
      </c>
      <c r="F15" s="15" t="str">
        <f t="shared" si="0"/>
        <v>recall library books|recall library books&gt;要求归还图书馆图书</v>
      </c>
      <c r="G15" s="14" t="s">
        <v>7588</v>
      </c>
      <c r="H15" s="15" t="str">
        <f t="shared" si="1"/>
        <v>recall library books|recall library books&gt;要求归还图书馆图书</v>
      </c>
      <c r="I15" s="15"/>
      <c r="J15" s="15" t="str">
        <f t="shared" si="2"/>
        <v/>
      </c>
      <c r="K15" s="15"/>
      <c r="L15" s="15" t="str">
        <f t="shared" si="3"/>
        <v/>
      </c>
      <c r="M15" s="15"/>
      <c r="N15" s="15" t="str">
        <f t="shared" si="4"/>
        <v/>
      </c>
      <c r="O15" s="15"/>
      <c r="P15" s="15" t="str">
        <f t="shared" si="5"/>
        <v/>
      </c>
      <c r="Q15" s="15"/>
      <c r="R15" s="15" t="str">
        <f t="shared" si="6"/>
        <v/>
      </c>
      <c r="S15" s="15"/>
      <c r="T15" s="15" t="str">
        <f t="shared" si="7"/>
        <v/>
      </c>
      <c r="U15" s="15"/>
      <c r="V15" s="15" t="str">
        <f t="shared" si="8"/>
        <v/>
      </c>
      <c r="W15" s="15"/>
      <c r="X15" s="15" t="str">
        <f t="shared" si="9"/>
        <v/>
      </c>
    </row>
    <row r="16" spans="1:24" ht="32.1" customHeight="1">
      <c r="A16" s="11">
        <v>14</v>
      </c>
      <c r="B16" s="12" t="s">
        <v>7589</v>
      </c>
      <c r="C16" s="12" t="s">
        <v>7589</v>
      </c>
      <c r="D16" s="12" t="s">
        <v>7590</v>
      </c>
      <c r="E16" s="15" t="s">
        <v>7589</v>
      </c>
      <c r="F16" s="15" t="str">
        <f t="shared" si="0"/>
        <v>√</v>
      </c>
      <c r="G16" s="14" t="s">
        <v>7589</v>
      </c>
      <c r="H16" s="15" t="str">
        <f t="shared" si="1"/>
        <v>√</v>
      </c>
      <c r="I16" s="15"/>
      <c r="J16" s="15" t="str">
        <f t="shared" si="2"/>
        <v/>
      </c>
      <c r="K16" s="15"/>
      <c r="L16" s="15" t="str">
        <f t="shared" si="3"/>
        <v/>
      </c>
      <c r="M16" s="15"/>
      <c r="N16" s="15" t="str">
        <f t="shared" si="4"/>
        <v/>
      </c>
      <c r="O16" s="15"/>
      <c r="P16" s="15" t="str">
        <f t="shared" si="5"/>
        <v/>
      </c>
      <c r="Q16" s="15"/>
      <c r="R16" s="15" t="str">
        <f t="shared" si="6"/>
        <v/>
      </c>
      <c r="S16" s="15"/>
      <c r="T16" s="15" t="str">
        <f t="shared" si="7"/>
        <v/>
      </c>
      <c r="U16" s="15"/>
      <c r="V16" s="15" t="str">
        <f t="shared" si="8"/>
        <v/>
      </c>
      <c r="W16" s="15"/>
      <c r="X16" s="15" t="str">
        <f t="shared" si="9"/>
        <v/>
      </c>
    </row>
    <row r="17" spans="1:24" ht="32.1" customHeight="1">
      <c r="A17" s="11">
        <v>15</v>
      </c>
      <c r="B17" s="12" t="s">
        <v>7591</v>
      </c>
      <c r="C17" s="12" t="s">
        <v>7591</v>
      </c>
      <c r="D17" s="12" t="s">
        <v>7592</v>
      </c>
      <c r="E17" s="15" t="s">
        <v>7591</v>
      </c>
      <c r="F17" s="15" t="str">
        <f t="shared" si="0"/>
        <v>√</v>
      </c>
      <c r="G17" s="14" t="s">
        <v>7593</v>
      </c>
      <c r="H17" s="15" t="str">
        <f t="shared" si="1"/>
        <v>receive prizes|receive prizes&gt;收到奖品</v>
      </c>
      <c r="I17" s="15"/>
      <c r="J17" s="15" t="str">
        <f t="shared" si="2"/>
        <v/>
      </c>
      <c r="K17" s="15"/>
      <c r="L17" s="15" t="str">
        <f t="shared" si="3"/>
        <v/>
      </c>
      <c r="M17" s="15"/>
      <c r="N17" s="15" t="str">
        <f t="shared" si="4"/>
        <v/>
      </c>
      <c r="O17" s="15"/>
      <c r="P17" s="15" t="str">
        <f t="shared" si="5"/>
        <v/>
      </c>
      <c r="Q17" s="15"/>
      <c r="R17" s="15" t="str">
        <f t="shared" si="6"/>
        <v/>
      </c>
      <c r="S17" s="15"/>
      <c r="T17" s="15" t="str">
        <f t="shared" si="7"/>
        <v/>
      </c>
      <c r="U17" s="15"/>
      <c r="V17" s="15" t="str">
        <f t="shared" si="8"/>
        <v/>
      </c>
      <c r="W17" s="15"/>
      <c r="X17" s="15" t="str">
        <f t="shared" si="9"/>
        <v/>
      </c>
    </row>
    <row r="18" spans="1:24" ht="32.1" customHeight="1">
      <c r="A18" s="11">
        <v>16</v>
      </c>
      <c r="B18" s="12" t="s">
        <v>7594</v>
      </c>
      <c r="C18" s="12" t="s">
        <v>7594</v>
      </c>
      <c r="D18" s="12" t="s">
        <v>7595</v>
      </c>
      <c r="E18" s="15" t="s">
        <v>325</v>
      </c>
      <c r="F18" s="15" t="str">
        <f t="shared" si="0"/>
        <v>reception area|reception area&gt;接待处</v>
      </c>
      <c r="G18" s="14" t="s">
        <v>7594</v>
      </c>
      <c r="H18" s="15" t="str">
        <f t="shared" si="1"/>
        <v>√</v>
      </c>
      <c r="I18" s="15"/>
      <c r="J18" s="15" t="str">
        <f t="shared" si="2"/>
        <v/>
      </c>
      <c r="K18" s="15"/>
      <c r="L18" s="15" t="str">
        <f t="shared" si="3"/>
        <v/>
      </c>
      <c r="M18" s="15"/>
      <c r="N18" s="15" t="str">
        <f t="shared" si="4"/>
        <v/>
      </c>
      <c r="O18" s="15"/>
      <c r="P18" s="15" t="str">
        <f t="shared" si="5"/>
        <v/>
      </c>
      <c r="Q18" s="15"/>
      <c r="R18" s="15" t="str">
        <f t="shared" si="6"/>
        <v/>
      </c>
      <c r="S18" s="15"/>
      <c r="T18" s="15" t="str">
        <f t="shared" si="7"/>
        <v/>
      </c>
      <c r="U18" s="15"/>
      <c r="V18" s="15" t="str">
        <f t="shared" si="8"/>
        <v/>
      </c>
      <c r="W18" s="15"/>
      <c r="X18" s="15" t="str">
        <f t="shared" si="9"/>
        <v/>
      </c>
    </row>
    <row r="19" spans="1:24" ht="32.1" customHeight="1">
      <c r="A19" s="11">
        <v>17</v>
      </c>
      <c r="B19" s="12" t="s">
        <v>7596</v>
      </c>
      <c r="C19" s="12" t="s">
        <v>7597</v>
      </c>
      <c r="D19" s="12" t="s">
        <v>7595</v>
      </c>
      <c r="E19" s="15" t="s">
        <v>7597</v>
      </c>
      <c r="F19" s="15" t="str">
        <f t="shared" si="0"/>
        <v>√</v>
      </c>
      <c r="G19" s="14" t="s">
        <v>4039</v>
      </c>
      <c r="H19" s="15" t="str">
        <f t="shared" si="1"/>
        <v>reception centre|reception center&gt;接待处</v>
      </c>
      <c r="I19" s="15"/>
      <c r="J19" s="15" t="str">
        <f t="shared" si="2"/>
        <v/>
      </c>
      <c r="K19" s="15"/>
      <c r="L19" s="15" t="str">
        <f t="shared" si="3"/>
        <v/>
      </c>
      <c r="M19" s="15"/>
      <c r="N19" s="15" t="str">
        <f t="shared" si="4"/>
        <v/>
      </c>
      <c r="O19" s="15"/>
      <c r="P19" s="15" t="str">
        <f t="shared" si="5"/>
        <v/>
      </c>
      <c r="Q19" s="15"/>
      <c r="R19" s="15" t="str">
        <f t="shared" si="6"/>
        <v/>
      </c>
      <c r="S19" s="15"/>
      <c r="T19" s="15" t="str">
        <f t="shared" si="7"/>
        <v/>
      </c>
      <c r="U19" s="15"/>
      <c r="V19" s="15" t="str">
        <f t="shared" si="8"/>
        <v/>
      </c>
      <c r="W19" s="15"/>
      <c r="X19" s="15" t="str">
        <f t="shared" si="9"/>
        <v/>
      </c>
    </row>
    <row r="20" spans="1:24" ht="32.1" customHeight="1">
      <c r="A20" s="11">
        <v>18</v>
      </c>
      <c r="B20" s="12" t="s">
        <v>7598</v>
      </c>
      <c r="C20" s="12" t="s">
        <v>7598</v>
      </c>
      <c r="D20" s="12" t="s">
        <v>7595</v>
      </c>
      <c r="E20" s="15" t="s">
        <v>7598</v>
      </c>
      <c r="F20" s="15" t="str">
        <f t="shared" si="0"/>
        <v>√</v>
      </c>
      <c r="G20" s="14" t="s">
        <v>7598</v>
      </c>
      <c r="H20" s="15" t="str">
        <f t="shared" si="1"/>
        <v>√</v>
      </c>
      <c r="I20" s="15"/>
      <c r="J20" s="15" t="str">
        <f t="shared" si="2"/>
        <v/>
      </c>
      <c r="K20" s="15"/>
      <c r="L20" s="15" t="str">
        <f t="shared" si="3"/>
        <v/>
      </c>
      <c r="M20" s="15"/>
      <c r="N20" s="15" t="str">
        <f t="shared" si="4"/>
        <v/>
      </c>
      <c r="O20" s="15"/>
      <c r="P20" s="15" t="str">
        <f t="shared" si="5"/>
        <v/>
      </c>
      <c r="Q20" s="15"/>
      <c r="R20" s="15" t="str">
        <f t="shared" si="6"/>
        <v/>
      </c>
      <c r="S20" s="15"/>
      <c r="T20" s="15" t="str">
        <f t="shared" si="7"/>
        <v/>
      </c>
      <c r="U20" s="15"/>
      <c r="V20" s="15" t="str">
        <f t="shared" si="8"/>
        <v/>
      </c>
      <c r="W20" s="15"/>
      <c r="X20" s="15" t="str">
        <f t="shared" si="9"/>
        <v/>
      </c>
    </row>
    <row r="21" spans="1:24" ht="32.1" customHeight="1">
      <c r="A21" s="11">
        <v>19</v>
      </c>
      <c r="B21" s="12" t="s">
        <v>7599</v>
      </c>
      <c r="C21" s="12" t="s">
        <v>7599</v>
      </c>
      <c r="D21" s="12" t="s">
        <v>7600</v>
      </c>
      <c r="E21" s="15" t="s">
        <v>7601</v>
      </c>
      <c r="F21" s="15" t="str">
        <f t="shared" si="0"/>
        <v>recreation therapy|recreation therapy&gt;娱乐疗法</v>
      </c>
      <c r="G21" s="14" t="s">
        <v>7599</v>
      </c>
      <c r="H21" s="15" t="str">
        <f t="shared" si="1"/>
        <v>√</v>
      </c>
      <c r="I21" s="15"/>
      <c r="J21" s="15" t="str">
        <f t="shared" si="2"/>
        <v/>
      </c>
      <c r="K21" s="15"/>
      <c r="L21" s="15" t="str">
        <f t="shared" si="3"/>
        <v/>
      </c>
      <c r="M21" s="15"/>
      <c r="N21" s="15" t="str">
        <f t="shared" si="4"/>
        <v/>
      </c>
      <c r="O21" s="15"/>
      <c r="P21" s="15" t="str">
        <f t="shared" si="5"/>
        <v/>
      </c>
      <c r="Q21" s="15"/>
      <c r="R21" s="15" t="str">
        <f t="shared" si="6"/>
        <v/>
      </c>
      <c r="S21" s="15"/>
      <c r="T21" s="15" t="str">
        <f t="shared" si="7"/>
        <v/>
      </c>
      <c r="U21" s="15"/>
      <c r="V21" s="15" t="str">
        <f t="shared" si="8"/>
        <v/>
      </c>
      <c r="W21" s="15"/>
      <c r="X21" s="15" t="str">
        <f t="shared" si="9"/>
        <v/>
      </c>
    </row>
    <row r="22" spans="1:24" ht="32.1" customHeight="1">
      <c r="A22" s="11">
        <v>20</v>
      </c>
      <c r="B22" s="12" t="s">
        <v>7602</v>
      </c>
      <c r="C22" s="12" t="s">
        <v>7602</v>
      </c>
      <c r="D22" s="12" t="s">
        <v>7603</v>
      </c>
      <c r="E22" s="15" t="s">
        <v>7604</v>
      </c>
      <c r="F22" s="15" t="str">
        <f t="shared" si="0"/>
        <v>recruiting method|recruiting method&gt;招聘方法</v>
      </c>
      <c r="G22" s="14" t="s">
        <v>7605</v>
      </c>
      <c r="H22" s="15" t="str">
        <f t="shared" si="1"/>
        <v>recruiting method|recruiting method&gt;招聘方法</v>
      </c>
      <c r="I22" s="15"/>
      <c r="J22" s="15" t="str">
        <f t="shared" si="2"/>
        <v/>
      </c>
      <c r="K22" s="15"/>
      <c r="L22" s="15" t="str">
        <f t="shared" si="3"/>
        <v/>
      </c>
      <c r="M22" s="15"/>
      <c r="N22" s="15" t="str">
        <f t="shared" si="4"/>
        <v/>
      </c>
      <c r="O22" s="15"/>
      <c r="P22" s="15" t="str">
        <f t="shared" si="5"/>
        <v/>
      </c>
      <c r="Q22" s="15"/>
      <c r="R22" s="15" t="str">
        <f t="shared" si="6"/>
        <v/>
      </c>
      <c r="S22" s="15"/>
      <c r="T22" s="15" t="str">
        <f t="shared" si="7"/>
        <v/>
      </c>
      <c r="U22" s="15"/>
      <c r="V22" s="15" t="str">
        <f t="shared" si="8"/>
        <v/>
      </c>
      <c r="W22" s="15"/>
      <c r="X22" s="15" t="str">
        <f t="shared" si="9"/>
        <v/>
      </c>
    </row>
    <row r="23" spans="1:24" ht="32.1" customHeight="1">
      <c r="A23" s="11">
        <v>21</v>
      </c>
      <c r="B23" s="12" t="s">
        <v>7606</v>
      </c>
      <c r="C23" s="12" t="s">
        <v>7606</v>
      </c>
      <c r="D23" s="12" t="s">
        <v>7607</v>
      </c>
      <c r="E23" s="15" t="s">
        <v>7606</v>
      </c>
      <c r="F23" s="15" t="str">
        <f t="shared" si="0"/>
        <v>√</v>
      </c>
      <c r="G23" s="14" t="s">
        <v>7608</v>
      </c>
      <c r="H23" s="15" t="str">
        <f t="shared" si="1"/>
        <v>recycling material|recycling material&gt;回收材料</v>
      </c>
      <c r="I23" s="15"/>
      <c r="J23" s="15" t="str">
        <f t="shared" si="2"/>
        <v/>
      </c>
      <c r="K23" s="15"/>
      <c r="L23" s="15" t="str">
        <f t="shared" si="3"/>
        <v/>
      </c>
      <c r="M23" s="15"/>
      <c r="N23" s="15" t="str">
        <f t="shared" si="4"/>
        <v/>
      </c>
      <c r="O23" s="15"/>
      <c r="P23" s="15" t="str">
        <f t="shared" si="5"/>
        <v/>
      </c>
      <c r="Q23" s="15"/>
      <c r="R23" s="15" t="str">
        <f t="shared" si="6"/>
        <v/>
      </c>
      <c r="S23" s="15"/>
      <c r="T23" s="15" t="str">
        <f t="shared" si="7"/>
        <v/>
      </c>
      <c r="U23" s="15"/>
      <c r="V23" s="15" t="str">
        <f t="shared" si="8"/>
        <v/>
      </c>
      <c r="W23" s="15"/>
      <c r="X23" s="15" t="str">
        <f t="shared" si="9"/>
        <v/>
      </c>
    </row>
    <row r="24" spans="1:24" ht="32.1" customHeight="1">
      <c r="A24" s="11">
        <v>22</v>
      </c>
      <c r="B24" s="12" t="s">
        <v>7609</v>
      </c>
      <c r="C24" s="12" t="s">
        <v>7609</v>
      </c>
      <c r="D24" s="12" t="s">
        <v>7610</v>
      </c>
      <c r="E24" s="15" t="s">
        <v>7611</v>
      </c>
      <c r="F24" s="15" t="str">
        <f t="shared" si="0"/>
        <v>Red Flag|Red Flag&gt;一家保险公司的名称</v>
      </c>
      <c r="G24" s="14" t="s">
        <v>4087</v>
      </c>
      <c r="H24" s="15" t="str">
        <f t="shared" si="1"/>
        <v>Red Flag|Red Flag&gt;一家保险公司的名称</v>
      </c>
      <c r="I24" s="15"/>
      <c r="J24" s="15" t="str">
        <f t="shared" si="2"/>
        <v/>
      </c>
      <c r="K24" s="15"/>
      <c r="L24" s="15" t="str">
        <f t="shared" si="3"/>
        <v/>
      </c>
      <c r="M24" s="15"/>
      <c r="N24" s="15" t="str">
        <f t="shared" si="4"/>
        <v/>
      </c>
      <c r="O24" s="15"/>
      <c r="P24" s="15" t="str">
        <f t="shared" si="5"/>
        <v/>
      </c>
      <c r="Q24" s="15"/>
      <c r="R24" s="15" t="str">
        <f t="shared" si="6"/>
        <v/>
      </c>
      <c r="S24" s="15"/>
      <c r="T24" s="15" t="str">
        <f t="shared" si="7"/>
        <v/>
      </c>
      <c r="U24" s="15"/>
      <c r="V24" s="15" t="str">
        <f t="shared" si="8"/>
        <v/>
      </c>
      <c r="W24" s="15"/>
      <c r="X24" s="15" t="str">
        <f t="shared" si="9"/>
        <v/>
      </c>
    </row>
    <row r="25" spans="1:24" ht="32.1" customHeight="1">
      <c r="A25" s="11">
        <v>23</v>
      </c>
      <c r="B25" s="12" t="s">
        <v>7612</v>
      </c>
      <c r="C25" s="12" t="s">
        <v>7612</v>
      </c>
      <c r="D25" s="12" t="s">
        <v>7613</v>
      </c>
      <c r="E25" s="15" t="s">
        <v>7612</v>
      </c>
      <c r="F25" s="15" t="str">
        <f t="shared" si="0"/>
        <v>√</v>
      </c>
      <c r="G25" s="14" t="s">
        <v>7612</v>
      </c>
      <c r="H25" s="15" t="str">
        <f t="shared" si="1"/>
        <v>√</v>
      </c>
      <c r="I25" s="15"/>
      <c r="J25" s="15" t="str">
        <f t="shared" si="2"/>
        <v/>
      </c>
      <c r="K25" s="15"/>
      <c r="L25" s="15" t="str">
        <f t="shared" si="3"/>
        <v/>
      </c>
      <c r="M25" s="15"/>
      <c r="N25" s="15" t="str">
        <f t="shared" si="4"/>
        <v/>
      </c>
      <c r="O25" s="15"/>
      <c r="P25" s="15" t="str">
        <f t="shared" si="5"/>
        <v/>
      </c>
      <c r="Q25" s="15"/>
      <c r="R25" s="15" t="str">
        <f t="shared" si="6"/>
        <v/>
      </c>
      <c r="S25" s="15"/>
      <c r="T25" s="15" t="str">
        <f t="shared" si="7"/>
        <v/>
      </c>
      <c r="U25" s="15"/>
      <c r="V25" s="15" t="str">
        <f t="shared" si="8"/>
        <v/>
      </c>
      <c r="W25" s="15"/>
      <c r="X25" s="15" t="str">
        <f t="shared" si="9"/>
        <v/>
      </c>
    </row>
    <row r="26" spans="1:24" ht="32.1" customHeight="1">
      <c r="A26" s="11">
        <v>24</v>
      </c>
      <c r="B26" s="12" t="s">
        <v>7614</v>
      </c>
      <c r="C26" s="12" t="s">
        <v>7614</v>
      </c>
      <c r="D26" s="12" t="s">
        <v>7615</v>
      </c>
      <c r="E26" s="15" t="s">
        <v>7614</v>
      </c>
      <c r="F26" s="15" t="str">
        <f t="shared" si="0"/>
        <v>√</v>
      </c>
      <c r="G26" s="14" t="s">
        <v>7614</v>
      </c>
      <c r="H26" s="15" t="str">
        <f t="shared" si="1"/>
        <v>√</v>
      </c>
      <c r="I26" s="15"/>
      <c r="J26" s="15" t="str">
        <f t="shared" si="2"/>
        <v/>
      </c>
      <c r="K26" s="15"/>
      <c r="L26" s="15" t="str">
        <f t="shared" si="3"/>
        <v/>
      </c>
      <c r="M26" s="15"/>
      <c r="N26" s="15" t="str">
        <f t="shared" si="4"/>
        <v/>
      </c>
      <c r="O26" s="15"/>
      <c r="P26" s="15" t="str">
        <f t="shared" si="5"/>
        <v/>
      </c>
      <c r="Q26" s="15"/>
      <c r="R26" s="15" t="str">
        <f t="shared" si="6"/>
        <v/>
      </c>
      <c r="S26" s="15"/>
      <c r="T26" s="15" t="str">
        <f t="shared" si="7"/>
        <v/>
      </c>
      <c r="U26" s="15"/>
      <c r="V26" s="15" t="str">
        <f t="shared" si="8"/>
        <v/>
      </c>
      <c r="W26" s="15"/>
      <c r="X26" s="15" t="str">
        <f t="shared" si="9"/>
        <v/>
      </c>
    </row>
    <row r="27" spans="1:24" ht="32.1" customHeight="1">
      <c r="A27" s="11">
        <v>25</v>
      </c>
      <c r="B27" s="12" t="s">
        <v>7616</v>
      </c>
      <c r="C27" s="12" t="s">
        <v>7616</v>
      </c>
      <c r="D27" s="12" t="s">
        <v>1130</v>
      </c>
      <c r="E27" s="15" t="s">
        <v>7617</v>
      </c>
      <c r="F27" s="15" t="str">
        <f t="shared" si="0"/>
        <v>reference books|reference books&gt;参考书目</v>
      </c>
      <c r="G27" s="14" t="s">
        <v>4039</v>
      </c>
      <c r="H27" s="15" t="str">
        <f t="shared" si="1"/>
        <v>reference books|reference books&gt;参考书目</v>
      </c>
      <c r="I27" s="15"/>
      <c r="J27" s="15" t="str">
        <f t="shared" si="2"/>
        <v/>
      </c>
      <c r="K27" s="15"/>
      <c r="L27" s="15" t="str">
        <f t="shared" si="3"/>
        <v/>
      </c>
      <c r="M27" s="15"/>
      <c r="N27" s="15" t="str">
        <f t="shared" si="4"/>
        <v/>
      </c>
      <c r="O27" s="15"/>
      <c r="P27" s="15" t="str">
        <f t="shared" si="5"/>
        <v/>
      </c>
      <c r="Q27" s="15"/>
      <c r="R27" s="15" t="str">
        <f t="shared" si="6"/>
        <v/>
      </c>
      <c r="S27" s="15"/>
      <c r="T27" s="15" t="str">
        <f t="shared" si="7"/>
        <v/>
      </c>
      <c r="U27" s="15"/>
      <c r="V27" s="15" t="str">
        <f t="shared" si="8"/>
        <v/>
      </c>
      <c r="W27" s="15"/>
      <c r="X27" s="15" t="str">
        <f t="shared" si="9"/>
        <v/>
      </c>
    </row>
    <row r="28" spans="1:24" ht="32.1" customHeight="1">
      <c r="A28" s="11">
        <v>26</v>
      </c>
      <c r="B28" s="12" t="s">
        <v>7618</v>
      </c>
      <c r="C28" s="12" t="s">
        <v>7618</v>
      </c>
      <c r="D28" s="12" t="s">
        <v>7619</v>
      </c>
      <c r="E28" s="15" t="s">
        <v>7620</v>
      </c>
      <c r="F28" s="15" t="str">
        <f t="shared" si="0"/>
        <v>reference skills|reference skills&gt;参考技能</v>
      </c>
      <c r="G28" s="14" t="s">
        <v>7618</v>
      </c>
      <c r="H28" s="15" t="str">
        <f t="shared" si="1"/>
        <v>√</v>
      </c>
      <c r="I28" s="15"/>
      <c r="J28" s="15" t="str">
        <f t="shared" si="2"/>
        <v/>
      </c>
      <c r="K28" s="15"/>
      <c r="L28" s="15" t="str">
        <f t="shared" si="3"/>
        <v/>
      </c>
      <c r="M28" s="15"/>
      <c r="N28" s="15" t="str">
        <f t="shared" si="4"/>
        <v/>
      </c>
      <c r="O28" s="15"/>
      <c r="P28" s="15" t="str">
        <f t="shared" si="5"/>
        <v/>
      </c>
      <c r="Q28" s="15"/>
      <c r="R28" s="15" t="str">
        <f t="shared" si="6"/>
        <v/>
      </c>
      <c r="S28" s="15"/>
      <c r="T28" s="15" t="str">
        <f t="shared" si="7"/>
        <v/>
      </c>
      <c r="U28" s="15"/>
      <c r="V28" s="15" t="str">
        <f t="shared" si="8"/>
        <v/>
      </c>
      <c r="W28" s="15"/>
      <c r="X28" s="15" t="str">
        <f t="shared" si="9"/>
        <v/>
      </c>
    </row>
    <row r="29" spans="1:24" ht="32.1" customHeight="1">
      <c r="A29" s="11">
        <v>27</v>
      </c>
      <c r="B29" s="12" t="s">
        <v>7621</v>
      </c>
      <c r="C29" s="12" t="s">
        <v>7621</v>
      </c>
      <c r="D29" s="12" t="s">
        <v>2960</v>
      </c>
      <c r="E29" s="15" t="s">
        <v>7622</v>
      </c>
      <c r="F29" s="15" t="str">
        <f t="shared" si="0"/>
        <v>reference stacks|reference stacks&gt;书库</v>
      </c>
      <c r="G29" s="14" t="s">
        <v>7621</v>
      </c>
      <c r="H29" s="15" t="str">
        <f t="shared" si="1"/>
        <v>√</v>
      </c>
      <c r="I29" s="15"/>
      <c r="J29" s="15" t="str">
        <f t="shared" si="2"/>
        <v/>
      </c>
      <c r="K29" s="15"/>
      <c r="L29" s="15" t="str">
        <f t="shared" si="3"/>
        <v/>
      </c>
      <c r="M29" s="15"/>
      <c r="N29" s="15" t="str">
        <f t="shared" si="4"/>
        <v/>
      </c>
      <c r="O29" s="15"/>
      <c r="P29" s="15" t="str">
        <f t="shared" si="5"/>
        <v/>
      </c>
      <c r="Q29" s="15"/>
      <c r="R29" s="15" t="str">
        <f t="shared" si="6"/>
        <v/>
      </c>
      <c r="S29" s="15"/>
      <c r="T29" s="15" t="str">
        <f t="shared" si="7"/>
        <v/>
      </c>
      <c r="U29" s="15"/>
      <c r="V29" s="15" t="str">
        <f t="shared" si="8"/>
        <v/>
      </c>
      <c r="W29" s="15"/>
      <c r="X29" s="15" t="str">
        <f t="shared" si="9"/>
        <v/>
      </c>
    </row>
    <row r="30" spans="1:24" ht="32.1" customHeight="1">
      <c r="A30" s="11">
        <v>28</v>
      </c>
      <c r="B30" s="12" t="s">
        <v>7623</v>
      </c>
      <c r="C30" s="12" t="s">
        <v>7623</v>
      </c>
      <c r="D30" s="12" t="s">
        <v>7624</v>
      </c>
      <c r="E30" s="15" t="s">
        <v>41</v>
      </c>
      <c r="F30" s="15" t="str">
        <f t="shared" si="0"/>
        <v>refresher course|refresher course&gt;进修课</v>
      </c>
      <c r="G30" s="14" t="s">
        <v>7623</v>
      </c>
      <c r="H30" s="15" t="str">
        <f t="shared" si="1"/>
        <v>√</v>
      </c>
      <c r="I30" s="15"/>
      <c r="J30" s="15" t="str">
        <f t="shared" si="2"/>
        <v/>
      </c>
      <c r="K30" s="15"/>
      <c r="L30" s="15" t="str">
        <f t="shared" si="3"/>
        <v/>
      </c>
      <c r="M30" s="15"/>
      <c r="N30" s="15" t="str">
        <f t="shared" si="4"/>
        <v/>
      </c>
      <c r="O30" s="15"/>
      <c r="P30" s="15" t="str">
        <f t="shared" si="5"/>
        <v/>
      </c>
      <c r="Q30" s="15"/>
      <c r="R30" s="15" t="str">
        <f t="shared" si="6"/>
        <v/>
      </c>
      <c r="S30" s="15"/>
      <c r="T30" s="15" t="str">
        <f t="shared" si="7"/>
        <v/>
      </c>
      <c r="U30" s="15"/>
      <c r="V30" s="15" t="str">
        <f t="shared" si="8"/>
        <v/>
      </c>
      <c r="W30" s="15"/>
      <c r="X30" s="15" t="str">
        <f t="shared" si="9"/>
        <v/>
      </c>
    </row>
    <row r="31" spans="1:24" ht="32.1" customHeight="1">
      <c r="A31" s="11">
        <v>29</v>
      </c>
      <c r="B31" s="12" t="s">
        <v>7625</v>
      </c>
      <c r="C31" s="12" t="s">
        <v>7625</v>
      </c>
      <c r="D31" s="12" t="s">
        <v>7626</v>
      </c>
      <c r="E31" s="15" t="s">
        <v>4039</v>
      </c>
      <c r="F31" s="15" t="str">
        <f t="shared" si="0"/>
        <v>registered mail|registered mail&gt;挂号信</v>
      </c>
      <c r="G31" s="14" t="s">
        <v>7627</v>
      </c>
      <c r="H31" s="15" t="str">
        <f t="shared" si="1"/>
        <v>registered mail|registered mail&gt;挂号信</v>
      </c>
      <c r="I31" s="15"/>
      <c r="J31" s="15" t="str">
        <f t="shared" si="2"/>
        <v/>
      </c>
      <c r="K31" s="15"/>
      <c r="L31" s="15" t="str">
        <f t="shared" si="3"/>
        <v/>
      </c>
      <c r="M31" s="15"/>
      <c r="N31" s="15" t="str">
        <f t="shared" si="4"/>
        <v/>
      </c>
      <c r="O31" s="15"/>
      <c r="P31" s="15" t="str">
        <f t="shared" si="5"/>
        <v/>
      </c>
      <c r="Q31" s="15"/>
      <c r="R31" s="15" t="str">
        <f t="shared" si="6"/>
        <v/>
      </c>
      <c r="S31" s="15"/>
      <c r="T31" s="15" t="str">
        <f t="shared" si="7"/>
        <v/>
      </c>
      <c r="U31" s="15"/>
      <c r="V31" s="15" t="str">
        <f t="shared" si="8"/>
        <v/>
      </c>
      <c r="W31" s="15"/>
      <c r="X31" s="15" t="str">
        <f t="shared" si="9"/>
        <v/>
      </c>
    </row>
    <row r="32" spans="1:24" ht="32.1" customHeight="1">
      <c r="A32" s="11">
        <v>30</v>
      </c>
      <c r="B32" s="12" t="s">
        <v>7628</v>
      </c>
      <c r="C32" s="12" t="s">
        <v>7628</v>
      </c>
      <c r="D32" s="12" t="s">
        <v>7629</v>
      </c>
      <c r="E32" s="15" t="s">
        <v>7628</v>
      </c>
      <c r="F32" s="15" t="str">
        <f t="shared" si="0"/>
        <v>√</v>
      </c>
      <c r="G32" s="14" t="s">
        <v>7628</v>
      </c>
      <c r="H32" s="15" t="str">
        <f t="shared" si="1"/>
        <v>√</v>
      </c>
      <c r="I32" s="15"/>
      <c r="J32" s="15" t="str">
        <f t="shared" si="2"/>
        <v/>
      </c>
      <c r="K32" s="15"/>
      <c r="L32" s="15" t="str">
        <f t="shared" si="3"/>
        <v/>
      </c>
      <c r="M32" s="15"/>
      <c r="N32" s="15" t="str">
        <f t="shared" si="4"/>
        <v/>
      </c>
      <c r="O32" s="15"/>
      <c r="P32" s="15" t="str">
        <f t="shared" si="5"/>
        <v/>
      </c>
      <c r="Q32" s="15"/>
      <c r="R32" s="15" t="str">
        <f t="shared" si="6"/>
        <v/>
      </c>
      <c r="S32" s="15"/>
      <c r="T32" s="15" t="str">
        <f t="shared" si="7"/>
        <v/>
      </c>
      <c r="U32" s="15"/>
      <c r="V32" s="15" t="str">
        <f t="shared" si="8"/>
        <v/>
      </c>
      <c r="W32" s="15"/>
      <c r="X32" s="15" t="str">
        <f t="shared" si="9"/>
        <v/>
      </c>
    </row>
    <row r="33" spans="1:24" ht="32.1" customHeight="1">
      <c r="A33" s="11">
        <v>31</v>
      </c>
      <c r="B33" s="12" t="s">
        <v>7630</v>
      </c>
      <c r="C33" s="12" t="s">
        <v>7630</v>
      </c>
      <c r="D33" s="12" t="s">
        <v>2746</v>
      </c>
      <c r="E33" s="15" t="s">
        <v>7630</v>
      </c>
      <c r="F33" s="15" t="str">
        <f t="shared" si="0"/>
        <v>√</v>
      </c>
      <c r="G33" s="14" t="s">
        <v>7630</v>
      </c>
      <c r="H33" s="15" t="str">
        <f t="shared" si="1"/>
        <v>√</v>
      </c>
      <c r="I33" s="15"/>
      <c r="J33" s="15" t="str">
        <f t="shared" si="2"/>
        <v/>
      </c>
      <c r="K33" s="15"/>
      <c r="L33" s="15" t="str">
        <f t="shared" si="3"/>
        <v/>
      </c>
      <c r="M33" s="15"/>
      <c r="N33" s="15" t="str">
        <f t="shared" si="4"/>
        <v/>
      </c>
      <c r="O33" s="15"/>
      <c r="P33" s="15" t="str">
        <f t="shared" si="5"/>
        <v/>
      </c>
      <c r="Q33" s="15"/>
      <c r="R33" s="15" t="str">
        <f t="shared" si="6"/>
        <v/>
      </c>
      <c r="S33" s="15"/>
      <c r="T33" s="15" t="str">
        <f t="shared" si="7"/>
        <v/>
      </c>
      <c r="U33" s="15"/>
      <c r="V33" s="15" t="str">
        <f t="shared" si="8"/>
        <v/>
      </c>
      <c r="W33" s="15"/>
      <c r="X33" s="15" t="str">
        <f t="shared" si="9"/>
        <v/>
      </c>
    </row>
    <row r="34" spans="1:24" ht="32.1" customHeight="1">
      <c r="A34" s="11">
        <v>32</v>
      </c>
      <c r="B34" s="12" t="s">
        <v>7631</v>
      </c>
      <c r="C34" s="12" t="s">
        <v>7631</v>
      </c>
      <c r="D34" s="12" t="s">
        <v>7632</v>
      </c>
      <c r="E34" s="15" t="s">
        <v>7633</v>
      </c>
      <c r="F34" s="15" t="str">
        <f t="shared" si="0"/>
        <v>reinforced by wood and steel|reinforced by wood and steel&gt;由木头和钢材加固</v>
      </c>
      <c r="G34" s="14" t="s">
        <v>7634</v>
      </c>
      <c r="H34" s="15" t="str">
        <f t="shared" si="1"/>
        <v>reinforced by wood and steel|reinforced by wood and steel&gt;由木头和钢材加固</v>
      </c>
      <c r="I34" s="15"/>
      <c r="J34" s="15" t="str">
        <f t="shared" si="2"/>
        <v/>
      </c>
      <c r="K34" s="15"/>
      <c r="L34" s="15" t="str">
        <f t="shared" si="3"/>
        <v/>
      </c>
      <c r="M34" s="15"/>
      <c r="N34" s="15" t="str">
        <f t="shared" si="4"/>
        <v/>
      </c>
      <c r="O34" s="15"/>
      <c r="P34" s="15" t="str">
        <f t="shared" si="5"/>
        <v/>
      </c>
      <c r="Q34" s="15"/>
      <c r="R34" s="15" t="str">
        <f t="shared" si="6"/>
        <v/>
      </c>
      <c r="S34" s="15"/>
      <c r="T34" s="15" t="str">
        <f t="shared" si="7"/>
        <v/>
      </c>
      <c r="U34" s="15"/>
      <c r="V34" s="15" t="str">
        <f t="shared" si="8"/>
        <v/>
      </c>
      <c r="W34" s="15"/>
      <c r="X34" s="15" t="str">
        <f t="shared" si="9"/>
        <v/>
      </c>
    </row>
    <row r="35" spans="1:24" ht="32.1" customHeight="1">
      <c r="A35" s="11">
        <v>33</v>
      </c>
      <c r="B35" s="12" t="s">
        <v>7635</v>
      </c>
      <c r="C35" s="12" t="s">
        <v>7635</v>
      </c>
      <c r="D35" s="12" t="s">
        <v>6876</v>
      </c>
      <c r="E35" s="15" t="s">
        <v>7635</v>
      </c>
      <c r="F35" s="15" t="str">
        <f t="shared" ref="F35:F66" si="10">IF(E35="", "", IF(OR(E35=B35, E35=C35), "√", B35 &amp; "|" &amp; C35 &amp; "&gt;" &amp; D35))</f>
        <v>√</v>
      </c>
      <c r="G35" s="14" t="s">
        <v>7635</v>
      </c>
      <c r="H35" s="15" t="str">
        <f t="shared" ref="H35:H66" si="11">IF(G35="", "", IF(OR(G35=B35, G35=C35), "√", B35 &amp; "|" &amp; C35 &amp; "&gt;" &amp; D35))</f>
        <v>√</v>
      </c>
      <c r="I35" s="15"/>
      <c r="J35" s="15" t="str">
        <f t="shared" ref="J35:J66" si="12">IF(I35="", "", IF(OR(I35=B35, I35=C35), "√", B35 &amp; "|" &amp; C35 &amp; "&gt;" &amp; D35))</f>
        <v/>
      </c>
      <c r="K35" s="15"/>
      <c r="L35" s="15" t="str">
        <f t="shared" ref="L35:L66" si="13">IF(K35="", "", IF(OR(K35=B35, K35=C35), "√", B35 &amp; "|" &amp; C35 &amp; "&gt;" &amp; D35))</f>
        <v/>
      </c>
      <c r="M35" s="15"/>
      <c r="N35" s="15" t="str">
        <f t="shared" ref="N35:N66" si="14">IF(M35="", "", IF(OR(M35=B35, M35=C35), "√", B35 &amp; "|" &amp; C35 &amp; "&gt;" &amp; D35))</f>
        <v/>
      </c>
      <c r="O35" s="15"/>
      <c r="P35" s="15" t="str">
        <f t="shared" ref="P35:P66" si="15">IF(O35="", "", IF(OR(O35=B35, O35=C35), "√", B35 &amp; "|" &amp; C35 &amp; "&gt;" &amp; D35))</f>
        <v/>
      </c>
      <c r="Q35" s="15"/>
      <c r="R35" s="15" t="str">
        <f t="shared" ref="R35:R66" si="16">IF(Q35="", "", IF(OR(Q35=B35, Q35=C35), "√", B35 &amp; "|" &amp; C35 &amp; "&gt;" &amp; D35))</f>
        <v/>
      </c>
      <c r="S35" s="15"/>
      <c r="T35" s="15" t="str">
        <f t="shared" ref="T35:T66" si="17">IF(S35="", "", IF(OR(S35=B35, S35=C35), "√", B35 &amp; "|" &amp; C35 &amp; "&gt;" &amp; D35))</f>
        <v/>
      </c>
      <c r="U35" s="15"/>
      <c r="V35" s="15" t="str">
        <f t="shared" ref="V35:V66" si="18">IF(U35="", "", IF(OR(U35=B35, U35=C35), "√", B35 &amp; "|" &amp; C35 &amp; "&gt;" &amp; D35))</f>
        <v/>
      </c>
      <c r="W35" s="15"/>
      <c r="X35" s="15" t="str">
        <f t="shared" ref="X35:X66" si="19">IF(W35="", "", IF(OR(W35=B35, W35=C35), "√", B35 &amp; "|" &amp; C35 &amp; "&gt;" &amp; D35))</f>
        <v/>
      </c>
    </row>
    <row r="36" spans="1:24" ht="32.1" customHeight="1">
      <c r="A36" s="11">
        <v>34</v>
      </c>
      <c r="B36" s="12" t="s">
        <v>7636</v>
      </c>
      <c r="C36" s="12" t="s">
        <v>7636</v>
      </c>
      <c r="D36" s="12" t="s">
        <v>7637</v>
      </c>
      <c r="E36" s="15" t="s">
        <v>7636</v>
      </c>
      <c r="F36" s="15" t="str">
        <f t="shared" si="10"/>
        <v>√</v>
      </c>
      <c r="G36" s="14" t="s">
        <v>7636</v>
      </c>
      <c r="H36" s="15" t="str">
        <f t="shared" si="11"/>
        <v>√</v>
      </c>
      <c r="I36" s="15"/>
      <c r="J36" s="15" t="str">
        <f t="shared" si="12"/>
        <v/>
      </c>
      <c r="K36" s="15"/>
      <c r="L36" s="15" t="str">
        <f t="shared" si="13"/>
        <v/>
      </c>
      <c r="M36" s="15"/>
      <c r="N36" s="15" t="str">
        <f t="shared" si="14"/>
        <v/>
      </c>
      <c r="O36" s="15"/>
      <c r="P36" s="15" t="str">
        <f t="shared" si="15"/>
        <v/>
      </c>
      <c r="Q36" s="15"/>
      <c r="R36" s="15" t="str">
        <f t="shared" si="16"/>
        <v/>
      </c>
      <c r="S36" s="15"/>
      <c r="T36" s="15" t="str">
        <f t="shared" si="17"/>
        <v/>
      </c>
      <c r="U36" s="15"/>
      <c r="V36" s="15" t="str">
        <f t="shared" si="18"/>
        <v/>
      </c>
      <c r="W36" s="15"/>
      <c r="X36" s="15" t="str">
        <f t="shared" si="19"/>
        <v/>
      </c>
    </row>
    <row r="37" spans="1:24" ht="32.1" customHeight="1">
      <c r="A37" s="11">
        <v>35</v>
      </c>
      <c r="B37" s="12" t="s">
        <v>7638</v>
      </c>
      <c r="C37" s="12" t="s">
        <v>7638</v>
      </c>
      <c r="D37" s="12" t="s">
        <v>7639</v>
      </c>
      <c r="E37" s="15" t="s">
        <v>7640</v>
      </c>
      <c r="F37" s="15" t="str">
        <f t="shared" si="10"/>
        <v>replacement of jobs|replacement of jobs&gt;换工作</v>
      </c>
      <c r="G37" s="14" t="s">
        <v>7640</v>
      </c>
      <c r="H37" s="15" t="str">
        <f t="shared" si="11"/>
        <v>replacement of jobs|replacement of jobs&gt;换工作</v>
      </c>
      <c r="I37" s="15"/>
      <c r="J37" s="15" t="str">
        <f t="shared" si="12"/>
        <v/>
      </c>
      <c r="K37" s="15"/>
      <c r="L37" s="15" t="str">
        <f t="shared" si="13"/>
        <v/>
      </c>
      <c r="M37" s="15"/>
      <c r="N37" s="15" t="str">
        <f t="shared" si="14"/>
        <v/>
      </c>
      <c r="O37" s="15"/>
      <c r="P37" s="15" t="str">
        <f t="shared" si="15"/>
        <v/>
      </c>
      <c r="Q37" s="15"/>
      <c r="R37" s="15" t="str">
        <f t="shared" si="16"/>
        <v/>
      </c>
      <c r="S37" s="15"/>
      <c r="T37" s="15" t="str">
        <f t="shared" si="17"/>
        <v/>
      </c>
      <c r="U37" s="15"/>
      <c r="V37" s="15" t="str">
        <f t="shared" si="18"/>
        <v/>
      </c>
      <c r="W37" s="15"/>
      <c r="X37" s="15" t="str">
        <f t="shared" si="19"/>
        <v/>
      </c>
    </row>
    <row r="38" spans="1:24" ht="32.1" customHeight="1">
      <c r="A38" s="11">
        <v>36</v>
      </c>
      <c r="B38" s="12" t="s">
        <v>7641</v>
      </c>
      <c r="C38" s="12" t="s">
        <v>7641</v>
      </c>
      <c r="D38" s="12" t="s">
        <v>7642</v>
      </c>
      <c r="E38" s="15" t="s">
        <v>7641</v>
      </c>
      <c r="F38" s="15" t="str">
        <f t="shared" si="10"/>
        <v>√</v>
      </c>
      <c r="G38" s="14" t="s">
        <v>7643</v>
      </c>
      <c r="H38" s="15" t="str">
        <f t="shared" si="11"/>
        <v>replacement policy|replacement policy&gt;替代政策</v>
      </c>
      <c r="I38" s="15"/>
      <c r="J38" s="15" t="str">
        <f t="shared" si="12"/>
        <v/>
      </c>
      <c r="K38" s="15"/>
      <c r="L38" s="15" t="str">
        <f t="shared" si="13"/>
        <v/>
      </c>
      <c r="M38" s="15"/>
      <c r="N38" s="15" t="str">
        <f t="shared" si="14"/>
        <v/>
      </c>
      <c r="O38" s="15"/>
      <c r="P38" s="15" t="str">
        <f t="shared" si="15"/>
        <v/>
      </c>
      <c r="Q38" s="15"/>
      <c r="R38" s="15" t="str">
        <f t="shared" si="16"/>
        <v/>
      </c>
      <c r="S38" s="15"/>
      <c r="T38" s="15" t="str">
        <f t="shared" si="17"/>
        <v/>
      </c>
      <c r="U38" s="15"/>
      <c r="V38" s="15" t="str">
        <f t="shared" si="18"/>
        <v/>
      </c>
      <c r="W38" s="15"/>
      <c r="X38" s="15" t="str">
        <f t="shared" si="19"/>
        <v/>
      </c>
    </row>
    <row r="39" spans="1:24" ht="32.1" customHeight="1">
      <c r="A39" s="11">
        <v>37</v>
      </c>
      <c r="B39" s="12" t="s">
        <v>7644</v>
      </c>
      <c r="C39" s="12" t="s">
        <v>7644</v>
      </c>
      <c r="D39" s="12" t="s">
        <v>5839</v>
      </c>
      <c r="E39" s="15" t="s">
        <v>7645</v>
      </c>
      <c r="F39" s="15" t="str">
        <f t="shared" si="10"/>
        <v>required course|required course&gt;必修课</v>
      </c>
      <c r="G39" s="14" t="s">
        <v>7645</v>
      </c>
      <c r="H39" s="15" t="str">
        <f t="shared" si="11"/>
        <v>required course|required course&gt;必修课</v>
      </c>
      <c r="I39" s="15"/>
      <c r="J39" s="15" t="str">
        <f t="shared" si="12"/>
        <v/>
      </c>
      <c r="K39" s="15"/>
      <c r="L39" s="15" t="str">
        <f t="shared" si="13"/>
        <v/>
      </c>
      <c r="M39" s="15"/>
      <c r="N39" s="15" t="str">
        <f t="shared" si="14"/>
        <v/>
      </c>
      <c r="O39" s="15"/>
      <c r="P39" s="15" t="str">
        <f t="shared" si="15"/>
        <v/>
      </c>
      <c r="Q39" s="15"/>
      <c r="R39" s="15" t="str">
        <f t="shared" si="16"/>
        <v/>
      </c>
      <c r="S39" s="15"/>
      <c r="T39" s="15" t="str">
        <f t="shared" si="17"/>
        <v/>
      </c>
      <c r="U39" s="15"/>
      <c r="V39" s="15" t="str">
        <f t="shared" si="18"/>
        <v/>
      </c>
      <c r="W39" s="15"/>
      <c r="X39" s="15" t="str">
        <f t="shared" si="19"/>
        <v/>
      </c>
    </row>
    <row r="40" spans="1:24" ht="32.1" customHeight="1">
      <c r="A40" s="11">
        <v>38</v>
      </c>
      <c r="B40" s="12" t="s">
        <v>7646</v>
      </c>
      <c r="C40" s="12" t="s">
        <v>7646</v>
      </c>
      <c r="D40" s="12" t="s">
        <v>7647</v>
      </c>
      <c r="E40" s="15" t="s">
        <v>7646</v>
      </c>
      <c r="F40" s="15" t="str">
        <f t="shared" si="10"/>
        <v>√</v>
      </c>
      <c r="G40" s="14" t="s">
        <v>7646</v>
      </c>
      <c r="H40" s="15" t="str">
        <f t="shared" si="11"/>
        <v>√</v>
      </c>
      <c r="I40" s="15"/>
      <c r="J40" s="15" t="str">
        <f t="shared" si="12"/>
        <v/>
      </c>
      <c r="K40" s="15"/>
      <c r="L40" s="15" t="str">
        <f t="shared" si="13"/>
        <v/>
      </c>
      <c r="M40" s="15"/>
      <c r="N40" s="15" t="str">
        <f t="shared" si="14"/>
        <v/>
      </c>
      <c r="O40" s="15"/>
      <c r="P40" s="15" t="str">
        <f t="shared" si="15"/>
        <v/>
      </c>
      <c r="Q40" s="15"/>
      <c r="R40" s="15" t="str">
        <f t="shared" si="16"/>
        <v/>
      </c>
      <c r="S40" s="15"/>
      <c r="T40" s="15" t="str">
        <f t="shared" si="17"/>
        <v/>
      </c>
      <c r="U40" s="15"/>
      <c r="V40" s="15" t="str">
        <f t="shared" si="18"/>
        <v/>
      </c>
      <c r="W40" s="15"/>
      <c r="X40" s="15" t="str">
        <f t="shared" si="19"/>
        <v/>
      </c>
    </row>
    <row r="41" spans="1:24" ht="32.1" customHeight="1">
      <c r="A41" s="11">
        <v>39</v>
      </c>
      <c r="B41" s="12" t="s">
        <v>7648</v>
      </c>
      <c r="C41" s="12" t="s">
        <v>7648</v>
      </c>
      <c r="D41" s="12" t="s">
        <v>7649</v>
      </c>
      <c r="E41" s="15" t="s">
        <v>7648</v>
      </c>
      <c r="F41" s="15" t="str">
        <f t="shared" si="10"/>
        <v>√</v>
      </c>
      <c r="G41" s="14" t="s">
        <v>7650</v>
      </c>
      <c r="H41" s="15" t="str">
        <f t="shared" si="11"/>
        <v>research assistant|research assistant&gt;助理研究员</v>
      </c>
      <c r="I41" s="15"/>
      <c r="J41" s="15" t="str">
        <f t="shared" si="12"/>
        <v/>
      </c>
      <c r="K41" s="15"/>
      <c r="L41" s="15" t="str">
        <f t="shared" si="13"/>
        <v/>
      </c>
      <c r="M41" s="15"/>
      <c r="N41" s="15" t="str">
        <f t="shared" si="14"/>
        <v/>
      </c>
      <c r="O41" s="15"/>
      <c r="P41" s="15" t="str">
        <f t="shared" si="15"/>
        <v/>
      </c>
      <c r="Q41" s="15"/>
      <c r="R41" s="15" t="str">
        <f t="shared" si="16"/>
        <v/>
      </c>
      <c r="S41" s="15"/>
      <c r="T41" s="15" t="str">
        <f t="shared" si="17"/>
        <v/>
      </c>
      <c r="U41" s="15"/>
      <c r="V41" s="15" t="str">
        <f t="shared" si="18"/>
        <v/>
      </c>
      <c r="W41" s="15"/>
      <c r="X41" s="15" t="str">
        <f t="shared" si="19"/>
        <v/>
      </c>
    </row>
    <row r="42" spans="1:24" ht="32.1" customHeight="1">
      <c r="A42" s="11">
        <v>40</v>
      </c>
      <c r="B42" s="12" t="s">
        <v>7651</v>
      </c>
      <c r="C42" s="12" t="s">
        <v>7651</v>
      </c>
      <c r="D42" s="12" t="s">
        <v>7652</v>
      </c>
      <c r="E42" s="15" t="s">
        <v>7653</v>
      </c>
      <c r="F42" s="15" t="str">
        <f t="shared" si="10"/>
        <v>research findings|research findings&gt;研究结果</v>
      </c>
      <c r="G42" s="14" t="s">
        <v>7653</v>
      </c>
      <c r="H42" s="15" t="str">
        <f t="shared" si="11"/>
        <v>research findings|research findings&gt;研究结果</v>
      </c>
      <c r="I42" s="15"/>
      <c r="J42" s="15" t="str">
        <f t="shared" si="12"/>
        <v/>
      </c>
      <c r="K42" s="15"/>
      <c r="L42" s="15" t="str">
        <f t="shared" si="13"/>
        <v/>
      </c>
      <c r="M42" s="15"/>
      <c r="N42" s="15" t="str">
        <f t="shared" si="14"/>
        <v/>
      </c>
      <c r="O42" s="15"/>
      <c r="P42" s="15" t="str">
        <f t="shared" si="15"/>
        <v/>
      </c>
      <c r="Q42" s="15"/>
      <c r="R42" s="15" t="str">
        <f t="shared" si="16"/>
        <v/>
      </c>
      <c r="S42" s="15"/>
      <c r="T42" s="15" t="str">
        <f t="shared" si="17"/>
        <v/>
      </c>
      <c r="U42" s="15"/>
      <c r="V42" s="15" t="str">
        <f t="shared" si="18"/>
        <v/>
      </c>
      <c r="W42" s="15"/>
      <c r="X42" s="15" t="str">
        <f t="shared" si="19"/>
        <v/>
      </c>
    </row>
    <row r="43" spans="1:24" ht="32.1" customHeight="1">
      <c r="A43" s="11">
        <v>41</v>
      </c>
      <c r="B43" s="12" t="s">
        <v>7654</v>
      </c>
      <c r="C43" s="12" t="s">
        <v>7654</v>
      </c>
      <c r="D43" s="12" t="s">
        <v>7655</v>
      </c>
      <c r="E43" s="15" t="s">
        <v>7656</v>
      </c>
      <c r="F43" s="15" t="str">
        <f t="shared" si="10"/>
        <v>research methods|research methods&gt;科研方法，搜集数据的方式</v>
      </c>
      <c r="G43" s="14" t="s">
        <v>7657</v>
      </c>
      <c r="H43" s="15" t="str">
        <f t="shared" si="11"/>
        <v>research methods|research methods&gt;科研方法，搜集数据的方式</v>
      </c>
      <c r="I43" s="15"/>
      <c r="J43" s="15" t="str">
        <f t="shared" si="12"/>
        <v/>
      </c>
      <c r="K43" s="15"/>
      <c r="L43" s="15" t="str">
        <f t="shared" si="13"/>
        <v/>
      </c>
      <c r="M43" s="15"/>
      <c r="N43" s="15" t="str">
        <f t="shared" si="14"/>
        <v/>
      </c>
      <c r="O43" s="15"/>
      <c r="P43" s="15" t="str">
        <f t="shared" si="15"/>
        <v/>
      </c>
      <c r="Q43" s="15"/>
      <c r="R43" s="15" t="str">
        <f t="shared" si="16"/>
        <v/>
      </c>
      <c r="S43" s="15"/>
      <c r="T43" s="15" t="str">
        <f t="shared" si="17"/>
        <v/>
      </c>
      <c r="U43" s="15"/>
      <c r="V43" s="15" t="str">
        <f t="shared" si="18"/>
        <v/>
      </c>
      <c r="W43" s="15"/>
      <c r="X43" s="15" t="str">
        <f t="shared" si="19"/>
        <v/>
      </c>
    </row>
    <row r="44" spans="1:24" ht="32.1" customHeight="1">
      <c r="A44" s="11">
        <v>42</v>
      </c>
      <c r="B44" s="12" t="s">
        <v>7658</v>
      </c>
      <c r="C44" s="12" t="s">
        <v>7658</v>
      </c>
      <c r="D44" s="12" t="s">
        <v>7659</v>
      </c>
      <c r="E44" s="15" t="s">
        <v>7660</v>
      </c>
      <c r="F44" s="15" t="str">
        <f t="shared" si="10"/>
        <v>research opportunities|research opportunities&gt;科研机会</v>
      </c>
      <c r="G44" s="14" t="s">
        <v>41</v>
      </c>
      <c r="H44" s="15" t="str">
        <f t="shared" si="11"/>
        <v>research opportunities|research opportunities&gt;科研机会</v>
      </c>
      <c r="I44" s="15"/>
      <c r="J44" s="15" t="str">
        <f t="shared" si="12"/>
        <v/>
      </c>
      <c r="K44" s="15"/>
      <c r="L44" s="15" t="str">
        <f t="shared" si="13"/>
        <v/>
      </c>
      <c r="M44" s="15"/>
      <c r="N44" s="15" t="str">
        <f t="shared" si="14"/>
        <v/>
      </c>
      <c r="O44" s="15"/>
      <c r="P44" s="15" t="str">
        <f t="shared" si="15"/>
        <v/>
      </c>
      <c r="Q44" s="15"/>
      <c r="R44" s="15" t="str">
        <f t="shared" si="16"/>
        <v/>
      </c>
      <c r="S44" s="15"/>
      <c r="T44" s="15" t="str">
        <f t="shared" si="17"/>
        <v/>
      </c>
      <c r="U44" s="15"/>
      <c r="V44" s="15" t="str">
        <f t="shared" si="18"/>
        <v/>
      </c>
      <c r="W44" s="15"/>
      <c r="X44" s="15" t="str">
        <f t="shared" si="19"/>
        <v/>
      </c>
    </row>
    <row r="45" spans="1:24" ht="32.1" customHeight="1">
      <c r="A45" s="11">
        <v>43</v>
      </c>
      <c r="B45" s="12" t="s">
        <v>7661</v>
      </c>
      <c r="C45" s="12" t="s">
        <v>7661</v>
      </c>
      <c r="D45" s="12" t="s">
        <v>7652</v>
      </c>
      <c r="E45" s="15" t="s">
        <v>7661</v>
      </c>
      <c r="F45" s="15" t="str">
        <f t="shared" si="10"/>
        <v>√</v>
      </c>
      <c r="G45" s="14" t="s">
        <v>7662</v>
      </c>
      <c r="H45" s="15" t="str">
        <f t="shared" si="11"/>
        <v>research results|research results&gt;研究结果</v>
      </c>
      <c r="I45" s="15"/>
      <c r="J45" s="15" t="str">
        <f t="shared" si="12"/>
        <v/>
      </c>
      <c r="K45" s="15"/>
      <c r="L45" s="15" t="str">
        <f t="shared" si="13"/>
        <v/>
      </c>
      <c r="M45" s="15"/>
      <c r="N45" s="15" t="str">
        <f t="shared" si="14"/>
        <v/>
      </c>
      <c r="O45" s="15"/>
      <c r="P45" s="15" t="str">
        <f t="shared" si="15"/>
        <v/>
      </c>
      <c r="Q45" s="15"/>
      <c r="R45" s="15" t="str">
        <f t="shared" si="16"/>
        <v/>
      </c>
      <c r="S45" s="15"/>
      <c r="T45" s="15" t="str">
        <f t="shared" si="17"/>
        <v/>
      </c>
      <c r="U45" s="15"/>
      <c r="V45" s="15" t="str">
        <f t="shared" si="18"/>
        <v/>
      </c>
      <c r="W45" s="15"/>
      <c r="X45" s="15" t="str">
        <f t="shared" si="19"/>
        <v/>
      </c>
    </row>
    <row r="46" spans="1:24" ht="32.1" customHeight="1">
      <c r="A46" s="11">
        <v>44</v>
      </c>
      <c r="B46" s="12" t="s">
        <v>7663</v>
      </c>
      <c r="C46" s="12" t="s">
        <v>7663</v>
      </c>
      <c r="D46" s="12" t="s">
        <v>7664</v>
      </c>
      <c r="E46" s="15" t="s">
        <v>7663</v>
      </c>
      <c r="F46" s="15" t="str">
        <f t="shared" si="10"/>
        <v>√</v>
      </c>
      <c r="G46" s="14" t="s">
        <v>7663</v>
      </c>
      <c r="H46" s="15" t="str">
        <f t="shared" si="11"/>
        <v>√</v>
      </c>
      <c r="I46" s="15"/>
      <c r="J46" s="15" t="str">
        <f t="shared" si="12"/>
        <v/>
      </c>
      <c r="K46" s="15"/>
      <c r="L46" s="15" t="str">
        <f t="shared" si="13"/>
        <v/>
      </c>
      <c r="M46" s="15"/>
      <c r="N46" s="15" t="str">
        <f t="shared" si="14"/>
        <v/>
      </c>
      <c r="O46" s="15"/>
      <c r="P46" s="15" t="str">
        <f t="shared" si="15"/>
        <v/>
      </c>
      <c r="Q46" s="15"/>
      <c r="R46" s="15" t="str">
        <f t="shared" si="16"/>
        <v/>
      </c>
      <c r="S46" s="15"/>
      <c r="T46" s="15" t="str">
        <f t="shared" si="17"/>
        <v/>
      </c>
      <c r="U46" s="15"/>
      <c r="V46" s="15" t="str">
        <f t="shared" si="18"/>
        <v/>
      </c>
      <c r="W46" s="15"/>
      <c r="X46" s="15" t="str">
        <f t="shared" si="19"/>
        <v/>
      </c>
    </row>
    <row r="47" spans="1:24" ht="32.1" customHeight="1">
      <c r="A47" s="11">
        <v>45</v>
      </c>
      <c r="B47" s="12" t="s">
        <v>7665</v>
      </c>
      <c r="C47" s="12" t="s">
        <v>7665</v>
      </c>
      <c r="D47" s="12" t="s">
        <v>6027</v>
      </c>
      <c r="E47" s="15" t="s">
        <v>7665</v>
      </c>
      <c r="F47" s="15" t="str">
        <f t="shared" si="10"/>
        <v>√</v>
      </c>
      <c r="G47" s="14" t="s">
        <v>7665</v>
      </c>
      <c r="H47" s="15" t="str">
        <f t="shared" si="11"/>
        <v>√</v>
      </c>
      <c r="I47" s="15"/>
      <c r="J47" s="15" t="str">
        <f t="shared" si="12"/>
        <v/>
      </c>
      <c r="K47" s="15"/>
      <c r="L47" s="15" t="str">
        <f t="shared" si="13"/>
        <v/>
      </c>
      <c r="M47" s="15"/>
      <c r="N47" s="15" t="str">
        <f t="shared" si="14"/>
        <v/>
      </c>
      <c r="O47" s="15"/>
      <c r="P47" s="15" t="str">
        <f t="shared" si="15"/>
        <v/>
      </c>
      <c r="Q47" s="15"/>
      <c r="R47" s="15" t="str">
        <f t="shared" si="16"/>
        <v/>
      </c>
      <c r="S47" s="15"/>
      <c r="T47" s="15" t="str">
        <f t="shared" si="17"/>
        <v/>
      </c>
      <c r="U47" s="15"/>
      <c r="V47" s="15" t="str">
        <f t="shared" si="18"/>
        <v/>
      </c>
      <c r="W47" s="15"/>
      <c r="X47" s="15" t="str">
        <f t="shared" si="19"/>
        <v/>
      </c>
    </row>
    <row r="48" spans="1:24" ht="32.1" customHeight="1">
      <c r="A48" s="11">
        <v>46</v>
      </c>
      <c r="B48" s="12" t="s">
        <v>7666</v>
      </c>
      <c r="C48" s="12" t="s">
        <v>7666</v>
      </c>
      <c r="D48" s="12" t="s">
        <v>7667</v>
      </c>
      <c r="E48" s="15" t="s">
        <v>7666</v>
      </c>
      <c r="F48" s="15" t="str">
        <f t="shared" si="10"/>
        <v>√</v>
      </c>
      <c r="G48" s="14" t="s">
        <v>7668</v>
      </c>
      <c r="H48" s="15" t="str">
        <f t="shared" si="11"/>
        <v>residential college|residential college&gt;大学里的寄宿学院</v>
      </c>
      <c r="I48" s="15"/>
      <c r="J48" s="15" t="str">
        <f t="shared" si="12"/>
        <v/>
      </c>
      <c r="K48" s="15"/>
      <c r="L48" s="15" t="str">
        <f t="shared" si="13"/>
        <v/>
      </c>
      <c r="M48" s="15"/>
      <c r="N48" s="15" t="str">
        <f t="shared" si="14"/>
        <v/>
      </c>
      <c r="O48" s="15"/>
      <c r="P48" s="15" t="str">
        <f t="shared" si="15"/>
        <v/>
      </c>
      <c r="Q48" s="15"/>
      <c r="R48" s="15" t="str">
        <f t="shared" si="16"/>
        <v/>
      </c>
      <c r="S48" s="15"/>
      <c r="T48" s="15" t="str">
        <f t="shared" si="17"/>
        <v/>
      </c>
      <c r="U48" s="15"/>
      <c r="V48" s="15" t="str">
        <f t="shared" si="18"/>
        <v/>
      </c>
      <c r="W48" s="15"/>
      <c r="X48" s="15" t="str">
        <f t="shared" si="19"/>
        <v/>
      </c>
    </row>
    <row r="49" spans="1:24" ht="32.1" customHeight="1">
      <c r="A49" s="11">
        <v>47</v>
      </c>
      <c r="B49" s="12" t="s">
        <v>7669</v>
      </c>
      <c r="C49" s="12" t="s">
        <v>7669</v>
      </c>
      <c r="D49" s="12" t="s">
        <v>7670</v>
      </c>
      <c r="E49" s="15" t="s">
        <v>7671</v>
      </c>
      <c r="F49" s="15" t="str">
        <f t="shared" si="10"/>
        <v>resistance from parents|resistance from parents&gt;来自家长的反对</v>
      </c>
      <c r="G49" s="14" t="s">
        <v>7672</v>
      </c>
      <c r="H49" s="15" t="str">
        <f t="shared" si="11"/>
        <v>resistance from parents|resistance from parents&gt;来自家长的反对</v>
      </c>
      <c r="I49" s="15"/>
      <c r="J49" s="15" t="str">
        <f t="shared" si="12"/>
        <v/>
      </c>
      <c r="K49" s="15"/>
      <c r="L49" s="15" t="str">
        <f t="shared" si="13"/>
        <v/>
      </c>
      <c r="M49" s="15"/>
      <c r="N49" s="15" t="str">
        <f t="shared" si="14"/>
        <v/>
      </c>
      <c r="O49" s="15"/>
      <c r="P49" s="15" t="str">
        <f t="shared" si="15"/>
        <v/>
      </c>
      <c r="Q49" s="15"/>
      <c r="R49" s="15" t="str">
        <f t="shared" si="16"/>
        <v/>
      </c>
      <c r="S49" s="15"/>
      <c r="T49" s="15" t="str">
        <f t="shared" si="17"/>
        <v/>
      </c>
      <c r="U49" s="15"/>
      <c r="V49" s="15" t="str">
        <f t="shared" si="18"/>
        <v/>
      </c>
      <c r="W49" s="15"/>
      <c r="X49" s="15" t="str">
        <f t="shared" si="19"/>
        <v/>
      </c>
    </row>
    <row r="50" spans="1:24" ht="32.1" customHeight="1">
      <c r="A50" s="11">
        <v>48</v>
      </c>
      <c r="B50" s="12" t="s">
        <v>7673</v>
      </c>
      <c r="C50" s="12" t="s">
        <v>7673</v>
      </c>
      <c r="D50" s="12" t="s">
        <v>7674</v>
      </c>
      <c r="E50" s="15" t="s">
        <v>7673</v>
      </c>
      <c r="F50" s="15" t="str">
        <f t="shared" si="10"/>
        <v>√</v>
      </c>
      <c r="G50" s="14" t="s">
        <v>7675</v>
      </c>
      <c r="H50" s="15" t="str">
        <f t="shared" si="11"/>
        <v>resource management|resource management&gt;资源管理</v>
      </c>
      <c r="I50" s="15"/>
      <c r="J50" s="15" t="str">
        <f t="shared" si="12"/>
        <v/>
      </c>
      <c r="K50" s="15"/>
      <c r="L50" s="15" t="str">
        <f t="shared" si="13"/>
        <v/>
      </c>
      <c r="M50" s="15"/>
      <c r="N50" s="15" t="str">
        <f t="shared" si="14"/>
        <v/>
      </c>
      <c r="O50" s="15"/>
      <c r="P50" s="15" t="str">
        <f t="shared" si="15"/>
        <v/>
      </c>
      <c r="Q50" s="15"/>
      <c r="R50" s="15" t="str">
        <f t="shared" si="16"/>
        <v/>
      </c>
      <c r="S50" s="15"/>
      <c r="T50" s="15" t="str">
        <f t="shared" si="17"/>
        <v/>
      </c>
      <c r="U50" s="15"/>
      <c r="V50" s="15" t="str">
        <f t="shared" si="18"/>
        <v/>
      </c>
      <c r="W50" s="15"/>
      <c r="X50" s="15" t="str">
        <f t="shared" si="19"/>
        <v/>
      </c>
    </row>
    <row r="51" spans="1:24" ht="32.1" customHeight="1">
      <c r="A51" s="11">
        <v>49</v>
      </c>
      <c r="B51" s="12" t="s">
        <v>7676</v>
      </c>
      <c r="C51" s="12" t="s">
        <v>7676</v>
      </c>
      <c r="D51" s="12" t="s">
        <v>7677</v>
      </c>
      <c r="E51" s="15" t="s">
        <v>7676</v>
      </c>
      <c r="F51" s="15" t="str">
        <f t="shared" si="10"/>
        <v>√</v>
      </c>
      <c r="G51" s="14" t="s">
        <v>7676</v>
      </c>
      <c r="H51" s="15" t="str">
        <f t="shared" si="11"/>
        <v>√</v>
      </c>
      <c r="I51" s="15"/>
      <c r="J51" s="15" t="str">
        <f t="shared" si="12"/>
        <v/>
      </c>
      <c r="K51" s="15"/>
      <c r="L51" s="15" t="str">
        <f t="shared" si="13"/>
        <v/>
      </c>
      <c r="M51" s="15"/>
      <c r="N51" s="15" t="str">
        <f t="shared" si="14"/>
        <v/>
      </c>
      <c r="O51" s="15"/>
      <c r="P51" s="15" t="str">
        <f t="shared" si="15"/>
        <v/>
      </c>
      <c r="Q51" s="15"/>
      <c r="R51" s="15" t="str">
        <f t="shared" si="16"/>
        <v/>
      </c>
      <c r="S51" s="15"/>
      <c r="T51" s="15" t="str">
        <f t="shared" si="17"/>
        <v/>
      </c>
      <c r="U51" s="15"/>
      <c r="V51" s="15" t="str">
        <f t="shared" si="18"/>
        <v/>
      </c>
      <c r="W51" s="15"/>
      <c r="X51" s="15" t="str">
        <f t="shared" si="19"/>
        <v/>
      </c>
    </row>
    <row r="52" spans="1:24" ht="32.1" customHeight="1">
      <c r="A52" s="11">
        <v>50</v>
      </c>
      <c r="B52" s="12" t="s">
        <v>7678</v>
      </c>
      <c r="C52" s="12" t="s">
        <v>7678</v>
      </c>
      <c r="D52" s="12" t="s">
        <v>7679</v>
      </c>
      <c r="E52" s="15" t="s">
        <v>7678</v>
      </c>
      <c r="F52" s="15" t="str">
        <f t="shared" si="10"/>
        <v>√</v>
      </c>
      <c r="G52" s="14" t="s">
        <v>7678</v>
      </c>
      <c r="H52" s="15" t="str">
        <f t="shared" si="11"/>
        <v>√</v>
      </c>
      <c r="I52" s="15"/>
      <c r="J52" s="15" t="str">
        <f t="shared" si="12"/>
        <v/>
      </c>
      <c r="K52" s="15"/>
      <c r="L52" s="15" t="str">
        <f t="shared" si="13"/>
        <v/>
      </c>
      <c r="M52" s="15"/>
      <c r="N52" s="15" t="str">
        <f t="shared" si="14"/>
        <v/>
      </c>
      <c r="O52" s="15"/>
      <c r="P52" s="15" t="str">
        <f t="shared" si="15"/>
        <v/>
      </c>
      <c r="Q52" s="15"/>
      <c r="R52" s="15" t="str">
        <f t="shared" si="16"/>
        <v/>
      </c>
      <c r="S52" s="15"/>
      <c r="T52" s="15" t="str">
        <f t="shared" si="17"/>
        <v/>
      </c>
      <c r="U52" s="15"/>
      <c r="V52" s="15" t="str">
        <f t="shared" si="18"/>
        <v/>
      </c>
      <c r="W52" s="15"/>
      <c r="X52" s="15" t="str">
        <f t="shared" si="19"/>
        <v/>
      </c>
    </row>
    <row r="53" spans="1:24" ht="32.1" customHeight="1">
      <c r="A53" s="11">
        <v>51</v>
      </c>
      <c r="B53" s="12" t="s">
        <v>4968</v>
      </c>
      <c r="C53" s="12" t="s">
        <v>4968</v>
      </c>
      <c r="D53" s="12" t="s">
        <v>7680</v>
      </c>
      <c r="E53" s="15" t="s">
        <v>4968</v>
      </c>
      <c r="F53" s="15" t="str">
        <f t="shared" si="10"/>
        <v>√</v>
      </c>
      <c r="G53" s="14" t="s">
        <v>4968</v>
      </c>
      <c r="H53" s="15" t="str">
        <f t="shared" si="11"/>
        <v>√</v>
      </c>
      <c r="I53" s="15"/>
      <c r="J53" s="15" t="str">
        <f t="shared" si="12"/>
        <v/>
      </c>
      <c r="K53" s="15"/>
      <c r="L53" s="15" t="str">
        <f t="shared" si="13"/>
        <v/>
      </c>
      <c r="M53" s="15"/>
      <c r="N53" s="15" t="str">
        <f t="shared" si="14"/>
        <v/>
      </c>
      <c r="O53" s="15"/>
      <c r="P53" s="15" t="str">
        <f t="shared" si="15"/>
        <v/>
      </c>
      <c r="Q53" s="15"/>
      <c r="R53" s="15" t="str">
        <f t="shared" si="16"/>
        <v/>
      </c>
      <c r="S53" s="15"/>
      <c r="T53" s="15" t="str">
        <f t="shared" si="17"/>
        <v/>
      </c>
      <c r="U53" s="15"/>
      <c r="V53" s="15" t="str">
        <f t="shared" si="18"/>
        <v/>
      </c>
      <c r="W53" s="15"/>
      <c r="X53" s="15" t="str">
        <f t="shared" si="19"/>
        <v/>
      </c>
    </row>
    <row r="54" spans="1:24" ht="32.1" customHeight="1">
      <c r="A54" s="11">
        <v>52</v>
      </c>
      <c r="B54" s="12" t="s">
        <v>7681</v>
      </c>
      <c r="C54" s="12" t="s">
        <v>7681</v>
      </c>
      <c r="D54" s="12" t="s">
        <v>7682</v>
      </c>
      <c r="E54" s="15" t="s">
        <v>7683</v>
      </c>
      <c r="F54" s="15" t="str">
        <f t="shared" si="10"/>
        <v>respect the local environment|respect the local environment&gt;保护当地环境</v>
      </c>
      <c r="G54" s="14" t="s">
        <v>7684</v>
      </c>
      <c r="H54" s="15" t="str">
        <f t="shared" si="11"/>
        <v>respect the local environment|respect the local environment&gt;保护当地环境</v>
      </c>
      <c r="I54" s="15"/>
      <c r="J54" s="15" t="str">
        <f t="shared" si="12"/>
        <v/>
      </c>
      <c r="K54" s="15"/>
      <c r="L54" s="15" t="str">
        <f t="shared" si="13"/>
        <v/>
      </c>
      <c r="M54" s="15"/>
      <c r="N54" s="15" t="str">
        <f t="shared" si="14"/>
        <v/>
      </c>
      <c r="O54" s="15"/>
      <c r="P54" s="15" t="str">
        <f t="shared" si="15"/>
        <v/>
      </c>
      <c r="Q54" s="15"/>
      <c r="R54" s="15" t="str">
        <f t="shared" si="16"/>
        <v/>
      </c>
      <c r="S54" s="15"/>
      <c r="T54" s="15" t="str">
        <f t="shared" si="17"/>
        <v/>
      </c>
      <c r="U54" s="15"/>
      <c r="V54" s="15" t="str">
        <f t="shared" si="18"/>
        <v/>
      </c>
      <c r="W54" s="15"/>
      <c r="X54" s="15" t="str">
        <f t="shared" si="19"/>
        <v/>
      </c>
    </row>
    <row r="55" spans="1:24" ht="32.1" customHeight="1">
      <c r="A55" s="11">
        <v>53</v>
      </c>
      <c r="B55" s="12" t="s">
        <v>7685</v>
      </c>
      <c r="C55" s="12" t="s">
        <v>7685</v>
      </c>
      <c r="D55" s="12" t="s">
        <v>7686</v>
      </c>
      <c r="E55" s="15" t="s">
        <v>7685</v>
      </c>
      <c r="F55" s="15" t="str">
        <f t="shared" si="10"/>
        <v>√</v>
      </c>
      <c r="G55" s="14" t="s">
        <v>7685</v>
      </c>
      <c r="H55" s="15" t="str">
        <f t="shared" si="11"/>
        <v>√</v>
      </c>
      <c r="I55" s="15"/>
      <c r="J55" s="15" t="str">
        <f t="shared" si="12"/>
        <v/>
      </c>
      <c r="K55" s="15"/>
      <c r="L55" s="15" t="str">
        <f t="shared" si="13"/>
        <v/>
      </c>
      <c r="M55" s="15"/>
      <c r="N55" s="15" t="str">
        <f t="shared" si="14"/>
        <v/>
      </c>
      <c r="O55" s="15"/>
      <c r="P55" s="15" t="str">
        <f t="shared" si="15"/>
        <v/>
      </c>
      <c r="Q55" s="15"/>
      <c r="R55" s="15" t="str">
        <f t="shared" si="16"/>
        <v/>
      </c>
      <c r="S55" s="15"/>
      <c r="T55" s="15" t="str">
        <f t="shared" si="17"/>
        <v/>
      </c>
      <c r="U55" s="15"/>
      <c r="V55" s="15" t="str">
        <f t="shared" si="18"/>
        <v/>
      </c>
      <c r="W55" s="15"/>
      <c r="X55" s="15" t="str">
        <f t="shared" si="19"/>
        <v/>
      </c>
    </row>
    <row r="56" spans="1:24" ht="32.1" customHeight="1">
      <c r="A56" s="11">
        <v>54</v>
      </c>
      <c r="B56" s="12" t="s">
        <v>7687</v>
      </c>
      <c r="C56" s="12" t="s">
        <v>7687</v>
      </c>
      <c r="D56" s="12" t="s">
        <v>7688</v>
      </c>
      <c r="E56" s="15" t="s">
        <v>7687</v>
      </c>
      <c r="F56" s="15" t="str">
        <f t="shared" si="10"/>
        <v>√</v>
      </c>
      <c r="G56" s="14" t="s">
        <v>7687</v>
      </c>
      <c r="H56" s="15" t="str">
        <f t="shared" si="11"/>
        <v>√</v>
      </c>
      <c r="I56" s="15"/>
      <c r="J56" s="15" t="str">
        <f t="shared" si="12"/>
        <v/>
      </c>
      <c r="K56" s="15"/>
      <c r="L56" s="15" t="str">
        <f t="shared" si="13"/>
        <v/>
      </c>
      <c r="M56" s="15"/>
      <c r="N56" s="15" t="str">
        <f t="shared" si="14"/>
        <v/>
      </c>
      <c r="O56" s="15"/>
      <c r="P56" s="15" t="str">
        <f t="shared" si="15"/>
        <v/>
      </c>
      <c r="Q56" s="15"/>
      <c r="R56" s="15" t="str">
        <f t="shared" si="16"/>
        <v/>
      </c>
      <c r="S56" s="15"/>
      <c r="T56" s="15" t="str">
        <f t="shared" si="17"/>
        <v/>
      </c>
      <c r="U56" s="15"/>
      <c r="V56" s="15" t="str">
        <f t="shared" si="18"/>
        <v/>
      </c>
      <c r="W56" s="15"/>
      <c r="X56" s="15" t="str">
        <f t="shared" si="19"/>
        <v/>
      </c>
    </row>
    <row r="57" spans="1:24" ht="32.1" customHeight="1">
      <c r="A57" s="11">
        <v>55</v>
      </c>
      <c r="B57" s="12" t="s">
        <v>7689</v>
      </c>
      <c r="C57" s="12" t="s">
        <v>7689</v>
      </c>
      <c r="D57" s="12" t="s">
        <v>7690</v>
      </c>
      <c r="E57" s="15" t="s">
        <v>7689</v>
      </c>
      <c r="F57" s="15" t="str">
        <f t="shared" si="10"/>
        <v>√</v>
      </c>
      <c r="G57" s="14" t="s">
        <v>7689</v>
      </c>
      <c r="H57" s="15" t="str">
        <f t="shared" si="11"/>
        <v>√</v>
      </c>
      <c r="I57" s="15"/>
      <c r="J57" s="15" t="str">
        <f t="shared" si="12"/>
        <v/>
      </c>
      <c r="K57" s="15"/>
      <c r="L57" s="15" t="str">
        <f t="shared" si="13"/>
        <v/>
      </c>
      <c r="M57" s="15"/>
      <c r="N57" s="15" t="str">
        <f t="shared" si="14"/>
        <v/>
      </c>
      <c r="O57" s="15"/>
      <c r="P57" s="15" t="str">
        <f t="shared" si="15"/>
        <v/>
      </c>
      <c r="Q57" s="15"/>
      <c r="R57" s="15" t="str">
        <f t="shared" si="16"/>
        <v/>
      </c>
      <c r="S57" s="15"/>
      <c r="T57" s="15" t="str">
        <f t="shared" si="17"/>
        <v/>
      </c>
      <c r="U57" s="15"/>
      <c r="V57" s="15" t="str">
        <f t="shared" si="18"/>
        <v/>
      </c>
      <c r="W57" s="15"/>
      <c r="X57" s="15" t="str">
        <f t="shared" si="19"/>
        <v/>
      </c>
    </row>
    <row r="58" spans="1:24" ht="32.1" customHeight="1">
      <c r="A58" s="11">
        <v>56</v>
      </c>
      <c r="B58" s="12" t="s">
        <v>7691</v>
      </c>
      <c r="C58" s="12" t="s">
        <v>7691</v>
      </c>
      <c r="D58" s="12" t="s">
        <v>7692</v>
      </c>
      <c r="E58" s="15" t="s">
        <v>7691</v>
      </c>
      <c r="F58" s="15" t="str">
        <f t="shared" si="10"/>
        <v>√</v>
      </c>
      <c r="G58" s="14" t="s">
        <v>7693</v>
      </c>
      <c r="H58" s="15" t="str">
        <f t="shared" si="11"/>
        <v>review promptly|review promptly&gt;立刻复习</v>
      </c>
      <c r="I58" s="15"/>
      <c r="J58" s="15" t="str">
        <f t="shared" si="12"/>
        <v/>
      </c>
      <c r="K58" s="15"/>
      <c r="L58" s="15" t="str">
        <f t="shared" si="13"/>
        <v/>
      </c>
      <c r="M58" s="15"/>
      <c r="N58" s="15" t="str">
        <f t="shared" si="14"/>
        <v/>
      </c>
      <c r="O58" s="15"/>
      <c r="P58" s="15" t="str">
        <f t="shared" si="15"/>
        <v/>
      </c>
      <c r="Q58" s="15"/>
      <c r="R58" s="15" t="str">
        <f t="shared" si="16"/>
        <v/>
      </c>
      <c r="S58" s="15"/>
      <c r="T58" s="15" t="str">
        <f t="shared" si="17"/>
        <v/>
      </c>
      <c r="U58" s="15"/>
      <c r="V58" s="15" t="str">
        <f t="shared" si="18"/>
        <v/>
      </c>
      <c r="W58" s="15"/>
      <c r="X58" s="15" t="str">
        <f t="shared" si="19"/>
        <v/>
      </c>
    </row>
    <row r="59" spans="1:24" ht="32.1" customHeight="1">
      <c r="A59" s="11">
        <v>57</v>
      </c>
      <c r="B59" s="12" t="s">
        <v>7694</v>
      </c>
      <c r="C59" s="12" t="s">
        <v>7694</v>
      </c>
      <c r="D59" s="12" t="s">
        <v>7695</v>
      </c>
      <c r="E59" s="15" t="s">
        <v>49</v>
      </c>
      <c r="F59" s="15" t="str">
        <f t="shared" si="10"/>
        <v>rice cultivation|rice cultivation&gt;水稻培养</v>
      </c>
      <c r="G59" s="14" t="s">
        <v>7696</v>
      </c>
      <c r="H59" s="15" t="str">
        <f t="shared" si="11"/>
        <v>rice cultivation|rice cultivation&gt;水稻培养</v>
      </c>
      <c r="I59" s="15"/>
      <c r="J59" s="15" t="str">
        <f t="shared" si="12"/>
        <v/>
      </c>
      <c r="K59" s="15"/>
      <c r="L59" s="15" t="str">
        <f t="shared" si="13"/>
        <v/>
      </c>
      <c r="M59" s="15"/>
      <c r="N59" s="15" t="str">
        <f t="shared" si="14"/>
        <v/>
      </c>
      <c r="O59" s="15"/>
      <c r="P59" s="15" t="str">
        <f t="shared" si="15"/>
        <v/>
      </c>
      <c r="Q59" s="15"/>
      <c r="R59" s="15" t="str">
        <f t="shared" si="16"/>
        <v/>
      </c>
      <c r="S59" s="15"/>
      <c r="T59" s="15" t="str">
        <f t="shared" si="17"/>
        <v/>
      </c>
      <c r="U59" s="15"/>
      <c r="V59" s="15" t="str">
        <f t="shared" si="18"/>
        <v/>
      </c>
      <c r="W59" s="15"/>
      <c r="X59" s="15" t="str">
        <f t="shared" si="19"/>
        <v/>
      </c>
    </row>
    <row r="60" spans="1:24" ht="32.1" customHeight="1">
      <c r="A60" s="11">
        <v>58</v>
      </c>
      <c r="B60" s="12" t="s">
        <v>7697</v>
      </c>
      <c r="C60" s="12" t="s">
        <v>7697</v>
      </c>
      <c r="D60" s="12" t="s">
        <v>7698</v>
      </c>
      <c r="E60" s="15" t="s">
        <v>7699</v>
      </c>
      <c r="F60" s="15" t="str">
        <f t="shared" si="10"/>
        <v>√</v>
      </c>
      <c r="G60" s="14" t="s">
        <v>7700</v>
      </c>
      <c r="H60" s="15" t="str">
        <f t="shared" si="11"/>
        <v>Riverside Restaurant|Riverside Restaurant&gt;河边餐厅</v>
      </c>
      <c r="I60" s="15"/>
      <c r="J60" s="15" t="str">
        <f t="shared" si="12"/>
        <v/>
      </c>
      <c r="K60" s="15"/>
      <c r="L60" s="15" t="str">
        <f t="shared" si="13"/>
        <v/>
      </c>
      <c r="M60" s="15"/>
      <c r="N60" s="15" t="str">
        <f t="shared" si="14"/>
        <v/>
      </c>
      <c r="O60" s="15"/>
      <c r="P60" s="15" t="str">
        <f t="shared" si="15"/>
        <v/>
      </c>
      <c r="Q60" s="15"/>
      <c r="R60" s="15" t="str">
        <f t="shared" si="16"/>
        <v/>
      </c>
      <c r="S60" s="15"/>
      <c r="T60" s="15" t="str">
        <f t="shared" si="17"/>
        <v/>
      </c>
      <c r="U60" s="15"/>
      <c r="V60" s="15" t="str">
        <f t="shared" si="18"/>
        <v/>
      </c>
      <c r="W60" s="15"/>
      <c r="X60" s="15" t="str">
        <f t="shared" si="19"/>
        <v/>
      </c>
    </row>
    <row r="61" spans="1:24" ht="32.1" customHeight="1">
      <c r="A61" s="11">
        <v>59</v>
      </c>
      <c r="B61" s="12" t="s">
        <v>7701</v>
      </c>
      <c r="C61" s="12" t="s">
        <v>7701</v>
      </c>
      <c r="D61" s="12" t="s">
        <v>7702</v>
      </c>
      <c r="E61" s="15" t="s">
        <v>7703</v>
      </c>
      <c r="F61" s="15" t="str">
        <f t="shared" si="10"/>
        <v>Rose Lane|Rose Lane&gt;玫瑰小巷</v>
      </c>
      <c r="G61" s="14" t="s">
        <v>41</v>
      </c>
      <c r="H61" s="15" t="str">
        <f t="shared" si="11"/>
        <v>Rose Lane|Rose Lane&gt;玫瑰小巷</v>
      </c>
      <c r="I61" s="15"/>
      <c r="J61" s="15" t="str">
        <f t="shared" si="12"/>
        <v/>
      </c>
      <c r="K61" s="15"/>
      <c r="L61" s="15" t="str">
        <f t="shared" si="13"/>
        <v/>
      </c>
      <c r="M61" s="15"/>
      <c r="N61" s="15" t="str">
        <f t="shared" si="14"/>
        <v/>
      </c>
      <c r="O61" s="15"/>
      <c r="P61" s="15" t="str">
        <f t="shared" si="15"/>
        <v/>
      </c>
      <c r="Q61" s="15"/>
      <c r="R61" s="15" t="str">
        <f t="shared" si="16"/>
        <v/>
      </c>
      <c r="S61" s="15"/>
      <c r="T61" s="15" t="str">
        <f t="shared" si="17"/>
        <v/>
      </c>
      <c r="U61" s="15"/>
      <c r="V61" s="15" t="str">
        <f t="shared" si="18"/>
        <v/>
      </c>
      <c r="W61" s="15"/>
      <c r="X61" s="15" t="str">
        <f t="shared" si="19"/>
        <v/>
      </c>
    </row>
    <row r="62" spans="1:24" ht="32.1" customHeight="1">
      <c r="A62" s="11">
        <v>60</v>
      </c>
      <c r="B62" s="12" t="s">
        <v>7704</v>
      </c>
      <c r="C62" s="12" t="s">
        <v>7704</v>
      </c>
      <c r="D62" s="12" t="s">
        <v>2731</v>
      </c>
      <c r="E62" s="15" t="s">
        <v>7704</v>
      </c>
      <c r="F62" s="15" t="str">
        <f t="shared" si="10"/>
        <v>√</v>
      </c>
      <c r="G62" s="14" t="s">
        <v>7704</v>
      </c>
      <c r="H62" s="15" t="str">
        <f t="shared" si="11"/>
        <v>√</v>
      </c>
      <c r="I62" s="15"/>
      <c r="J62" s="15" t="str">
        <f t="shared" si="12"/>
        <v/>
      </c>
      <c r="K62" s="15"/>
      <c r="L62" s="15" t="str">
        <f t="shared" si="13"/>
        <v/>
      </c>
      <c r="M62" s="15"/>
      <c r="N62" s="15" t="str">
        <f t="shared" si="14"/>
        <v/>
      </c>
      <c r="O62" s="15"/>
      <c r="P62" s="15" t="str">
        <f t="shared" si="15"/>
        <v/>
      </c>
      <c r="Q62" s="15"/>
      <c r="R62" s="15" t="str">
        <f t="shared" si="16"/>
        <v/>
      </c>
      <c r="S62" s="15"/>
      <c r="T62" s="15" t="str">
        <f t="shared" si="17"/>
        <v/>
      </c>
      <c r="U62" s="15"/>
      <c r="V62" s="15" t="str">
        <f t="shared" si="18"/>
        <v/>
      </c>
      <c r="W62" s="15"/>
      <c r="X62" s="15" t="str">
        <f t="shared" si="19"/>
        <v/>
      </c>
    </row>
    <row r="63" spans="1:24" ht="32.1" customHeight="1">
      <c r="A63" s="11">
        <v>61</v>
      </c>
      <c r="B63" s="12" t="s">
        <v>7705</v>
      </c>
      <c r="C63" s="12" t="s">
        <v>7705</v>
      </c>
      <c r="D63" s="12" t="s">
        <v>7706</v>
      </c>
      <c r="E63" s="15" t="s">
        <v>7707</v>
      </c>
      <c r="F63" s="15" t="str">
        <f t="shared" si="10"/>
        <v>rock salt|rock salt&gt;岩盐</v>
      </c>
      <c r="G63" s="14" t="s">
        <v>7708</v>
      </c>
      <c r="H63" s="15" t="str">
        <f t="shared" si="11"/>
        <v>rock salt|rock salt&gt;岩盐</v>
      </c>
      <c r="I63" s="15"/>
      <c r="J63" s="15" t="str">
        <f t="shared" si="12"/>
        <v/>
      </c>
      <c r="K63" s="15"/>
      <c r="L63" s="15" t="str">
        <f t="shared" si="13"/>
        <v/>
      </c>
      <c r="M63" s="15"/>
      <c r="N63" s="15" t="str">
        <f t="shared" si="14"/>
        <v/>
      </c>
      <c r="O63" s="15"/>
      <c r="P63" s="15" t="str">
        <f t="shared" si="15"/>
        <v/>
      </c>
      <c r="Q63" s="15"/>
      <c r="R63" s="15" t="str">
        <f t="shared" si="16"/>
        <v/>
      </c>
      <c r="S63" s="15"/>
      <c r="T63" s="15" t="str">
        <f t="shared" si="17"/>
        <v/>
      </c>
      <c r="U63" s="15"/>
      <c r="V63" s="15" t="str">
        <f t="shared" si="18"/>
        <v/>
      </c>
      <c r="W63" s="15"/>
      <c r="X63" s="15" t="str">
        <f t="shared" si="19"/>
        <v/>
      </c>
    </row>
    <row r="64" spans="1:24" ht="32.1" customHeight="1">
      <c r="A64" s="11">
        <v>62</v>
      </c>
      <c r="B64" s="12" t="s">
        <v>7709</v>
      </c>
      <c r="C64" s="12" t="s">
        <v>7709</v>
      </c>
      <c r="D64" s="12" t="s">
        <v>6933</v>
      </c>
      <c r="E64" s="15" t="s">
        <v>7710</v>
      </c>
      <c r="F64" s="15" t="str">
        <f t="shared" si="10"/>
        <v>romance story|romance story&gt;爱情片</v>
      </c>
      <c r="G64" s="14" t="s">
        <v>7710</v>
      </c>
      <c r="H64" s="15" t="str">
        <f t="shared" si="11"/>
        <v>romance story|romance story&gt;爱情片</v>
      </c>
      <c r="I64" s="15"/>
      <c r="J64" s="15" t="str">
        <f t="shared" si="12"/>
        <v/>
      </c>
      <c r="K64" s="15"/>
      <c r="L64" s="15" t="str">
        <f t="shared" si="13"/>
        <v/>
      </c>
      <c r="M64" s="15"/>
      <c r="N64" s="15" t="str">
        <f t="shared" si="14"/>
        <v/>
      </c>
      <c r="O64" s="15"/>
      <c r="P64" s="15" t="str">
        <f t="shared" si="15"/>
        <v/>
      </c>
      <c r="Q64" s="15"/>
      <c r="R64" s="15" t="str">
        <f t="shared" si="16"/>
        <v/>
      </c>
      <c r="S64" s="15"/>
      <c r="T64" s="15" t="str">
        <f t="shared" si="17"/>
        <v/>
      </c>
      <c r="U64" s="15"/>
      <c r="V64" s="15" t="str">
        <f t="shared" si="18"/>
        <v/>
      </c>
      <c r="W64" s="15"/>
      <c r="X64" s="15" t="str">
        <f t="shared" si="19"/>
        <v/>
      </c>
    </row>
    <row r="65" spans="1:24" ht="32.1" customHeight="1">
      <c r="A65" s="11">
        <v>63</v>
      </c>
      <c r="B65" s="12" t="s">
        <v>7711</v>
      </c>
      <c r="C65" s="12" t="s">
        <v>7711</v>
      </c>
      <c r="D65" s="12" t="s">
        <v>7712</v>
      </c>
      <c r="E65" s="15" t="s">
        <v>7713</v>
      </c>
      <c r="F65" s="15" t="str">
        <f t="shared" si="10"/>
        <v>Rose Garden|Rose Garden&gt;玫瑰花园</v>
      </c>
      <c r="G65" s="14" t="s">
        <v>7703</v>
      </c>
      <c r="H65" s="15" t="str">
        <f t="shared" si="11"/>
        <v>Rose Garden|Rose Garden&gt;玫瑰花园</v>
      </c>
      <c r="I65" s="15"/>
      <c r="J65" s="15" t="str">
        <f t="shared" si="12"/>
        <v/>
      </c>
      <c r="K65" s="15"/>
      <c r="L65" s="15" t="str">
        <f t="shared" si="13"/>
        <v/>
      </c>
      <c r="M65" s="15"/>
      <c r="N65" s="15" t="str">
        <f t="shared" si="14"/>
        <v/>
      </c>
      <c r="O65" s="15"/>
      <c r="P65" s="15" t="str">
        <f t="shared" si="15"/>
        <v/>
      </c>
      <c r="Q65" s="15"/>
      <c r="R65" s="15" t="str">
        <f t="shared" si="16"/>
        <v/>
      </c>
      <c r="S65" s="15"/>
      <c r="T65" s="15" t="str">
        <f t="shared" si="17"/>
        <v/>
      </c>
      <c r="U65" s="15"/>
      <c r="V65" s="15" t="str">
        <f t="shared" si="18"/>
        <v/>
      </c>
      <c r="W65" s="15"/>
      <c r="X65" s="15" t="str">
        <f t="shared" si="19"/>
        <v/>
      </c>
    </row>
    <row r="66" spans="1:24" ht="32.1" customHeight="1">
      <c r="A66" s="11">
        <v>64</v>
      </c>
      <c r="B66" s="12" t="s">
        <v>7714</v>
      </c>
      <c r="C66" s="12" t="s">
        <v>7714</v>
      </c>
      <c r="D66" s="12" t="s">
        <v>7715</v>
      </c>
      <c r="E66" s="15" t="s">
        <v>7703</v>
      </c>
      <c r="F66" s="15" t="str">
        <f t="shared" si="10"/>
        <v>row house|row house&gt;联排房屋</v>
      </c>
      <c r="G66" s="14" t="s">
        <v>7714</v>
      </c>
      <c r="H66" s="15" t="str">
        <f t="shared" si="11"/>
        <v>√</v>
      </c>
      <c r="I66" s="15"/>
      <c r="J66" s="15" t="str">
        <f t="shared" si="12"/>
        <v/>
      </c>
      <c r="K66" s="15"/>
      <c r="L66" s="15" t="str">
        <f t="shared" si="13"/>
        <v/>
      </c>
      <c r="M66" s="15"/>
      <c r="N66" s="15" t="str">
        <f t="shared" si="14"/>
        <v/>
      </c>
      <c r="O66" s="15"/>
      <c r="P66" s="15" t="str">
        <f t="shared" si="15"/>
        <v/>
      </c>
      <c r="Q66" s="15"/>
      <c r="R66" s="15" t="str">
        <f t="shared" si="16"/>
        <v/>
      </c>
      <c r="S66" s="15"/>
      <c r="T66" s="15" t="str">
        <f t="shared" si="17"/>
        <v/>
      </c>
      <c r="U66" s="15"/>
      <c r="V66" s="15" t="str">
        <f t="shared" si="18"/>
        <v/>
      </c>
      <c r="W66" s="15"/>
      <c r="X66" s="15" t="str">
        <f t="shared" si="19"/>
        <v/>
      </c>
    </row>
    <row r="67" spans="1:24" ht="32.1" customHeight="1">
      <c r="A67" s="11">
        <v>65</v>
      </c>
      <c r="B67" s="12" t="s">
        <v>7716</v>
      </c>
      <c r="C67" s="12" t="s">
        <v>7716</v>
      </c>
      <c r="D67" s="12" t="s">
        <v>7717</v>
      </c>
      <c r="E67" s="15" t="s">
        <v>7716</v>
      </c>
      <c r="F67" s="15" t="str">
        <f t="shared" ref="F67:F98" si="20">IF(E67="", "", IF(OR(E67=B67, E67=C67), "√", B67 &amp; "|" &amp; C67 &amp; "&gt;" &amp; D67))</f>
        <v>√</v>
      </c>
      <c r="G67" s="14" t="s">
        <v>7718</v>
      </c>
      <c r="H67" s="15" t="str">
        <f t="shared" ref="H67:H98" si="21">IF(G67="", "", IF(OR(G67=B67, G67=C67), "√", B67 &amp; "|" &amp; C67 &amp; "&gt;" &amp; D67))</f>
        <v>round trip ticket|round trip ticket&gt;往返票</v>
      </c>
      <c r="I67" s="15"/>
      <c r="J67" s="15" t="str">
        <f t="shared" ref="J67:J98" si="22">IF(I67="", "", IF(OR(I67=B67, I67=C67), "√", B67 &amp; "|" &amp; C67 &amp; "&gt;" &amp; D67))</f>
        <v/>
      </c>
      <c r="K67" s="15"/>
      <c r="L67" s="15" t="str">
        <f t="shared" ref="L67:L98" si="23">IF(K67="", "", IF(OR(K67=B67, K67=C67), "√", B67 &amp; "|" &amp; C67 &amp; "&gt;" &amp; D67))</f>
        <v/>
      </c>
      <c r="M67" s="15"/>
      <c r="N67" s="15" t="str">
        <f t="shared" ref="N67:N98" si="24">IF(M67="", "", IF(OR(M67=B67, M67=C67), "√", B67 &amp; "|" &amp; C67 &amp; "&gt;" &amp; D67))</f>
        <v/>
      </c>
      <c r="O67" s="15"/>
      <c r="P67" s="15" t="str">
        <f t="shared" ref="P67:P98" si="25">IF(O67="", "", IF(OR(O67=B67, O67=C67), "√", B67 &amp; "|" &amp; C67 &amp; "&gt;" &amp; D67))</f>
        <v/>
      </c>
      <c r="Q67" s="15"/>
      <c r="R67" s="15" t="str">
        <f t="shared" ref="R67:R98" si="26">IF(Q67="", "", IF(OR(Q67=B67, Q67=C67), "√", B67 &amp; "|" &amp; C67 &amp; "&gt;" &amp; D67))</f>
        <v/>
      </c>
      <c r="S67" s="15"/>
      <c r="T67" s="15" t="str">
        <f t="shared" ref="T67:T98" si="27">IF(S67="", "", IF(OR(S67=B67, S67=C67), "√", B67 &amp; "|" &amp; C67 &amp; "&gt;" &amp; D67))</f>
        <v/>
      </c>
      <c r="U67" s="15"/>
      <c r="V67" s="15" t="str">
        <f t="shared" ref="V67:V98" si="28">IF(U67="", "", IF(OR(U67=B67, U67=C67), "√", B67 &amp; "|" &amp; C67 &amp; "&gt;" &amp; D67))</f>
        <v/>
      </c>
      <c r="W67" s="15"/>
      <c r="X67" s="15" t="str">
        <f t="shared" ref="X67:X98" si="29">IF(W67="", "", IF(OR(W67=B67, W67=C67), "√", B67 &amp; "|" &amp; C67 &amp; "&gt;" &amp; D67))</f>
        <v/>
      </c>
    </row>
    <row r="68" spans="1:24" ht="32.1" customHeight="1">
      <c r="A68" s="11">
        <v>66</v>
      </c>
      <c r="B68" s="12" t="s">
        <v>7719</v>
      </c>
      <c r="C68" s="12" t="s">
        <v>7719</v>
      </c>
      <c r="D68" s="12" t="s">
        <v>7720</v>
      </c>
      <c r="E68" s="15" t="s">
        <v>7721</v>
      </c>
      <c r="F68" s="15" t="str">
        <f t="shared" si="20"/>
        <v>round trip|round trip&gt;往返</v>
      </c>
      <c r="G68" s="14" t="s">
        <v>7719</v>
      </c>
      <c r="H68" s="15" t="str">
        <f t="shared" si="21"/>
        <v>√</v>
      </c>
      <c r="I68" s="15"/>
      <c r="J68" s="15" t="str">
        <f t="shared" si="22"/>
        <v/>
      </c>
      <c r="K68" s="15"/>
      <c r="L68" s="15" t="str">
        <f t="shared" si="23"/>
        <v/>
      </c>
      <c r="M68" s="15"/>
      <c r="N68" s="15" t="str">
        <f t="shared" si="24"/>
        <v/>
      </c>
      <c r="O68" s="15"/>
      <c r="P68" s="15" t="str">
        <f t="shared" si="25"/>
        <v/>
      </c>
      <c r="Q68" s="15"/>
      <c r="R68" s="15" t="str">
        <f t="shared" si="26"/>
        <v/>
      </c>
      <c r="S68" s="15"/>
      <c r="T68" s="15" t="str">
        <f t="shared" si="27"/>
        <v/>
      </c>
      <c r="U68" s="15"/>
      <c r="V68" s="15" t="str">
        <f t="shared" si="28"/>
        <v/>
      </c>
      <c r="W68" s="15"/>
      <c r="X68" s="15" t="str">
        <f t="shared" si="29"/>
        <v/>
      </c>
    </row>
    <row r="69" spans="1:24" ht="32.1" customHeight="1">
      <c r="A69" s="11">
        <v>67</v>
      </c>
      <c r="B69" s="12" t="s">
        <v>7722</v>
      </c>
      <c r="C69" s="12" t="s">
        <v>7722</v>
      </c>
      <c r="D69" s="12" t="s">
        <v>7723</v>
      </c>
      <c r="E69" s="15" t="s">
        <v>7722</v>
      </c>
      <c r="F69" s="15" t="str">
        <f t="shared" si="20"/>
        <v>√</v>
      </c>
      <c r="G69" s="14" t="s">
        <v>7724</v>
      </c>
      <c r="H69" s="15" t="str">
        <f t="shared" si="21"/>
        <v>route map|route map&gt;路线图</v>
      </c>
      <c r="I69" s="15"/>
      <c r="J69" s="15" t="str">
        <f t="shared" si="22"/>
        <v/>
      </c>
      <c r="K69" s="15"/>
      <c r="L69" s="15" t="str">
        <f t="shared" si="23"/>
        <v/>
      </c>
      <c r="M69" s="15"/>
      <c r="N69" s="15" t="str">
        <f t="shared" si="24"/>
        <v/>
      </c>
      <c r="O69" s="15"/>
      <c r="P69" s="15" t="str">
        <f t="shared" si="25"/>
        <v/>
      </c>
      <c r="Q69" s="15"/>
      <c r="R69" s="15" t="str">
        <f t="shared" si="26"/>
        <v/>
      </c>
      <c r="S69" s="15"/>
      <c r="T69" s="15" t="str">
        <f t="shared" si="27"/>
        <v/>
      </c>
      <c r="U69" s="15"/>
      <c r="V69" s="15" t="str">
        <f t="shared" si="28"/>
        <v/>
      </c>
      <c r="W69" s="15"/>
      <c r="X69" s="15" t="str">
        <f t="shared" si="29"/>
        <v/>
      </c>
    </row>
    <row r="70" spans="1:24" ht="32.1" customHeight="1">
      <c r="A70" s="11">
        <v>68</v>
      </c>
      <c r="B70" s="12" t="s">
        <v>7724</v>
      </c>
      <c r="C70" s="12" t="s">
        <v>7724</v>
      </c>
      <c r="D70" s="12" t="s">
        <v>7725</v>
      </c>
      <c r="E70" s="15" t="s">
        <v>7724</v>
      </c>
      <c r="F70" s="15" t="str">
        <f t="shared" si="20"/>
        <v>√</v>
      </c>
      <c r="G70" s="14" t="s">
        <v>7724</v>
      </c>
      <c r="H70" s="15" t="str">
        <f t="shared" si="21"/>
        <v>√</v>
      </c>
      <c r="I70" s="15"/>
      <c r="J70" s="15" t="str">
        <f t="shared" si="22"/>
        <v/>
      </c>
      <c r="K70" s="15"/>
      <c r="L70" s="15" t="str">
        <f t="shared" si="23"/>
        <v/>
      </c>
      <c r="M70" s="15"/>
      <c r="N70" s="15" t="str">
        <f t="shared" si="24"/>
        <v/>
      </c>
      <c r="O70" s="15"/>
      <c r="P70" s="15" t="str">
        <f t="shared" si="25"/>
        <v/>
      </c>
      <c r="Q70" s="15"/>
      <c r="R70" s="15" t="str">
        <f t="shared" si="26"/>
        <v/>
      </c>
      <c r="S70" s="15"/>
      <c r="T70" s="15" t="str">
        <f t="shared" si="27"/>
        <v/>
      </c>
      <c r="U70" s="15"/>
      <c r="V70" s="15" t="str">
        <f t="shared" si="28"/>
        <v/>
      </c>
      <c r="W70" s="15"/>
      <c r="X70" s="15" t="str">
        <f t="shared" si="29"/>
        <v/>
      </c>
    </row>
    <row r="71" spans="1:24" ht="32.1" customHeight="1">
      <c r="A71" s="11">
        <v>69</v>
      </c>
      <c r="B71" s="12" t="s">
        <v>7726</v>
      </c>
      <c r="C71" s="12" t="s">
        <v>7726</v>
      </c>
      <c r="D71" s="12" t="s">
        <v>7727</v>
      </c>
      <c r="E71" s="15" t="s">
        <v>7728</v>
      </c>
      <c r="F71" s="15" t="str">
        <f t="shared" si="20"/>
        <v>royal commission|royal commission&gt;皇家委员会</v>
      </c>
      <c r="G71" s="14" t="s">
        <v>7729</v>
      </c>
      <c r="H71" s="15" t="str">
        <f t="shared" si="21"/>
        <v>royal commission|royal commission&gt;皇家委员会</v>
      </c>
      <c r="I71" s="15"/>
      <c r="J71" s="15" t="str">
        <f t="shared" si="22"/>
        <v/>
      </c>
      <c r="K71" s="15"/>
      <c r="L71" s="15" t="str">
        <f t="shared" si="23"/>
        <v/>
      </c>
      <c r="M71" s="15"/>
      <c r="N71" s="15" t="str">
        <f t="shared" si="24"/>
        <v/>
      </c>
      <c r="O71" s="15"/>
      <c r="P71" s="15" t="str">
        <f t="shared" si="25"/>
        <v/>
      </c>
      <c r="Q71" s="15"/>
      <c r="R71" s="15" t="str">
        <f t="shared" si="26"/>
        <v/>
      </c>
      <c r="S71" s="15"/>
      <c r="T71" s="15" t="str">
        <f t="shared" si="27"/>
        <v/>
      </c>
      <c r="U71" s="15"/>
      <c r="V71" s="15" t="str">
        <f t="shared" si="28"/>
        <v/>
      </c>
      <c r="W71" s="15"/>
      <c r="X71" s="15" t="str">
        <f t="shared" si="29"/>
        <v/>
      </c>
    </row>
    <row r="72" spans="1:24" ht="32.1" customHeight="1">
      <c r="A72" s="11">
        <v>70</v>
      </c>
      <c r="B72" s="12" t="s">
        <v>7730</v>
      </c>
      <c r="C72" s="12" t="s">
        <v>7730</v>
      </c>
      <c r="D72" s="12" t="s">
        <v>7731</v>
      </c>
      <c r="E72" s="15" t="s">
        <v>7730</v>
      </c>
      <c r="F72" s="15" t="str">
        <f t="shared" si="20"/>
        <v>√</v>
      </c>
      <c r="G72" s="14" t="s">
        <v>7730</v>
      </c>
      <c r="H72" s="15" t="str">
        <f t="shared" si="21"/>
        <v>√</v>
      </c>
      <c r="I72" s="15"/>
      <c r="J72" s="15" t="str">
        <f t="shared" si="22"/>
        <v/>
      </c>
      <c r="K72" s="15"/>
      <c r="L72" s="15" t="str">
        <f t="shared" si="23"/>
        <v/>
      </c>
      <c r="M72" s="15"/>
      <c r="N72" s="15" t="str">
        <f t="shared" si="24"/>
        <v/>
      </c>
      <c r="O72" s="15"/>
      <c r="P72" s="15" t="str">
        <f t="shared" si="25"/>
        <v/>
      </c>
      <c r="Q72" s="15"/>
      <c r="R72" s="15" t="str">
        <f t="shared" si="26"/>
        <v/>
      </c>
      <c r="S72" s="15"/>
      <c r="T72" s="15" t="str">
        <f t="shared" si="27"/>
        <v/>
      </c>
      <c r="U72" s="15"/>
      <c r="V72" s="15" t="str">
        <f t="shared" si="28"/>
        <v/>
      </c>
      <c r="W72" s="15"/>
      <c r="X72" s="15" t="str">
        <f t="shared" si="29"/>
        <v/>
      </c>
    </row>
    <row r="73" spans="1:24" ht="32.1" customHeight="1">
      <c r="A73" s="11">
        <v>71</v>
      </c>
      <c r="B73" s="12" t="s">
        <v>7732</v>
      </c>
      <c r="C73" s="12" t="s">
        <v>7732</v>
      </c>
      <c r="D73" s="12" t="s">
        <v>7733</v>
      </c>
      <c r="E73" s="15" t="s">
        <v>7732</v>
      </c>
      <c r="F73" s="15" t="str">
        <f t="shared" si="20"/>
        <v>√</v>
      </c>
      <c r="G73" s="14" t="s">
        <v>7732</v>
      </c>
      <c r="H73" s="15" t="str">
        <f t="shared" si="21"/>
        <v>√</v>
      </c>
      <c r="I73" s="15"/>
      <c r="J73" s="15" t="str">
        <f t="shared" si="22"/>
        <v/>
      </c>
      <c r="K73" s="15"/>
      <c r="L73" s="15" t="str">
        <f t="shared" si="23"/>
        <v/>
      </c>
      <c r="M73" s="15"/>
      <c r="N73" s="15" t="str">
        <f t="shared" si="24"/>
        <v/>
      </c>
      <c r="O73" s="15"/>
      <c r="P73" s="15" t="str">
        <f t="shared" si="25"/>
        <v/>
      </c>
      <c r="Q73" s="15"/>
      <c r="R73" s="15" t="str">
        <f t="shared" si="26"/>
        <v/>
      </c>
      <c r="S73" s="15"/>
      <c r="T73" s="15" t="str">
        <f t="shared" si="27"/>
        <v/>
      </c>
      <c r="U73" s="15"/>
      <c r="V73" s="15" t="str">
        <f t="shared" si="28"/>
        <v/>
      </c>
      <c r="W73" s="15"/>
      <c r="X73" s="15" t="str">
        <f t="shared" si="29"/>
        <v/>
      </c>
    </row>
    <row r="74" spans="1:24" ht="32.1" customHeight="1">
      <c r="A74" s="11">
        <v>72</v>
      </c>
      <c r="B74" s="12" t="s">
        <v>7734</v>
      </c>
      <c r="C74" s="12" t="s">
        <v>7734</v>
      </c>
      <c r="D74" s="12" t="s">
        <v>2667</v>
      </c>
      <c r="E74" s="15" t="s">
        <v>7734</v>
      </c>
      <c r="F74" s="15" t="str">
        <f t="shared" si="20"/>
        <v>√</v>
      </c>
      <c r="G74" s="14" t="s">
        <v>7735</v>
      </c>
      <c r="H74" s="15" t="str">
        <f t="shared" si="21"/>
        <v>rules and regulations|rules and regulations&gt;规章制度</v>
      </c>
      <c r="I74" s="15"/>
      <c r="J74" s="15" t="str">
        <f t="shared" si="22"/>
        <v/>
      </c>
      <c r="K74" s="15"/>
      <c r="L74" s="15" t="str">
        <f t="shared" si="23"/>
        <v/>
      </c>
      <c r="M74" s="15"/>
      <c r="N74" s="15" t="str">
        <f t="shared" si="24"/>
        <v/>
      </c>
      <c r="O74" s="15"/>
      <c r="P74" s="15" t="str">
        <f t="shared" si="25"/>
        <v/>
      </c>
      <c r="Q74" s="15"/>
      <c r="R74" s="15" t="str">
        <f t="shared" si="26"/>
        <v/>
      </c>
      <c r="S74" s="15"/>
      <c r="T74" s="15" t="str">
        <f t="shared" si="27"/>
        <v/>
      </c>
      <c r="U74" s="15"/>
      <c r="V74" s="15" t="str">
        <f t="shared" si="28"/>
        <v/>
      </c>
      <c r="W74" s="15"/>
      <c r="X74" s="15" t="str">
        <f t="shared" si="29"/>
        <v/>
      </c>
    </row>
    <row r="75" spans="1:24" ht="32.1" customHeight="1">
      <c r="A75" s="11">
        <v>73</v>
      </c>
      <c r="B75" s="12" t="s">
        <v>7736</v>
      </c>
      <c r="C75" s="12" t="s">
        <v>7736</v>
      </c>
      <c r="D75" s="12" t="s">
        <v>7737</v>
      </c>
      <c r="E75" s="15" t="s">
        <v>7736</v>
      </c>
      <c r="F75" s="15" t="str">
        <f t="shared" si="20"/>
        <v>√</v>
      </c>
      <c r="G75" s="14" t="s">
        <v>7738</v>
      </c>
      <c r="H75" s="15" t="str">
        <f t="shared" si="21"/>
        <v>run risks|run risks&gt;冒风险</v>
      </c>
      <c r="I75" s="15"/>
      <c r="J75" s="15" t="str">
        <f t="shared" si="22"/>
        <v/>
      </c>
      <c r="K75" s="15"/>
      <c r="L75" s="15" t="str">
        <f t="shared" si="23"/>
        <v/>
      </c>
      <c r="M75" s="15"/>
      <c r="N75" s="15" t="str">
        <f t="shared" si="24"/>
        <v/>
      </c>
      <c r="O75" s="15"/>
      <c r="P75" s="15" t="str">
        <f t="shared" si="25"/>
        <v/>
      </c>
      <c r="Q75" s="15"/>
      <c r="R75" s="15" t="str">
        <f t="shared" si="26"/>
        <v/>
      </c>
      <c r="S75" s="15"/>
      <c r="T75" s="15" t="str">
        <f t="shared" si="27"/>
        <v/>
      </c>
      <c r="U75" s="15"/>
      <c r="V75" s="15" t="str">
        <f t="shared" si="28"/>
        <v/>
      </c>
      <c r="W75" s="15"/>
      <c r="X75" s="15" t="str">
        <f t="shared" si="29"/>
        <v/>
      </c>
    </row>
    <row r="76" spans="1:24" ht="32.1" customHeight="1">
      <c r="A76" s="11">
        <v>74</v>
      </c>
      <c r="B76" s="12" t="s">
        <v>7739</v>
      </c>
      <c r="C76" s="12" t="s">
        <v>7739</v>
      </c>
      <c r="D76" s="12" t="s">
        <v>7740</v>
      </c>
      <c r="E76" s="15" t="s">
        <v>7739</v>
      </c>
      <c r="F76" s="15" t="str">
        <f t="shared" si="20"/>
        <v>√</v>
      </c>
      <c r="G76" s="14" t="s">
        <v>7739</v>
      </c>
      <c r="H76" s="15" t="str">
        <f t="shared" si="21"/>
        <v>√</v>
      </c>
      <c r="I76" s="15"/>
      <c r="J76" s="15" t="str">
        <f t="shared" si="22"/>
        <v/>
      </c>
      <c r="K76" s="15"/>
      <c r="L76" s="15" t="str">
        <f t="shared" si="23"/>
        <v/>
      </c>
      <c r="M76" s="15"/>
      <c r="N76" s="15" t="str">
        <f t="shared" si="24"/>
        <v/>
      </c>
      <c r="O76" s="15"/>
      <c r="P76" s="15" t="str">
        <f t="shared" si="25"/>
        <v/>
      </c>
      <c r="Q76" s="15"/>
      <c r="R76" s="15" t="str">
        <f t="shared" si="26"/>
        <v/>
      </c>
      <c r="S76" s="15"/>
      <c r="T76" s="15" t="str">
        <f t="shared" si="27"/>
        <v/>
      </c>
      <c r="U76" s="15"/>
      <c r="V76" s="15" t="str">
        <f t="shared" si="28"/>
        <v/>
      </c>
      <c r="W76" s="15"/>
      <c r="X76" s="15" t="str">
        <f t="shared" si="29"/>
        <v/>
      </c>
    </row>
    <row r="77" spans="1:24" ht="32.1" customHeight="1">
      <c r="A77" s="11">
        <v>75</v>
      </c>
      <c r="B77" s="12" t="s">
        <v>7741</v>
      </c>
      <c r="C77" s="12" t="s">
        <v>7741</v>
      </c>
      <c r="D77" s="12" t="s">
        <v>7742</v>
      </c>
      <c r="E77" s="15" t="s">
        <v>7743</v>
      </c>
      <c r="F77" s="15" t="str">
        <f t="shared" si="20"/>
        <v>running tunnel|running tunnel&gt;行车隧道</v>
      </c>
      <c r="G77" s="14" t="s">
        <v>7741</v>
      </c>
      <c r="H77" s="15" t="str">
        <f t="shared" si="21"/>
        <v>√</v>
      </c>
      <c r="I77" s="15"/>
      <c r="J77" s="15" t="str">
        <f t="shared" si="22"/>
        <v/>
      </c>
      <c r="K77" s="15"/>
      <c r="L77" s="15" t="str">
        <f t="shared" si="23"/>
        <v/>
      </c>
      <c r="M77" s="15"/>
      <c r="N77" s="15" t="str">
        <f t="shared" si="24"/>
        <v/>
      </c>
      <c r="O77" s="15"/>
      <c r="P77" s="15" t="str">
        <f t="shared" si="25"/>
        <v/>
      </c>
      <c r="Q77" s="15"/>
      <c r="R77" s="15" t="str">
        <f t="shared" si="26"/>
        <v/>
      </c>
      <c r="S77" s="15"/>
      <c r="T77" s="15" t="str">
        <f t="shared" si="27"/>
        <v/>
      </c>
      <c r="U77" s="15"/>
      <c r="V77" s="15" t="str">
        <f t="shared" si="28"/>
        <v/>
      </c>
      <c r="W77" s="15"/>
      <c r="X77" s="15" t="str">
        <f t="shared" si="29"/>
        <v/>
      </c>
    </row>
    <row r="78" spans="1:24" ht="32.1" customHeight="1">
      <c r="A78" s="11">
        <v>76</v>
      </c>
      <c r="B78" s="12" t="s">
        <v>4394</v>
      </c>
      <c r="C78" s="12" t="s">
        <v>4394</v>
      </c>
      <c r="D78" s="12" t="s">
        <v>7744</v>
      </c>
      <c r="E78" s="15" t="s">
        <v>4394</v>
      </c>
      <c r="F78" s="15" t="str">
        <f t="shared" si="20"/>
        <v>√</v>
      </c>
      <c r="G78" s="14" t="s">
        <v>7745</v>
      </c>
      <c r="H78" s="15" t="str">
        <f t="shared" si="21"/>
        <v>rural area|rural area&gt;乡下地区</v>
      </c>
      <c r="I78" s="15"/>
      <c r="J78" s="15" t="str">
        <f t="shared" si="22"/>
        <v/>
      </c>
      <c r="K78" s="15"/>
      <c r="L78" s="15" t="str">
        <f t="shared" si="23"/>
        <v/>
      </c>
      <c r="M78" s="15"/>
      <c r="N78" s="15" t="str">
        <f t="shared" si="24"/>
        <v/>
      </c>
      <c r="O78" s="15"/>
      <c r="P78" s="15" t="str">
        <f t="shared" si="25"/>
        <v/>
      </c>
      <c r="Q78" s="15"/>
      <c r="R78" s="15" t="str">
        <f t="shared" si="26"/>
        <v/>
      </c>
      <c r="S78" s="15"/>
      <c r="T78" s="15" t="str">
        <f t="shared" si="27"/>
        <v/>
      </c>
      <c r="U78" s="15"/>
      <c r="V78" s="15" t="str">
        <f t="shared" si="28"/>
        <v/>
      </c>
      <c r="W78" s="15"/>
      <c r="X78" s="15" t="str">
        <f t="shared" si="29"/>
        <v/>
      </c>
    </row>
    <row r="79" spans="1:24" ht="32.1" customHeight="1">
      <c r="A79" s="11">
        <v>77</v>
      </c>
      <c r="B79" s="12" t="s">
        <v>7746</v>
      </c>
      <c r="C79" s="12" t="s">
        <v>7746</v>
      </c>
      <c r="D79" s="12" t="s">
        <v>7747</v>
      </c>
      <c r="E79" s="15" t="s">
        <v>7748</v>
      </c>
      <c r="F79" s="15" t="str">
        <f t="shared" si="20"/>
        <v>role of staff|role of staff&gt;员工的角色</v>
      </c>
      <c r="G79" s="14" t="s">
        <v>7749</v>
      </c>
      <c r="H79" s="15" t="str">
        <f t="shared" si="21"/>
        <v>role of staff|role of staff&gt;员工的角色</v>
      </c>
      <c r="I79" s="15"/>
      <c r="J79" s="15" t="str">
        <f t="shared" si="22"/>
        <v/>
      </c>
      <c r="K79" s="15"/>
      <c r="L79" s="15" t="str">
        <f t="shared" si="23"/>
        <v/>
      </c>
      <c r="M79" s="15"/>
      <c r="N79" s="15" t="str">
        <f t="shared" si="24"/>
        <v/>
      </c>
      <c r="O79" s="15"/>
      <c r="P79" s="15" t="str">
        <f t="shared" si="25"/>
        <v/>
      </c>
      <c r="Q79" s="15"/>
      <c r="R79" s="15" t="str">
        <f t="shared" si="26"/>
        <v/>
      </c>
      <c r="S79" s="15"/>
      <c r="T79" s="15" t="str">
        <f t="shared" si="27"/>
        <v/>
      </c>
      <c r="U79" s="15"/>
      <c r="V79" s="15" t="str">
        <f t="shared" si="28"/>
        <v/>
      </c>
      <c r="W79" s="15"/>
      <c r="X79" s="15" t="str">
        <f t="shared" si="29"/>
        <v/>
      </c>
    </row>
    <row r="80" spans="1:24" ht="32.1" customHeight="1">
      <c r="A80" s="11">
        <v>78</v>
      </c>
      <c r="B80" s="12" t="s">
        <v>7750</v>
      </c>
      <c r="C80" s="12" t="s">
        <v>7750</v>
      </c>
      <c r="D80" s="12" t="s">
        <v>7751</v>
      </c>
      <c r="E80" s="15" t="s">
        <v>7750</v>
      </c>
      <c r="F80" s="15" t="str">
        <f t="shared" si="20"/>
        <v>√</v>
      </c>
      <c r="G80" s="14" t="s">
        <v>7750</v>
      </c>
      <c r="H80" s="15" t="str">
        <f t="shared" si="21"/>
        <v>√</v>
      </c>
      <c r="I80" s="15"/>
      <c r="J80" s="15" t="str">
        <f t="shared" si="22"/>
        <v/>
      </c>
      <c r="K80" s="15"/>
      <c r="L80" s="15" t="str">
        <f t="shared" si="23"/>
        <v/>
      </c>
      <c r="M80" s="15"/>
      <c r="N80" s="15" t="str">
        <f t="shared" si="24"/>
        <v/>
      </c>
      <c r="O80" s="15"/>
      <c r="P80" s="15" t="str">
        <f t="shared" si="25"/>
        <v/>
      </c>
      <c r="Q80" s="15"/>
      <c r="R80" s="15" t="str">
        <f t="shared" si="26"/>
        <v/>
      </c>
      <c r="S80" s="15"/>
      <c r="T80" s="15" t="str">
        <f t="shared" si="27"/>
        <v/>
      </c>
      <c r="U80" s="15"/>
      <c r="V80" s="15" t="str">
        <f t="shared" si="28"/>
        <v/>
      </c>
      <c r="W80" s="15"/>
      <c r="X80" s="15" t="str">
        <f t="shared" si="29"/>
        <v/>
      </c>
    </row>
    <row r="81" spans="1:24" ht="32.1" customHeight="1">
      <c r="A81" s="11">
        <v>79</v>
      </c>
      <c r="B81" s="12" t="s">
        <v>7752</v>
      </c>
      <c r="C81" s="12" t="s">
        <v>7752</v>
      </c>
      <c r="D81" s="12" t="s">
        <v>7753</v>
      </c>
      <c r="E81" s="15" t="s">
        <v>7752</v>
      </c>
      <c r="F81" s="15" t="str">
        <f t="shared" si="20"/>
        <v>√</v>
      </c>
      <c r="G81" s="14" t="s">
        <v>7752</v>
      </c>
      <c r="H81" s="15" t="str">
        <f t="shared" si="21"/>
        <v>√</v>
      </c>
      <c r="I81" s="15"/>
      <c r="J81" s="15" t="str">
        <f t="shared" si="22"/>
        <v/>
      </c>
      <c r="K81" s="15"/>
      <c r="L81" s="15" t="str">
        <f t="shared" si="23"/>
        <v/>
      </c>
      <c r="M81" s="15"/>
      <c r="N81" s="15" t="str">
        <f t="shared" si="24"/>
        <v/>
      </c>
      <c r="O81" s="15"/>
      <c r="P81" s="15" t="str">
        <f t="shared" si="25"/>
        <v/>
      </c>
      <c r="Q81" s="15"/>
      <c r="R81" s="15" t="str">
        <f t="shared" si="26"/>
        <v/>
      </c>
      <c r="S81" s="15"/>
      <c r="T81" s="15" t="str">
        <f t="shared" si="27"/>
        <v/>
      </c>
      <c r="U81" s="15"/>
      <c r="V81" s="15" t="str">
        <f t="shared" si="28"/>
        <v/>
      </c>
      <c r="W81" s="15"/>
      <c r="X81" s="15" t="str">
        <f t="shared" si="29"/>
        <v/>
      </c>
    </row>
    <row r="82" spans="1:24" ht="32.1" customHeight="1">
      <c r="A82" s="11">
        <v>80</v>
      </c>
      <c r="B82" s="12" t="s">
        <v>7754</v>
      </c>
      <c r="C82" s="12" t="s">
        <v>7754</v>
      </c>
      <c r="D82" s="12" t="s">
        <v>7755</v>
      </c>
      <c r="E82" s="15" t="s">
        <v>7754</v>
      </c>
      <c r="F82" s="15" t="str">
        <f t="shared" si="20"/>
        <v>√</v>
      </c>
      <c r="G82" s="14" t="s">
        <v>7754</v>
      </c>
      <c r="H82" s="15" t="str">
        <f t="shared" si="21"/>
        <v>√</v>
      </c>
      <c r="I82" s="15"/>
      <c r="J82" s="15" t="str">
        <f t="shared" si="22"/>
        <v/>
      </c>
      <c r="K82" s="15"/>
      <c r="L82" s="15" t="str">
        <f t="shared" si="23"/>
        <v/>
      </c>
      <c r="M82" s="15"/>
      <c r="N82" s="15" t="str">
        <f t="shared" si="24"/>
        <v/>
      </c>
      <c r="O82" s="15"/>
      <c r="P82" s="15" t="str">
        <f t="shared" si="25"/>
        <v/>
      </c>
      <c r="Q82" s="15"/>
      <c r="R82" s="15" t="str">
        <f t="shared" si="26"/>
        <v/>
      </c>
      <c r="S82" s="15"/>
      <c r="T82" s="15" t="str">
        <f t="shared" si="27"/>
        <v/>
      </c>
      <c r="U82" s="15"/>
      <c r="V82" s="15" t="str">
        <f t="shared" si="28"/>
        <v/>
      </c>
      <c r="W82" s="15"/>
      <c r="X82" s="15" t="str">
        <f t="shared" si="29"/>
        <v/>
      </c>
    </row>
    <row r="83" spans="1:24" ht="32.1" customHeight="1">
      <c r="A83" s="11">
        <v>81</v>
      </c>
      <c r="B83" s="12" t="s">
        <v>7756</v>
      </c>
      <c r="C83" s="12" t="s">
        <v>7756</v>
      </c>
      <c r="D83" s="12" t="s">
        <v>7755</v>
      </c>
      <c r="E83" s="15" t="s">
        <v>7756</v>
      </c>
      <c r="F83" s="15" t="str">
        <f t="shared" si="20"/>
        <v>√</v>
      </c>
      <c r="G83" s="14" t="s">
        <v>1654</v>
      </c>
      <c r="H83" s="15" t="str">
        <f t="shared" si="21"/>
        <v>safety helmets|safety helmets&gt;安全头盔</v>
      </c>
      <c r="I83" s="15"/>
      <c r="J83" s="15" t="str">
        <f t="shared" si="22"/>
        <v/>
      </c>
      <c r="K83" s="15"/>
      <c r="L83" s="15" t="str">
        <f t="shared" si="23"/>
        <v/>
      </c>
      <c r="M83" s="15"/>
      <c r="N83" s="15" t="str">
        <f t="shared" si="24"/>
        <v/>
      </c>
      <c r="O83" s="15"/>
      <c r="P83" s="15" t="str">
        <f t="shared" si="25"/>
        <v/>
      </c>
      <c r="Q83" s="15"/>
      <c r="R83" s="15" t="str">
        <f t="shared" si="26"/>
        <v/>
      </c>
      <c r="S83" s="15"/>
      <c r="T83" s="15" t="str">
        <f t="shared" si="27"/>
        <v/>
      </c>
      <c r="U83" s="15"/>
      <c r="V83" s="15" t="str">
        <f t="shared" si="28"/>
        <v/>
      </c>
      <c r="W83" s="15"/>
      <c r="X83" s="15" t="str">
        <f t="shared" si="29"/>
        <v/>
      </c>
    </row>
    <row r="84" spans="1:24" ht="32.1" customHeight="1">
      <c r="A84" s="11">
        <v>82</v>
      </c>
      <c r="B84" s="12" t="s">
        <v>7757</v>
      </c>
      <c r="C84" s="12" t="s">
        <v>7757</v>
      </c>
      <c r="D84" s="12" t="s">
        <v>7758</v>
      </c>
      <c r="E84" s="15" t="s">
        <v>7759</v>
      </c>
      <c r="F84" s="15" t="str">
        <f t="shared" si="20"/>
        <v>sales team|sales team&gt;销售小组</v>
      </c>
      <c r="G84" s="14" t="s">
        <v>7760</v>
      </c>
      <c r="H84" s="15" t="str">
        <f t="shared" si="21"/>
        <v>sales team|sales team&gt;销售小组</v>
      </c>
      <c r="I84" s="15"/>
      <c r="J84" s="15" t="str">
        <f t="shared" si="22"/>
        <v/>
      </c>
      <c r="K84" s="15"/>
      <c r="L84" s="15" t="str">
        <f t="shared" si="23"/>
        <v/>
      </c>
      <c r="M84" s="15"/>
      <c r="N84" s="15" t="str">
        <f t="shared" si="24"/>
        <v/>
      </c>
      <c r="O84" s="15"/>
      <c r="P84" s="15" t="str">
        <f t="shared" si="25"/>
        <v/>
      </c>
      <c r="Q84" s="15"/>
      <c r="R84" s="15" t="str">
        <f t="shared" si="26"/>
        <v/>
      </c>
      <c r="S84" s="15"/>
      <c r="T84" s="15" t="str">
        <f t="shared" si="27"/>
        <v/>
      </c>
      <c r="U84" s="15"/>
      <c r="V84" s="15" t="str">
        <f t="shared" si="28"/>
        <v/>
      </c>
      <c r="W84" s="15"/>
      <c r="X84" s="15" t="str">
        <f t="shared" si="29"/>
        <v/>
      </c>
    </row>
    <row r="85" spans="1:24" ht="32.1" customHeight="1">
      <c r="A85" s="11">
        <v>83</v>
      </c>
      <c r="B85" s="12" t="s">
        <v>7761</v>
      </c>
      <c r="C85" s="12" t="s">
        <v>7761</v>
      </c>
      <c r="D85" s="12" t="s">
        <v>7762</v>
      </c>
      <c r="E85" s="15" t="s">
        <v>7761</v>
      </c>
      <c r="F85" s="15" t="str">
        <f t="shared" si="20"/>
        <v>√</v>
      </c>
      <c r="G85" s="14" t="s">
        <v>4189</v>
      </c>
      <c r="H85" s="15" t="str">
        <f t="shared" si="21"/>
        <v>safety office|safety office&gt;保卫处</v>
      </c>
      <c r="I85" s="15"/>
      <c r="J85" s="15" t="str">
        <f t="shared" si="22"/>
        <v/>
      </c>
      <c r="K85" s="15"/>
      <c r="L85" s="15" t="str">
        <f t="shared" si="23"/>
        <v/>
      </c>
      <c r="M85" s="15"/>
      <c r="N85" s="15" t="str">
        <f t="shared" si="24"/>
        <v/>
      </c>
      <c r="O85" s="15"/>
      <c r="P85" s="15" t="str">
        <f t="shared" si="25"/>
        <v/>
      </c>
      <c r="Q85" s="15"/>
      <c r="R85" s="15" t="str">
        <f t="shared" si="26"/>
        <v/>
      </c>
      <c r="S85" s="15"/>
      <c r="T85" s="15" t="str">
        <f t="shared" si="27"/>
        <v/>
      </c>
      <c r="U85" s="15"/>
      <c r="V85" s="15" t="str">
        <f t="shared" si="28"/>
        <v/>
      </c>
      <c r="W85" s="15"/>
      <c r="X85" s="15" t="str">
        <f t="shared" si="29"/>
        <v/>
      </c>
    </row>
    <row r="86" spans="1:24" ht="32.1" customHeight="1">
      <c r="A86" s="11">
        <v>84</v>
      </c>
      <c r="B86" s="12" t="s">
        <v>7763</v>
      </c>
      <c r="C86" s="12" t="s">
        <v>7763</v>
      </c>
      <c r="D86" s="12" t="s">
        <v>7764</v>
      </c>
      <c r="E86" s="15" t="s">
        <v>7763</v>
      </c>
      <c r="F86" s="15" t="str">
        <f t="shared" si="20"/>
        <v>√</v>
      </c>
      <c r="G86" s="14" t="s">
        <v>7765</v>
      </c>
      <c r="H86" s="15" t="str">
        <f t="shared" si="21"/>
        <v>safety regulations|safety regulations&gt;安全规则</v>
      </c>
      <c r="I86" s="15"/>
      <c r="J86" s="15" t="str">
        <f t="shared" si="22"/>
        <v/>
      </c>
      <c r="K86" s="15"/>
      <c r="L86" s="15" t="str">
        <f t="shared" si="23"/>
        <v/>
      </c>
      <c r="M86" s="15"/>
      <c r="N86" s="15" t="str">
        <f t="shared" si="24"/>
        <v/>
      </c>
      <c r="O86" s="15"/>
      <c r="P86" s="15" t="str">
        <f t="shared" si="25"/>
        <v/>
      </c>
      <c r="Q86" s="15"/>
      <c r="R86" s="15" t="str">
        <f t="shared" si="26"/>
        <v/>
      </c>
      <c r="S86" s="15"/>
      <c r="T86" s="15" t="str">
        <f t="shared" si="27"/>
        <v/>
      </c>
      <c r="U86" s="15"/>
      <c r="V86" s="15" t="str">
        <f t="shared" si="28"/>
        <v/>
      </c>
      <c r="W86" s="15"/>
      <c r="X86" s="15" t="str">
        <f t="shared" si="29"/>
        <v/>
      </c>
    </row>
    <row r="87" spans="1:24" ht="32.1" customHeight="1">
      <c r="A87" s="11">
        <v>85</v>
      </c>
      <c r="B87" s="12" t="s">
        <v>7766</v>
      </c>
      <c r="C87" s="12" t="s">
        <v>7766</v>
      </c>
      <c r="D87" s="12" t="s">
        <v>7767</v>
      </c>
      <c r="E87" s="15" t="s">
        <v>7768</v>
      </c>
      <c r="F87" s="15" t="str">
        <f t="shared" si="20"/>
        <v>Silent Island|Silent Island&gt;CD名称</v>
      </c>
      <c r="G87" s="14" t="s">
        <v>7769</v>
      </c>
      <c r="H87" s="15" t="str">
        <f t="shared" si="21"/>
        <v>Silent Island|Silent Island&gt;CD名称</v>
      </c>
      <c r="I87" s="15"/>
      <c r="J87" s="15" t="str">
        <f t="shared" si="22"/>
        <v/>
      </c>
      <c r="K87" s="15"/>
      <c r="L87" s="15" t="str">
        <f t="shared" si="23"/>
        <v/>
      </c>
      <c r="M87" s="15"/>
      <c r="N87" s="15" t="str">
        <f t="shared" si="24"/>
        <v/>
      </c>
      <c r="O87" s="15"/>
      <c r="P87" s="15" t="str">
        <f t="shared" si="25"/>
        <v/>
      </c>
      <c r="Q87" s="15"/>
      <c r="R87" s="15" t="str">
        <f t="shared" si="26"/>
        <v/>
      </c>
      <c r="S87" s="15"/>
      <c r="T87" s="15" t="str">
        <f t="shared" si="27"/>
        <v/>
      </c>
      <c r="U87" s="15"/>
      <c r="V87" s="15" t="str">
        <f t="shared" si="28"/>
        <v/>
      </c>
      <c r="W87" s="15"/>
      <c r="X87" s="15" t="str">
        <f t="shared" si="29"/>
        <v/>
      </c>
    </row>
    <row r="88" spans="1:24" ht="32.1" customHeight="1">
      <c r="A88" s="11">
        <v>86</v>
      </c>
      <c r="B88" s="12" t="s">
        <v>7770</v>
      </c>
      <c r="C88" s="12" t="s">
        <v>7770</v>
      </c>
      <c r="D88" s="12" t="s">
        <v>7771</v>
      </c>
      <c r="E88" s="15" t="s">
        <v>7772</v>
      </c>
      <c r="F88" s="15" t="str">
        <f t="shared" si="20"/>
        <v>sandglass clock|sandglass clock&gt;沙漏</v>
      </c>
      <c r="G88" s="14" t="s">
        <v>7770</v>
      </c>
      <c r="H88" s="15" t="str">
        <f t="shared" si="21"/>
        <v>√</v>
      </c>
      <c r="I88" s="15"/>
      <c r="J88" s="15" t="str">
        <f t="shared" si="22"/>
        <v/>
      </c>
      <c r="K88" s="15"/>
      <c r="L88" s="15" t="str">
        <f t="shared" si="23"/>
        <v/>
      </c>
      <c r="M88" s="15"/>
      <c r="N88" s="15" t="str">
        <f t="shared" si="24"/>
        <v/>
      </c>
      <c r="O88" s="15"/>
      <c r="P88" s="15" t="str">
        <f t="shared" si="25"/>
        <v/>
      </c>
      <c r="Q88" s="15"/>
      <c r="R88" s="15" t="str">
        <f t="shared" si="26"/>
        <v/>
      </c>
      <c r="S88" s="15"/>
      <c r="T88" s="15" t="str">
        <f t="shared" si="27"/>
        <v/>
      </c>
      <c r="U88" s="15"/>
      <c r="V88" s="15" t="str">
        <f t="shared" si="28"/>
        <v/>
      </c>
      <c r="W88" s="15"/>
      <c r="X88" s="15" t="str">
        <f t="shared" si="29"/>
        <v/>
      </c>
    </row>
    <row r="89" spans="1:24" ht="32.1" customHeight="1">
      <c r="A89" s="11">
        <v>87</v>
      </c>
      <c r="B89" s="12" t="s">
        <v>7773</v>
      </c>
      <c r="C89" s="12" t="s">
        <v>7773</v>
      </c>
      <c r="D89" s="12" t="s">
        <v>7774</v>
      </c>
      <c r="E89" s="15" t="s">
        <v>46</v>
      </c>
      <c r="F89" s="15" t="str">
        <f t="shared" si="20"/>
        <v>satellite TV station|satellite TV station&gt;卫星电视台</v>
      </c>
      <c r="G89" s="14" t="s">
        <v>46</v>
      </c>
      <c r="H89" s="15" t="str">
        <f t="shared" si="21"/>
        <v>satellite TV station|satellite TV station&gt;卫星电视台</v>
      </c>
      <c r="I89" s="15"/>
      <c r="J89" s="15" t="str">
        <f t="shared" si="22"/>
        <v/>
      </c>
      <c r="K89" s="15"/>
      <c r="L89" s="15" t="str">
        <f t="shared" si="23"/>
        <v/>
      </c>
      <c r="M89" s="15"/>
      <c r="N89" s="15" t="str">
        <f t="shared" si="24"/>
        <v/>
      </c>
      <c r="O89" s="15"/>
      <c r="P89" s="15" t="str">
        <f t="shared" si="25"/>
        <v/>
      </c>
      <c r="Q89" s="15"/>
      <c r="R89" s="15" t="str">
        <f t="shared" si="26"/>
        <v/>
      </c>
      <c r="S89" s="15"/>
      <c r="T89" s="15" t="str">
        <f t="shared" si="27"/>
        <v/>
      </c>
      <c r="U89" s="15"/>
      <c r="V89" s="15" t="str">
        <f t="shared" si="28"/>
        <v/>
      </c>
      <c r="W89" s="15"/>
      <c r="X89" s="15" t="str">
        <f t="shared" si="29"/>
        <v/>
      </c>
    </row>
    <row r="90" spans="1:24" ht="32.1" customHeight="1">
      <c r="A90" s="11">
        <v>88</v>
      </c>
      <c r="B90" s="12" t="s">
        <v>7775</v>
      </c>
      <c r="C90" s="12" t="s">
        <v>7775</v>
      </c>
      <c r="D90" s="12" t="s">
        <v>7776</v>
      </c>
      <c r="E90" s="15" t="s">
        <v>7777</v>
      </c>
      <c r="F90" s="15" t="str">
        <f t="shared" si="20"/>
        <v>√</v>
      </c>
      <c r="G90" s="14" t="s">
        <v>7777</v>
      </c>
      <c r="H90" s="15" t="str">
        <f t="shared" si="21"/>
        <v>√</v>
      </c>
      <c r="I90" s="15"/>
      <c r="J90" s="15" t="str">
        <f t="shared" si="22"/>
        <v/>
      </c>
      <c r="K90" s="15"/>
      <c r="L90" s="15" t="str">
        <f t="shared" si="23"/>
        <v/>
      </c>
      <c r="M90" s="15"/>
      <c r="N90" s="15" t="str">
        <f t="shared" si="24"/>
        <v/>
      </c>
      <c r="O90" s="15"/>
      <c r="P90" s="15" t="str">
        <f t="shared" si="25"/>
        <v/>
      </c>
      <c r="Q90" s="15"/>
      <c r="R90" s="15" t="str">
        <f t="shared" si="26"/>
        <v/>
      </c>
      <c r="S90" s="15"/>
      <c r="T90" s="15" t="str">
        <f t="shared" si="27"/>
        <v/>
      </c>
      <c r="U90" s="15"/>
      <c r="V90" s="15" t="str">
        <f t="shared" si="28"/>
        <v/>
      </c>
      <c r="W90" s="15"/>
      <c r="X90" s="15" t="str">
        <f t="shared" si="29"/>
        <v/>
      </c>
    </row>
    <row r="91" spans="1:24" ht="32.1" customHeight="1">
      <c r="A91" s="11">
        <v>89</v>
      </c>
      <c r="B91" s="12" t="s">
        <v>7778</v>
      </c>
      <c r="C91" s="12" t="s">
        <v>7778</v>
      </c>
      <c r="D91" s="12" t="s">
        <v>7779</v>
      </c>
      <c r="E91" s="15" t="s">
        <v>7778</v>
      </c>
      <c r="F91" s="15" t="str">
        <f t="shared" si="20"/>
        <v>√</v>
      </c>
      <c r="G91" s="14" t="s">
        <v>7778</v>
      </c>
      <c r="H91" s="15" t="str">
        <f t="shared" si="21"/>
        <v>√</v>
      </c>
      <c r="I91" s="15"/>
      <c r="J91" s="15" t="str">
        <f t="shared" si="22"/>
        <v/>
      </c>
      <c r="K91" s="15"/>
      <c r="L91" s="15" t="str">
        <f t="shared" si="23"/>
        <v/>
      </c>
      <c r="M91" s="15"/>
      <c r="N91" s="15" t="str">
        <f t="shared" si="24"/>
        <v/>
      </c>
      <c r="O91" s="15"/>
      <c r="P91" s="15" t="str">
        <f t="shared" si="25"/>
        <v/>
      </c>
      <c r="Q91" s="15"/>
      <c r="R91" s="15" t="str">
        <f t="shared" si="26"/>
        <v/>
      </c>
      <c r="S91" s="15"/>
      <c r="T91" s="15" t="str">
        <f t="shared" si="27"/>
        <v/>
      </c>
      <c r="U91" s="15"/>
      <c r="V91" s="15" t="str">
        <f t="shared" si="28"/>
        <v/>
      </c>
      <c r="W91" s="15"/>
      <c r="X91" s="15" t="str">
        <f t="shared" si="29"/>
        <v/>
      </c>
    </row>
    <row r="92" spans="1:24" ht="32.1" customHeight="1">
      <c r="A92" s="11">
        <v>90</v>
      </c>
      <c r="B92" s="12" t="s">
        <v>7780</v>
      </c>
      <c r="C92" s="12" t="s">
        <v>7780</v>
      </c>
      <c r="D92" s="12" t="s">
        <v>7781</v>
      </c>
      <c r="E92" s="15" t="s">
        <v>7780</v>
      </c>
      <c r="F92" s="15" t="str">
        <f t="shared" si="20"/>
        <v>√</v>
      </c>
      <c r="G92" s="14" t="s">
        <v>41</v>
      </c>
      <c r="H92" s="15" t="str">
        <f t="shared" si="21"/>
        <v>science fiction|science fiction&gt;科幻片</v>
      </c>
      <c r="I92" s="15"/>
      <c r="J92" s="15" t="str">
        <f t="shared" si="22"/>
        <v/>
      </c>
      <c r="K92" s="15"/>
      <c r="L92" s="15" t="str">
        <f t="shared" si="23"/>
        <v/>
      </c>
      <c r="M92" s="15"/>
      <c r="N92" s="15" t="str">
        <f t="shared" si="24"/>
        <v/>
      </c>
      <c r="O92" s="15"/>
      <c r="P92" s="15" t="str">
        <f t="shared" si="25"/>
        <v/>
      </c>
      <c r="Q92" s="15"/>
      <c r="R92" s="15" t="str">
        <f t="shared" si="26"/>
        <v/>
      </c>
      <c r="S92" s="15"/>
      <c r="T92" s="15" t="str">
        <f t="shared" si="27"/>
        <v/>
      </c>
      <c r="U92" s="15"/>
      <c r="V92" s="15" t="str">
        <f t="shared" si="28"/>
        <v/>
      </c>
      <c r="W92" s="15"/>
      <c r="X92" s="15" t="str">
        <f t="shared" si="29"/>
        <v/>
      </c>
    </row>
    <row r="93" spans="1:24" ht="32.1" customHeight="1">
      <c r="A93" s="11">
        <v>91</v>
      </c>
      <c r="B93" s="12" t="s">
        <v>7782</v>
      </c>
      <c r="C93" s="12" t="s">
        <v>7782</v>
      </c>
      <c r="D93" s="12" t="s">
        <v>7783</v>
      </c>
      <c r="E93" s="15" t="s">
        <v>7782</v>
      </c>
      <c r="F93" s="15" t="str">
        <f t="shared" si="20"/>
        <v>√</v>
      </c>
      <c r="G93" s="14" t="s">
        <v>7782</v>
      </c>
      <c r="H93" s="15" t="str">
        <f t="shared" si="21"/>
        <v>√</v>
      </c>
      <c r="I93" s="15"/>
      <c r="J93" s="15" t="str">
        <f t="shared" si="22"/>
        <v/>
      </c>
      <c r="K93" s="15"/>
      <c r="L93" s="15" t="str">
        <f t="shared" si="23"/>
        <v/>
      </c>
      <c r="M93" s="15"/>
      <c r="N93" s="15" t="str">
        <f t="shared" si="24"/>
        <v/>
      </c>
      <c r="O93" s="15"/>
      <c r="P93" s="15" t="str">
        <f t="shared" si="25"/>
        <v/>
      </c>
      <c r="Q93" s="15"/>
      <c r="R93" s="15" t="str">
        <f t="shared" si="26"/>
        <v/>
      </c>
      <c r="S93" s="15"/>
      <c r="T93" s="15" t="str">
        <f t="shared" si="27"/>
        <v/>
      </c>
      <c r="U93" s="15"/>
      <c r="V93" s="15" t="str">
        <f t="shared" si="28"/>
        <v/>
      </c>
      <c r="W93" s="15"/>
      <c r="X93" s="15" t="str">
        <f t="shared" si="29"/>
        <v/>
      </c>
    </row>
    <row r="94" spans="1:24" ht="32.1" customHeight="1">
      <c r="A94" s="11">
        <v>92</v>
      </c>
      <c r="B94" s="12" t="s">
        <v>7784</v>
      </c>
      <c r="C94" s="12" t="s">
        <v>7784</v>
      </c>
      <c r="D94" s="12" t="s">
        <v>7785</v>
      </c>
      <c r="E94" s="15" t="s">
        <v>7784</v>
      </c>
      <c r="F94" s="15" t="str">
        <f t="shared" si="20"/>
        <v>√</v>
      </c>
      <c r="G94" s="14" t="s">
        <v>7784</v>
      </c>
      <c r="H94" s="15" t="str">
        <f t="shared" si="21"/>
        <v>√</v>
      </c>
      <c r="I94" s="15"/>
      <c r="J94" s="15" t="str">
        <f t="shared" si="22"/>
        <v/>
      </c>
      <c r="K94" s="15"/>
      <c r="L94" s="15" t="str">
        <f t="shared" si="23"/>
        <v/>
      </c>
      <c r="M94" s="15"/>
      <c r="N94" s="15" t="str">
        <f t="shared" si="24"/>
        <v/>
      </c>
      <c r="O94" s="15"/>
      <c r="P94" s="15" t="str">
        <f t="shared" si="25"/>
        <v/>
      </c>
      <c r="Q94" s="15"/>
      <c r="R94" s="15" t="str">
        <f t="shared" si="26"/>
        <v/>
      </c>
      <c r="S94" s="15"/>
      <c r="T94" s="15" t="str">
        <f t="shared" si="27"/>
        <v/>
      </c>
      <c r="U94" s="15"/>
      <c r="V94" s="15" t="str">
        <f t="shared" si="28"/>
        <v/>
      </c>
      <c r="W94" s="15"/>
      <c r="X94" s="15" t="str">
        <f t="shared" si="29"/>
        <v/>
      </c>
    </row>
    <row r="95" spans="1:24" ht="32.1" customHeight="1">
      <c r="A95" s="11">
        <v>93</v>
      </c>
      <c r="B95" s="12" t="s">
        <v>7786</v>
      </c>
      <c r="C95" s="12" t="s">
        <v>7786</v>
      </c>
      <c r="D95" s="12" t="s">
        <v>7787</v>
      </c>
      <c r="E95" s="15" t="s">
        <v>7786</v>
      </c>
      <c r="F95" s="15" t="str">
        <f t="shared" si="20"/>
        <v>√</v>
      </c>
      <c r="G95" s="14" t="s">
        <v>7786</v>
      </c>
      <c r="H95" s="15" t="str">
        <f t="shared" si="21"/>
        <v>√</v>
      </c>
      <c r="I95" s="15"/>
      <c r="J95" s="15" t="str">
        <f t="shared" si="22"/>
        <v/>
      </c>
      <c r="K95" s="15"/>
      <c r="L95" s="15" t="str">
        <f t="shared" si="23"/>
        <v/>
      </c>
      <c r="M95" s="15"/>
      <c r="N95" s="15" t="str">
        <f t="shared" si="24"/>
        <v/>
      </c>
      <c r="O95" s="15"/>
      <c r="P95" s="15" t="str">
        <f t="shared" si="25"/>
        <v/>
      </c>
      <c r="Q95" s="15"/>
      <c r="R95" s="15" t="str">
        <f t="shared" si="26"/>
        <v/>
      </c>
      <c r="S95" s="15"/>
      <c r="T95" s="15" t="str">
        <f t="shared" si="27"/>
        <v/>
      </c>
      <c r="U95" s="15"/>
      <c r="V95" s="15" t="str">
        <f t="shared" si="28"/>
        <v/>
      </c>
      <c r="W95" s="15"/>
      <c r="X95" s="15" t="str">
        <f t="shared" si="29"/>
        <v/>
      </c>
    </row>
    <row r="96" spans="1:24" ht="32.1" customHeight="1">
      <c r="A96" s="11">
        <v>94</v>
      </c>
      <c r="B96" s="12" t="s">
        <v>7788</v>
      </c>
      <c r="C96" s="12" t="s">
        <v>7788</v>
      </c>
      <c r="D96" s="12" t="s">
        <v>2195</v>
      </c>
      <c r="E96" s="15" t="s">
        <v>7788</v>
      </c>
      <c r="F96" s="15" t="str">
        <f t="shared" si="20"/>
        <v>√</v>
      </c>
      <c r="G96" s="14" t="s">
        <v>7788</v>
      </c>
      <c r="H96" s="15" t="str">
        <f t="shared" si="21"/>
        <v>√</v>
      </c>
      <c r="I96" s="15"/>
      <c r="J96" s="15" t="str">
        <f t="shared" si="22"/>
        <v/>
      </c>
      <c r="K96" s="15"/>
      <c r="L96" s="15" t="str">
        <f t="shared" si="23"/>
        <v/>
      </c>
      <c r="M96" s="15"/>
      <c r="N96" s="15" t="str">
        <f t="shared" si="24"/>
        <v/>
      </c>
      <c r="O96" s="15"/>
      <c r="P96" s="15" t="str">
        <f t="shared" si="25"/>
        <v/>
      </c>
      <c r="Q96" s="15"/>
      <c r="R96" s="15" t="str">
        <f t="shared" si="26"/>
        <v/>
      </c>
      <c r="S96" s="15"/>
      <c r="T96" s="15" t="str">
        <f t="shared" si="27"/>
        <v/>
      </c>
      <c r="U96" s="15"/>
      <c r="V96" s="15" t="str">
        <f t="shared" si="28"/>
        <v/>
      </c>
      <c r="W96" s="15"/>
      <c r="X96" s="15" t="str">
        <f t="shared" si="29"/>
        <v/>
      </c>
    </row>
    <row r="97" spans="1:24" ht="32.1" customHeight="1">
      <c r="A97" s="11">
        <v>95</v>
      </c>
      <c r="B97" s="12" t="s">
        <v>7789</v>
      </c>
      <c r="C97" s="12" t="s">
        <v>7789</v>
      </c>
      <c r="D97" s="12" t="s">
        <v>7790</v>
      </c>
      <c r="E97" s="15" t="s">
        <v>7789</v>
      </c>
      <c r="F97" s="15" t="str">
        <f t="shared" si="20"/>
        <v>√</v>
      </c>
      <c r="G97" s="14" t="s">
        <v>7789</v>
      </c>
      <c r="H97" s="15" t="str">
        <f t="shared" si="21"/>
        <v>√</v>
      </c>
      <c r="I97" s="15"/>
      <c r="J97" s="15" t="str">
        <f t="shared" si="22"/>
        <v/>
      </c>
      <c r="K97" s="15"/>
      <c r="L97" s="15" t="str">
        <f t="shared" si="23"/>
        <v/>
      </c>
      <c r="M97" s="15"/>
      <c r="N97" s="15" t="str">
        <f t="shared" si="24"/>
        <v/>
      </c>
      <c r="O97" s="15"/>
      <c r="P97" s="15" t="str">
        <f t="shared" si="25"/>
        <v/>
      </c>
      <c r="Q97" s="15"/>
      <c r="R97" s="15" t="str">
        <f t="shared" si="26"/>
        <v/>
      </c>
      <c r="S97" s="15"/>
      <c r="T97" s="15" t="str">
        <f t="shared" si="27"/>
        <v/>
      </c>
      <c r="U97" s="15"/>
      <c r="V97" s="15" t="str">
        <f t="shared" si="28"/>
        <v/>
      </c>
      <c r="W97" s="15"/>
      <c r="X97" s="15" t="str">
        <f t="shared" si="29"/>
        <v/>
      </c>
    </row>
    <row r="98" spans="1:24" ht="32.1" customHeight="1">
      <c r="A98" s="11">
        <v>96</v>
      </c>
      <c r="B98" s="12" t="s">
        <v>7791</v>
      </c>
      <c r="C98" s="12" t="s">
        <v>7791</v>
      </c>
      <c r="D98" s="12" t="s">
        <v>7792</v>
      </c>
      <c r="E98" s="15" t="s">
        <v>7791</v>
      </c>
      <c r="F98" s="15" t="str">
        <f t="shared" si="20"/>
        <v>√</v>
      </c>
      <c r="G98" s="14" t="s">
        <v>7793</v>
      </c>
      <c r="H98" s="15" t="str">
        <f t="shared" si="21"/>
        <v>sea urchin|sea urchin&gt;海胆</v>
      </c>
      <c r="I98" s="15"/>
      <c r="J98" s="15" t="str">
        <f t="shared" si="22"/>
        <v/>
      </c>
      <c r="K98" s="15"/>
      <c r="L98" s="15" t="str">
        <f t="shared" si="23"/>
        <v/>
      </c>
      <c r="M98" s="15"/>
      <c r="N98" s="15" t="str">
        <f t="shared" si="24"/>
        <v/>
      </c>
      <c r="O98" s="15"/>
      <c r="P98" s="15" t="str">
        <f t="shared" si="25"/>
        <v/>
      </c>
      <c r="Q98" s="15"/>
      <c r="R98" s="15" t="str">
        <f t="shared" si="26"/>
        <v/>
      </c>
      <c r="S98" s="15"/>
      <c r="T98" s="15" t="str">
        <f t="shared" si="27"/>
        <v/>
      </c>
      <c r="U98" s="15"/>
      <c r="V98" s="15" t="str">
        <f t="shared" si="28"/>
        <v/>
      </c>
      <c r="W98" s="15"/>
      <c r="X98" s="15" t="str">
        <f t="shared" si="29"/>
        <v/>
      </c>
    </row>
    <row r="99" spans="1:24" ht="32.1" customHeight="1">
      <c r="A99" s="11">
        <v>97</v>
      </c>
      <c r="B99" s="12" t="s">
        <v>7794</v>
      </c>
      <c r="C99" s="12" t="s">
        <v>7794</v>
      </c>
      <c r="D99" s="12" t="s">
        <v>7795</v>
      </c>
      <c r="E99" s="15" t="s">
        <v>7794</v>
      </c>
      <c r="F99" s="15" t="str">
        <f t="shared" ref="F99:F130" si="30">IF(E99="", "", IF(OR(E99=B99, E99=C99), "√", B99 &amp; "|" &amp; C99 &amp; "&gt;" &amp; D99))</f>
        <v>√</v>
      </c>
      <c r="G99" s="14" t="s">
        <v>7794</v>
      </c>
      <c r="H99" s="15" t="str">
        <f t="shared" ref="H99:H130" si="31">IF(G99="", "", IF(OR(G99=B99, G99=C99), "√", B99 &amp; "|" &amp; C99 &amp; "&gt;" &amp; D99))</f>
        <v>√</v>
      </c>
      <c r="I99" s="15"/>
      <c r="J99" s="15" t="str">
        <f t="shared" ref="J99:J130" si="32">IF(I99="", "", IF(OR(I99=B99, I99=C99), "√", B99 &amp; "|" &amp; C99 &amp; "&gt;" &amp; D99))</f>
        <v/>
      </c>
      <c r="K99" s="15"/>
      <c r="L99" s="15" t="str">
        <f t="shared" ref="L99:L130" si="33">IF(K99="", "", IF(OR(K99=B99, K99=C99), "√", B99 &amp; "|" &amp; C99 &amp; "&gt;" &amp; D99))</f>
        <v/>
      </c>
      <c r="M99" s="15"/>
      <c r="N99" s="15" t="str">
        <f t="shared" ref="N99:N130" si="34">IF(M99="", "", IF(OR(M99=B99, M99=C99), "√", B99 &amp; "|" &amp; C99 &amp; "&gt;" &amp; D99))</f>
        <v/>
      </c>
      <c r="O99" s="15"/>
      <c r="P99" s="15" t="str">
        <f t="shared" ref="P99:P130" si="35">IF(O99="", "", IF(OR(O99=B99, O99=C99), "√", B99 &amp; "|" &amp; C99 &amp; "&gt;" &amp; D99))</f>
        <v/>
      </c>
      <c r="Q99" s="15"/>
      <c r="R99" s="15" t="str">
        <f t="shared" ref="R99:R130" si="36">IF(Q99="", "", IF(OR(Q99=B99, Q99=C99), "√", B99 &amp; "|" &amp; C99 &amp; "&gt;" &amp; D99))</f>
        <v/>
      </c>
      <c r="S99" s="15"/>
      <c r="T99" s="15" t="str">
        <f t="shared" ref="T99:T130" si="37">IF(S99="", "", IF(OR(S99=B99, S99=C99), "√", B99 &amp; "|" &amp; C99 &amp; "&gt;" &amp; D99))</f>
        <v/>
      </c>
      <c r="U99" s="15"/>
      <c r="V99" s="15" t="str">
        <f t="shared" ref="V99:V130" si="38">IF(U99="", "", IF(OR(U99=B99, U99=C99), "√", B99 &amp; "|" &amp; C99 &amp; "&gt;" &amp; D99))</f>
        <v/>
      </c>
      <c r="W99" s="15"/>
      <c r="X99" s="15" t="str">
        <f t="shared" ref="X99:X130" si="39">IF(W99="", "", IF(OR(W99=B99, W99=C99), "√", B99 &amp; "|" &amp; C99 &amp; "&gt;" &amp; D99))</f>
        <v/>
      </c>
    </row>
    <row r="100" spans="1:24" ht="32.1" customHeight="1">
      <c r="A100" s="11">
        <v>98</v>
      </c>
      <c r="B100" s="12" t="s">
        <v>7796</v>
      </c>
      <c r="C100" s="12" t="s">
        <v>7796</v>
      </c>
      <c r="D100" s="12" t="s">
        <v>7797</v>
      </c>
      <c r="E100" s="15" t="s">
        <v>7796</v>
      </c>
      <c r="F100" s="15" t="str">
        <f t="shared" si="30"/>
        <v>√</v>
      </c>
      <c r="G100" s="14" t="s">
        <v>7796</v>
      </c>
      <c r="H100" s="15" t="str">
        <f t="shared" si="31"/>
        <v>√</v>
      </c>
      <c r="I100" s="15"/>
      <c r="J100" s="15" t="str">
        <f t="shared" si="32"/>
        <v/>
      </c>
      <c r="K100" s="15"/>
      <c r="L100" s="15" t="str">
        <f t="shared" si="33"/>
        <v/>
      </c>
      <c r="M100" s="15"/>
      <c r="N100" s="15" t="str">
        <f t="shared" si="34"/>
        <v/>
      </c>
      <c r="O100" s="15"/>
      <c r="P100" s="15" t="str">
        <f t="shared" si="35"/>
        <v/>
      </c>
      <c r="Q100" s="15"/>
      <c r="R100" s="15" t="str">
        <f t="shared" si="36"/>
        <v/>
      </c>
      <c r="S100" s="15"/>
      <c r="T100" s="15" t="str">
        <f t="shared" si="37"/>
        <v/>
      </c>
      <c r="U100" s="15"/>
      <c r="V100" s="15" t="str">
        <f t="shared" si="38"/>
        <v/>
      </c>
      <c r="W100" s="15"/>
      <c r="X100" s="15" t="str">
        <f t="shared" si="39"/>
        <v/>
      </c>
    </row>
    <row r="101" spans="1:24" ht="32.1" customHeight="1">
      <c r="A101" s="11">
        <v>99</v>
      </c>
      <c r="B101" s="12" t="s">
        <v>7798</v>
      </c>
      <c r="C101" s="12" t="s">
        <v>7798</v>
      </c>
      <c r="D101" s="12" t="s">
        <v>7799</v>
      </c>
      <c r="E101" s="15" t="s">
        <v>7798</v>
      </c>
      <c r="F101" s="15" t="str">
        <f t="shared" si="30"/>
        <v>√</v>
      </c>
      <c r="G101" s="14" t="s">
        <v>7798</v>
      </c>
      <c r="H101" s="15" t="str">
        <f t="shared" si="31"/>
        <v>√</v>
      </c>
      <c r="I101" s="15"/>
      <c r="J101" s="15" t="str">
        <f t="shared" si="32"/>
        <v/>
      </c>
      <c r="K101" s="15"/>
      <c r="L101" s="15" t="str">
        <f t="shared" si="33"/>
        <v/>
      </c>
      <c r="M101" s="15"/>
      <c r="N101" s="15" t="str">
        <f t="shared" si="34"/>
        <v/>
      </c>
      <c r="O101" s="15"/>
      <c r="P101" s="15" t="str">
        <f t="shared" si="35"/>
        <v/>
      </c>
      <c r="Q101" s="15"/>
      <c r="R101" s="15" t="str">
        <f t="shared" si="36"/>
        <v/>
      </c>
      <c r="S101" s="15"/>
      <c r="T101" s="15" t="str">
        <f t="shared" si="37"/>
        <v/>
      </c>
      <c r="U101" s="15"/>
      <c r="V101" s="15" t="str">
        <f t="shared" si="38"/>
        <v/>
      </c>
      <c r="W101" s="15"/>
      <c r="X101" s="15" t="str">
        <f t="shared" si="39"/>
        <v/>
      </c>
    </row>
    <row r="102" spans="1:24" ht="32.1" customHeight="1">
      <c r="A102" s="11">
        <v>100</v>
      </c>
      <c r="B102" s="12" t="s">
        <v>7800</v>
      </c>
      <c r="C102" s="12" t="s">
        <v>7800</v>
      </c>
      <c r="D102" s="12" t="s">
        <v>7801</v>
      </c>
      <c r="E102" s="15" t="s">
        <v>7802</v>
      </c>
      <c r="F102" s="15" t="str">
        <f t="shared" si="30"/>
        <v>seating capacity|seating capacity&gt;容纳观众人数</v>
      </c>
      <c r="G102" s="14" t="s">
        <v>7803</v>
      </c>
      <c r="H102" s="15" t="str">
        <f t="shared" si="31"/>
        <v>seating capacity|seating capacity&gt;容纳观众人数</v>
      </c>
      <c r="I102" s="15"/>
      <c r="J102" s="15" t="str">
        <f t="shared" si="32"/>
        <v/>
      </c>
      <c r="K102" s="15"/>
      <c r="L102" s="15" t="str">
        <f t="shared" si="33"/>
        <v/>
      </c>
      <c r="M102" s="15"/>
      <c r="N102" s="15" t="str">
        <f t="shared" si="34"/>
        <v/>
      </c>
      <c r="O102" s="15"/>
      <c r="P102" s="15" t="str">
        <f t="shared" si="35"/>
        <v/>
      </c>
      <c r="Q102" s="15"/>
      <c r="R102" s="15" t="str">
        <f t="shared" si="36"/>
        <v/>
      </c>
      <c r="S102" s="15"/>
      <c r="T102" s="15" t="str">
        <f t="shared" si="37"/>
        <v/>
      </c>
      <c r="U102" s="15"/>
      <c r="V102" s="15" t="str">
        <f t="shared" si="38"/>
        <v/>
      </c>
      <c r="W102" s="15"/>
      <c r="X102" s="15" t="str">
        <f t="shared" si="39"/>
        <v/>
      </c>
    </row>
    <row r="103" spans="1:24" ht="32.1" customHeight="1">
      <c r="A103" s="11">
        <v>101</v>
      </c>
      <c r="B103" s="12" t="s">
        <v>7804</v>
      </c>
      <c r="C103" s="12" t="s">
        <v>7804</v>
      </c>
      <c r="D103" s="12" t="s">
        <v>7805</v>
      </c>
      <c r="E103" s="15" t="s">
        <v>7804</v>
      </c>
      <c r="F103" s="15" t="str">
        <f t="shared" si="30"/>
        <v>√</v>
      </c>
      <c r="G103" s="14" t="s">
        <v>7804</v>
      </c>
      <c r="H103" s="15" t="str">
        <f t="shared" si="31"/>
        <v>√</v>
      </c>
      <c r="I103" s="15"/>
      <c r="J103" s="15" t="str">
        <f t="shared" si="32"/>
        <v/>
      </c>
      <c r="K103" s="15"/>
      <c r="L103" s="15" t="str">
        <f t="shared" si="33"/>
        <v/>
      </c>
      <c r="M103" s="15"/>
      <c r="N103" s="15" t="str">
        <f t="shared" si="34"/>
        <v/>
      </c>
      <c r="O103" s="15"/>
      <c r="P103" s="15" t="str">
        <f t="shared" si="35"/>
        <v/>
      </c>
      <c r="Q103" s="15"/>
      <c r="R103" s="15" t="str">
        <f t="shared" si="36"/>
        <v/>
      </c>
      <c r="S103" s="15"/>
      <c r="T103" s="15" t="str">
        <f t="shared" si="37"/>
        <v/>
      </c>
      <c r="U103" s="15"/>
      <c r="V103" s="15" t="str">
        <f t="shared" si="38"/>
        <v/>
      </c>
      <c r="W103" s="15"/>
      <c r="X103" s="15" t="str">
        <f t="shared" si="39"/>
        <v/>
      </c>
    </row>
    <row r="104" spans="1:24" ht="32.1" customHeight="1">
      <c r="A104" s="11">
        <v>102</v>
      </c>
      <c r="B104" s="12" t="s">
        <v>7806</v>
      </c>
      <c r="C104" s="12" t="s">
        <v>7806</v>
      </c>
      <c r="D104" s="12" t="s">
        <v>7807</v>
      </c>
      <c r="E104" s="15" t="s">
        <v>7808</v>
      </c>
      <c r="F104" s="15" t="str">
        <f t="shared" si="30"/>
        <v>second-hand textbooks|second-hand textbooks&gt;二手教材</v>
      </c>
      <c r="G104" s="14" t="s">
        <v>7809</v>
      </c>
      <c r="H104" s="15" t="str">
        <f t="shared" si="31"/>
        <v>second-hand textbooks|second-hand textbooks&gt;二手教材</v>
      </c>
      <c r="I104" s="15"/>
      <c r="J104" s="15" t="str">
        <f t="shared" si="32"/>
        <v/>
      </c>
      <c r="K104" s="15"/>
      <c r="L104" s="15" t="str">
        <f t="shared" si="33"/>
        <v/>
      </c>
      <c r="M104" s="15"/>
      <c r="N104" s="15" t="str">
        <f t="shared" si="34"/>
        <v/>
      </c>
      <c r="O104" s="15"/>
      <c r="P104" s="15" t="str">
        <f t="shared" si="35"/>
        <v/>
      </c>
      <c r="Q104" s="15"/>
      <c r="R104" s="15" t="str">
        <f t="shared" si="36"/>
        <v/>
      </c>
      <c r="S104" s="15"/>
      <c r="T104" s="15" t="str">
        <f t="shared" si="37"/>
        <v/>
      </c>
      <c r="U104" s="15"/>
      <c r="V104" s="15" t="str">
        <f t="shared" si="38"/>
        <v/>
      </c>
      <c r="W104" s="15"/>
      <c r="X104" s="15" t="str">
        <f t="shared" si="39"/>
        <v/>
      </c>
    </row>
    <row r="105" spans="1:24" ht="32.1" customHeight="1">
      <c r="A105" s="11">
        <v>103</v>
      </c>
      <c r="B105" s="12" t="s">
        <v>7810</v>
      </c>
      <c r="C105" s="12" t="s">
        <v>7810</v>
      </c>
      <c r="D105" s="12" t="s">
        <v>7811</v>
      </c>
      <c r="E105" s="15" t="s">
        <v>7810</v>
      </c>
      <c r="F105" s="15" t="str">
        <f t="shared" si="30"/>
        <v>√</v>
      </c>
      <c r="G105" s="14" t="s">
        <v>7810</v>
      </c>
      <c r="H105" s="15" t="str">
        <f t="shared" si="31"/>
        <v>√</v>
      </c>
      <c r="I105" s="15"/>
      <c r="J105" s="15" t="str">
        <f t="shared" si="32"/>
        <v/>
      </c>
      <c r="K105" s="15"/>
      <c r="L105" s="15" t="str">
        <f t="shared" si="33"/>
        <v/>
      </c>
      <c r="M105" s="15"/>
      <c r="N105" s="15" t="str">
        <f t="shared" si="34"/>
        <v/>
      </c>
      <c r="O105" s="15"/>
      <c r="P105" s="15" t="str">
        <f t="shared" si="35"/>
        <v/>
      </c>
      <c r="Q105" s="15"/>
      <c r="R105" s="15" t="str">
        <f t="shared" si="36"/>
        <v/>
      </c>
      <c r="S105" s="15"/>
      <c r="T105" s="15" t="str">
        <f t="shared" si="37"/>
        <v/>
      </c>
      <c r="U105" s="15"/>
      <c r="V105" s="15" t="str">
        <f t="shared" si="38"/>
        <v/>
      </c>
      <c r="W105" s="15"/>
      <c r="X105" s="15" t="str">
        <f t="shared" si="39"/>
        <v/>
      </c>
    </row>
    <row r="106" spans="1:24" ht="32.1" customHeight="1">
      <c r="A106" s="11">
        <v>104</v>
      </c>
      <c r="B106" s="12" t="s">
        <v>7812</v>
      </c>
      <c r="C106" s="12" t="s">
        <v>7812</v>
      </c>
      <c r="D106" s="12" t="s">
        <v>7813</v>
      </c>
      <c r="E106" s="15" t="s">
        <v>7812</v>
      </c>
      <c r="F106" s="15" t="str">
        <f t="shared" si="30"/>
        <v>√</v>
      </c>
      <c r="G106" s="14" t="s">
        <v>7812</v>
      </c>
      <c r="H106" s="15" t="str">
        <f t="shared" si="31"/>
        <v>√</v>
      </c>
      <c r="I106" s="15"/>
      <c r="J106" s="15" t="str">
        <f t="shared" si="32"/>
        <v/>
      </c>
      <c r="K106" s="15"/>
      <c r="L106" s="15" t="str">
        <f t="shared" si="33"/>
        <v/>
      </c>
      <c r="M106" s="15"/>
      <c r="N106" s="15" t="str">
        <f t="shared" si="34"/>
        <v/>
      </c>
      <c r="O106" s="15"/>
      <c r="P106" s="15" t="str">
        <f t="shared" si="35"/>
        <v/>
      </c>
      <c r="Q106" s="15"/>
      <c r="R106" s="15" t="str">
        <f t="shared" si="36"/>
        <v/>
      </c>
      <c r="S106" s="15"/>
      <c r="T106" s="15" t="str">
        <f t="shared" si="37"/>
        <v/>
      </c>
      <c r="U106" s="15"/>
      <c r="V106" s="15" t="str">
        <f t="shared" si="38"/>
        <v/>
      </c>
      <c r="W106" s="15"/>
      <c r="X106" s="15" t="str">
        <f t="shared" si="39"/>
        <v/>
      </c>
    </row>
    <row r="107" spans="1:24" ht="32.1" customHeight="1">
      <c r="A107" s="11">
        <v>105</v>
      </c>
      <c r="B107" s="12" t="s">
        <v>7814</v>
      </c>
      <c r="C107" s="12" t="s">
        <v>7814</v>
      </c>
      <c r="D107" s="12" t="s">
        <v>7815</v>
      </c>
      <c r="E107" s="15" t="s">
        <v>7814</v>
      </c>
      <c r="F107" s="15" t="str">
        <f t="shared" si="30"/>
        <v>√</v>
      </c>
      <c r="G107" s="14" t="s">
        <v>134</v>
      </c>
      <c r="H107" s="15" t="str">
        <f t="shared" si="31"/>
        <v>sedentary lifestyle|sedentary lifestyle&gt;久坐的生活方式</v>
      </c>
      <c r="I107" s="15"/>
      <c r="J107" s="15" t="str">
        <f t="shared" si="32"/>
        <v/>
      </c>
      <c r="K107" s="15"/>
      <c r="L107" s="15" t="str">
        <f t="shared" si="33"/>
        <v/>
      </c>
      <c r="M107" s="15"/>
      <c r="N107" s="15" t="str">
        <f t="shared" si="34"/>
        <v/>
      </c>
      <c r="O107" s="15"/>
      <c r="P107" s="15" t="str">
        <f t="shared" si="35"/>
        <v/>
      </c>
      <c r="Q107" s="15"/>
      <c r="R107" s="15" t="str">
        <f t="shared" si="36"/>
        <v/>
      </c>
      <c r="S107" s="15"/>
      <c r="T107" s="15" t="str">
        <f t="shared" si="37"/>
        <v/>
      </c>
      <c r="U107" s="15"/>
      <c r="V107" s="15" t="str">
        <f t="shared" si="38"/>
        <v/>
      </c>
      <c r="W107" s="15"/>
      <c r="X107" s="15" t="str">
        <f t="shared" si="39"/>
        <v/>
      </c>
    </row>
    <row r="108" spans="1:24" ht="32.1" customHeight="1">
      <c r="A108" s="11">
        <v>106</v>
      </c>
      <c r="B108" s="12" t="s">
        <v>7816</v>
      </c>
      <c r="C108" s="12" t="s">
        <v>7816</v>
      </c>
      <c r="D108" s="12" t="s">
        <v>7817</v>
      </c>
      <c r="E108" s="15" t="s">
        <v>7816</v>
      </c>
      <c r="F108" s="15" t="str">
        <f t="shared" si="30"/>
        <v>√</v>
      </c>
      <c r="G108" s="14" t="s">
        <v>7816</v>
      </c>
      <c r="H108" s="15" t="str">
        <f t="shared" si="31"/>
        <v>√</v>
      </c>
      <c r="I108" s="15"/>
      <c r="J108" s="15" t="str">
        <f t="shared" si="32"/>
        <v/>
      </c>
      <c r="K108" s="15"/>
      <c r="L108" s="15" t="str">
        <f t="shared" si="33"/>
        <v/>
      </c>
      <c r="M108" s="15"/>
      <c r="N108" s="15" t="str">
        <f t="shared" si="34"/>
        <v/>
      </c>
      <c r="O108" s="15"/>
      <c r="P108" s="15" t="str">
        <f t="shared" si="35"/>
        <v/>
      </c>
      <c r="Q108" s="15"/>
      <c r="R108" s="15" t="str">
        <f t="shared" si="36"/>
        <v/>
      </c>
      <c r="S108" s="15"/>
      <c r="T108" s="15" t="str">
        <f t="shared" si="37"/>
        <v/>
      </c>
      <c r="U108" s="15"/>
      <c r="V108" s="15" t="str">
        <f t="shared" si="38"/>
        <v/>
      </c>
      <c r="W108" s="15"/>
      <c r="X108" s="15" t="str">
        <f t="shared" si="39"/>
        <v/>
      </c>
    </row>
    <row r="109" spans="1:24" ht="32.1" customHeight="1">
      <c r="A109" s="11">
        <v>107</v>
      </c>
      <c r="B109" s="12" t="s">
        <v>7818</v>
      </c>
      <c r="C109" s="12" t="s">
        <v>7818</v>
      </c>
      <c r="D109" s="12" t="s">
        <v>7819</v>
      </c>
      <c r="E109" s="15" t="s">
        <v>7820</v>
      </c>
      <c r="F109" s="15" t="str">
        <f t="shared" si="30"/>
        <v>self-access lab|self-access lab&gt;自学实验室</v>
      </c>
      <c r="G109" s="14" t="s">
        <v>7821</v>
      </c>
      <c r="H109" s="15" t="str">
        <f t="shared" si="31"/>
        <v>self-access lab|self-access lab&gt;自学实验室</v>
      </c>
      <c r="I109" s="15"/>
      <c r="J109" s="15" t="str">
        <f t="shared" si="32"/>
        <v/>
      </c>
      <c r="K109" s="15"/>
      <c r="L109" s="15" t="str">
        <f t="shared" si="33"/>
        <v/>
      </c>
      <c r="M109" s="15"/>
      <c r="N109" s="15" t="str">
        <f t="shared" si="34"/>
        <v/>
      </c>
      <c r="O109" s="15"/>
      <c r="P109" s="15" t="str">
        <f t="shared" si="35"/>
        <v/>
      </c>
      <c r="Q109" s="15"/>
      <c r="R109" s="15" t="str">
        <f t="shared" si="36"/>
        <v/>
      </c>
      <c r="S109" s="15"/>
      <c r="T109" s="15" t="str">
        <f t="shared" si="37"/>
        <v/>
      </c>
      <c r="U109" s="15"/>
      <c r="V109" s="15" t="str">
        <f t="shared" si="38"/>
        <v/>
      </c>
      <c r="W109" s="15"/>
      <c r="X109" s="15" t="str">
        <f t="shared" si="39"/>
        <v/>
      </c>
    </row>
    <row r="110" spans="1:24" ht="32.1" customHeight="1">
      <c r="A110" s="11">
        <v>108</v>
      </c>
      <c r="B110" s="12" t="s">
        <v>7822</v>
      </c>
      <c r="C110" s="12" t="s">
        <v>7823</v>
      </c>
      <c r="D110" s="12" t="s">
        <v>7824</v>
      </c>
      <c r="E110" s="15" t="s">
        <v>7825</v>
      </c>
      <c r="F110" s="15" t="str">
        <f t="shared" si="30"/>
        <v>self-defence|self-defense&gt;自卫</v>
      </c>
      <c r="G110" s="14" t="s">
        <v>41</v>
      </c>
      <c r="H110" s="15" t="str">
        <f t="shared" si="31"/>
        <v>self-defence|self-defense&gt;自卫</v>
      </c>
      <c r="I110" s="15"/>
      <c r="J110" s="15" t="str">
        <f t="shared" si="32"/>
        <v/>
      </c>
      <c r="K110" s="15"/>
      <c r="L110" s="15" t="str">
        <f t="shared" si="33"/>
        <v/>
      </c>
      <c r="M110" s="15"/>
      <c r="N110" s="15" t="str">
        <f t="shared" si="34"/>
        <v/>
      </c>
      <c r="O110" s="15"/>
      <c r="P110" s="15" t="str">
        <f t="shared" si="35"/>
        <v/>
      </c>
      <c r="Q110" s="15"/>
      <c r="R110" s="15" t="str">
        <f t="shared" si="36"/>
        <v/>
      </c>
      <c r="S110" s="15"/>
      <c r="T110" s="15" t="str">
        <f t="shared" si="37"/>
        <v/>
      </c>
      <c r="U110" s="15"/>
      <c r="V110" s="15" t="str">
        <f t="shared" si="38"/>
        <v/>
      </c>
      <c r="W110" s="15"/>
      <c r="X110" s="15" t="str">
        <f t="shared" si="39"/>
        <v/>
      </c>
    </row>
    <row r="111" spans="1:24" ht="32.1" customHeight="1">
      <c r="A111" s="11">
        <v>109</v>
      </c>
      <c r="B111" s="12" t="s">
        <v>7826</v>
      </c>
      <c r="C111" s="12" t="s">
        <v>7826</v>
      </c>
      <c r="D111" s="12" t="s">
        <v>7827</v>
      </c>
      <c r="E111" s="15" t="s">
        <v>7826</v>
      </c>
      <c r="F111" s="15" t="str">
        <f t="shared" si="30"/>
        <v>√</v>
      </c>
      <c r="G111" s="14" t="s">
        <v>7826</v>
      </c>
      <c r="H111" s="15" t="str">
        <f t="shared" si="31"/>
        <v>√</v>
      </c>
      <c r="I111" s="15"/>
      <c r="J111" s="15" t="str">
        <f t="shared" si="32"/>
        <v/>
      </c>
      <c r="K111" s="15"/>
      <c r="L111" s="15" t="str">
        <f t="shared" si="33"/>
        <v/>
      </c>
      <c r="M111" s="15"/>
      <c r="N111" s="15" t="str">
        <f t="shared" si="34"/>
        <v/>
      </c>
      <c r="O111" s="15"/>
      <c r="P111" s="15" t="str">
        <f t="shared" si="35"/>
        <v/>
      </c>
      <c r="Q111" s="15"/>
      <c r="R111" s="15" t="str">
        <f t="shared" si="36"/>
        <v/>
      </c>
      <c r="S111" s="15"/>
      <c r="T111" s="15" t="str">
        <f t="shared" si="37"/>
        <v/>
      </c>
      <c r="U111" s="15"/>
      <c r="V111" s="15" t="str">
        <f t="shared" si="38"/>
        <v/>
      </c>
      <c r="W111" s="15"/>
      <c r="X111" s="15" t="str">
        <f t="shared" si="39"/>
        <v/>
      </c>
    </row>
    <row r="112" spans="1:24" ht="32.1" customHeight="1">
      <c r="A112" s="11">
        <v>110</v>
      </c>
      <c r="B112" s="12" t="s">
        <v>7828</v>
      </c>
      <c r="C112" s="12" t="s">
        <v>7828</v>
      </c>
      <c r="D112" s="12" t="s">
        <v>7829</v>
      </c>
      <c r="E112" s="15" t="s">
        <v>7830</v>
      </c>
      <c r="F112" s="15" t="str">
        <f t="shared" si="30"/>
        <v>senior advisor|senior advisor&gt;资深督导师</v>
      </c>
      <c r="G112" s="14" t="s">
        <v>7831</v>
      </c>
      <c r="H112" s="15" t="str">
        <f t="shared" si="31"/>
        <v>senior advisor|senior advisor&gt;资深督导师</v>
      </c>
      <c r="I112" s="15"/>
      <c r="J112" s="15" t="str">
        <f t="shared" si="32"/>
        <v/>
      </c>
      <c r="K112" s="15"/>
      <c r="L112" s="15" t="str">
        <f t="shared" si="33"/>
        <v/>
      </c>
      <c r="M112" s="15"/>
      <c r="N112" s="15" t="str">
        <f t="shared" si="34"/>
        <v/>
      </c>
      <c r="O112" s="15"/>
      <c r="P112" s="15" t="str">
        <f t="shared" si="35"/>
        <v/>
      </c>
      <c r="Q112" s="15"/>
      <c r="R112" s="15" t="str">
        <f t="shared" si="36"/>
        <v/>
      </c>
      <c r="S112" s="15"/>
      <c r="T112" s="15" t="str">
        <f t="shared" si="37"/>
        <v/>
      </c>
      <c r="U112" s="15"/>
      <c r="V112" s="15" t="str">
        <f t="shared" si="38"/>
        <v/>
      </c>
      <c r="W112" s="15"/>
      <c r="X112" s="15" t="str">
        <f t="shared" si="39"/>
        <v/>
      </c>
    </row>
    <row r="113" spans="1:24" ht="32.1" customHeight="1">
      <c r="A113" s="11">
        <v>111</v>
      </c>
      <c r="B113" s="12" t="s">
        <v>7832</v>
      </c>
      <c r="C113" s="12" t="s">
        <v>7832</v>
      </c>
      <c r="D113" s="12" t="s">
        <v>7833</v>
      </c>
      <c r="E113" s="15" t="s">
        <v>7832</v>
      </c>
      <c r="F113" s="15" t="str">
        <f t="shared" si="30"/>
        <v>√</v>
      </c>
      <c r="G113" s="14" t="s">
        <v>7832</v>
      </c>
      <c r="H113" s="15" t="str">
        <f t="shared" si="31"/>
        <v>√</v>
      </c>
      <c r="I113" s="15"/>
      <c r="J113" s="15" t="str">
        <f t="shared" si="32"/>
        <v/>
      </c>
      <c r="K113" s="15"/>
      <c r="L113" s="15" t="str">
        <f t="shared" si="33"/>
        <v/>
      </c>
      <c r="M113" s="15"/>
      <c r="N113" s="15" t="str">
        <f t="shared" si="34"/>
        <v/>
      </c>
      <c r="O113" s="15"/>
      <c r="P113" s="15" t="str">
        <f t="shared" si="35"/>
        <v/>
      </c>
      <c r="Q113" s="15"/>
      <c r="R113" s="15" t="str">
        <f t="shared" si="36"/>
        <v/>
      </c>
      <c r="S113" s="15"/>
      <c r="T113" s="15" t="str">
        <f t="shared" si="37"/>
        <v/>
      </c>
      <c r="U113" s="15"/>
      <c r="V113" s="15" t="str">
        <f t="shared" si="38"/>
        <v/>
      </c>
      <c r="W113" s="15"/>
      <c r="X113" s="15" t="str">
        <f t="shared" si="39"/>
        <v/>
      </c>
    </row>
    <row r="114" spans="1:24" ht="32.1" customHeight="1">
      <c r="A114" s="11">
        <v>112</v>
      </c>
      <c r="B114" s="12" t="s">
        <v>7834</v>
      </c>
      <c r="C114" s="12" t="s">
        <v>7834</v>
      </c>
      <c r="D114" s="12" t="s">
        <v>7835</v>
      </c>
      <c r="E114" s="15" t="s">
        <v>7834</v>
      </c>
      <c r="F114" s="15" t="str">
        <f t="shared" si="30"/>
        <v>√</v>
      </c>
      <c r="G114" s="14" t="s">
        <v>7834</v>
      </c>
      <c r="H114" s="15" t="str">
        <f t="shared" si="31"/>
        <v>√</v>
      </c>
      <c r="I114" s="15"/>
      <c r="J114" s="15" t="str">
        <f t="shared" si="32"/>
        <v/>
      </c>
      <c r="K114" s="15"/>
      <c r="L114" s="15" t="str">
        <f t="shared" si="33"/>
        <v/>
      </c>
      <c r="M114" s="15"/>
      <c r="N114" s="15" t="str">
        <f t="shared" si="34"/>
        <v/>
      </c>
      <c r="O114" s="15"/>
      <c r="P114" s="15" t="str">
        <f t="shared" si="35"/>
        <v/>
      </c>
      <c r="Q114" s="15"/>
      <c r="R114" s="15" t="str">
        <f t="shared" si="36"/>
        <v/>
      </c>
      <c r="S114" s="15"/>
      <c r="T114" s="15" t="str">
        <f t="shared" si="37"/>
        <v/>
      </c>
      <c r="U114" s="15"/>
      <c r="V114" s="15" t="str">
        <f t="shared" si="38"/>
        <v/>
      </c>
      <c r="W114" s="15"/>
      <c r="X114" s="15" t="str">
        <f t="shared" si="39"/>
        <v/>
      </c>
    </row>
    <row r="115" spans="1:24" ht="32.1" customHeight="1">
      <c r="A115" s="11">
        <v>113</v>
      </c>
      <c r="B115" s="12" t="s">
        <v>7836</v>
      </c>
      <c r="C115" s="12" t="s">
        <v>7836</v>
      </c>
      <c r="D115" s="12" t="s">
        <v>7837</v>
      </c>
      <c r="E115" s="15" t="s">
        <v>7836</v>
      </c>
      <c r="F115" s="15" t="str">
        <f t="shared" si="30"/>
        <v>√</v>
      </c>
      <c r="G115" s="14" t="s">
        <v>7838</v>
      </c>
      <c r="H115" s="15" t="str">
        <f t="shared" si="31"/>
        <v>sense of achievement|sense of achievement&gt;成就感</v>
      </c>
      <c r="I115" s="15"/>
      <c r="J115" s="15" t="str">
        <f t="shared" si="32"/>
        <v/>
      </c>
      <c r="K115" s="15"/>
      <c r="L115" s="15" t="str">
        <f t="shared" si="33"/>
        <v/>
      </c>
      <c r="M115" s="15"/>
      <c r="N115" s="15" t="str">
        <f t="shared" si="34"/>
        <v/>
      </c>
      <c r="O115" s="15"/>
      <c r="P115" s="15" t="str">
        <f t="shared" si="35"/>
        <v/>
      </c>
      <c r="Q115" s="15"/>
      <c r="R115" s="15" t="str">
        <f t="shared" si="36"/>
        <v/>
      </c>
      <c r="S115" s="15"/>
      <c r="T115" s="15" t="str">
        <f t="shared" si="37"/>
        <v/>
      </c>
      <c r="U115" s="15"/>
      <c r="V115" s="15" t="str">
        <f t="shared" si="38"/>
        <v/>
      </c>
      <c r="W115" s="15"/>
      <c r="X115" s="15" t="str">
        <f t="shared" si="39"/>
        <v/>
      </c>
    </row>
    <row r="116" spans="1:24" ht="32.1" customHeight="1">
      <c r="A116" s="11">
        <v>114</v>
      </c>
      <c r="B116" s="12" t="s">
        <v>7839</v>
      </c>
      <c r="C116" s="12" t="s">
        <v>7839</v>
      </c>
      <c r="D116" s="12" t="s">
        <v>7837</v>
      </c>
      <c r="E116" s="15" t="s">
        <v>603</v>
      </c>
      <c r="F116" s="15" t="str">
        <f t="shared" si="30"/>
        <v>sense of success|sense of success&gt;成就感</v>
      </c>
      <c r="G116" s="14" t="s">
        <v>2823</v>
      </c>
      <c r="H116" s="15" t="str">
        <f t="shared" si="31"/>
        <v>sense of success|sense of success&gt;成就感</v>
      </c>
      <c r="I116" s="15"/>
      <c r="J116" s="15" t="str">
        <f t="shared" si="32"/>
        <v/>
      </c>
      <c r="K116" s="15"/>
      <c r="L116" s="15" t="str">
        <f t="shared" si="33"/>
        <v/>
      </c>
      <c r="M116" s="15"/>
      <c r="N116" s="15" t="str">
        <f t="shared" si="34"/>
        <v/>
      </c>
      <c r="O116" s="15"/>
      <c r="P116" s="15" t="str">
        <f t="shared" si="35"/>
        <v/>
      </c>
      <c r="Q116" s="15"/>
      <c r="R116" s="15" t="str">
        <f t="shared" si="36"/>
        <v/>
      </c>
      <c r="S116" s="15"/>
      <c r="T116" s="15" t="str">
        <f t="shared" si="37"/>
        <v/>
      </c>
      <c r="U116" s="15"/>
      <c r="V116" s="15" t="str">
        <f t="shared" si="38"/>
        <v/>
      </c>
      <c r="W116" s="15"/>
      <c r="X116" s="15" t="str">
        <f t="shared" si="39"/>
        <v/>
      </c>
    </row>
    <row r="117" spans="1:24" ht="32.1" customHeight="1">
      <c r="A117" s="11">
        <v>115</v>
      </c>
      <c r="B117" s="12" t="s">
        <v>7840</v>
      </c>
      <c r="C117" s="12" t="s">
        <v>7840</v>
      </c>
      <c r="D117" s="12" t="s">
        <v>7841</v>
      </c>
      <c r="E117" s="15" t="s">
        <v>7842</v>
      </c>
      <c r="F117" s="15" t="str">
        <f t="shared" si="30"/>
        <v>sensible exercise|sensible exercise&gt;合适的运动</v>
      </c>
      <c r="G117" s="14" t="s">
        <v>7842</v>
      </c>
      <c r="H117" s="15" t="str">
        <f t="shared" si="31"/>
        <v>sensible exercise|sensible exercise&gt;合适的运动</v>
      </c>
      <c r="I117" s="15"/>
      <c r="J117" s="15" t="str">
        <f t="shared" si="32"/>
        <v/>
      </c>
      <c r="K117" s="15"/>
      <c r="L117" s="15" t="str">
        <f t="shared" si="33"/>
        <v/>
      </c>
      <c r="M117" s="15"/>
      <c r="N117" s="15" t="str">
        <f t="shared" si="34"/>
        <v/>
      </c>
      <c r="O117" s="15"/>
      <c r="P117" s="15" t="str">
        <f t="shared" si="35"/>
        <v/>
      </c>
      <c r="Q117" s="15"/>
      <c r="R117" s="15" t="str">
        <f t="shared" si="36"/>
        <v/>
      </c>
      <c r="S117" s="15"/>
      <c r="T117" s="15" t="str">
        <f t="shared" si="37"/>
        <v/>
      </c>
      <c r="U117" s="15"/>
      <c r="V117" s="15" t="str">
        <f t="shared" si="38"/>
        <v/>
      </c>
      <c r="W117" s="15"/>
      <c r="X117" s="15" t="str">
        <f t="shared" si="39"/>
        <v/>
      </c>
    </row>
    <row r="118" spans="1:24" ht="32.1" customHeight="1">
      <c r="A118" s="11">
        <v>116</v>
      </c>
      <c r="B118" s="12" t="s">
        <v>7843</v>
      </c>
      <c r="C118" s="12" t="s">
        <v>7843</v>
      </c>
      <c r="D118" s="12" t="s">
        <v>2826</v>
      </c>
      <c r="E118" s="15" t="s">
        <v>7843</v>
      </c>
      <c r="F118" s="15" t="str">
        <f t="shared" si="30"/>
        <v>√</v>
      </c>
      <c r="G118" s="14" t="s">
        <v>3403</v>
      </c>
      <c r="H118" s="15" t="str">
        <f t="shared" si="31"/>
        <v>sentences|sentences&gt;句子</v>
      </c>
      <c r="I118" s="15"/>
      <c r="J118" s="15" t="str">
        <f t="shared" si="32"/>
        <v/>
      </c>
      <c r="K118" s="15"/>
      <c r="L118" s="15" t="str">
        <f t="shared" si="33"/>
        <v/>
      </c>
      <c r="M118" s="15"/>
      <c r="N118" s="15" t="str">
        <f t="shared" si="34"/>
        <v/>
      </c>
      <c r="O118" s="15"/>
      <c r="P118" s="15" t="str">
        <f t="shared" si="35"/>
        <v/>
      </c>
      <c r="Q118" s="15"/>
      <c r="R118" s="15" t="str">
        <f t="shared" si="36"/>
        <v/>
      </c>
      <c r="S118" s="15"/>
      <c r="T118" s="15" t="str">
        <f t="shared" si="37"/>
        <v/>
      </c>
      <c r="U118" s="15"/>
      <c r="V118" s="15" t="str">
        <f t="shared" si="38"/>
        <v/>
      </c>
      <c r="W118" s="15"/>
      <c r="X118" s="15" t="str">
        <f t="shared" si="39"/>
        <v/>
      </c>
    </row>
    <row r="119" spans="1:24" ht="32.1" customHeight="1">
      <c r="A119" s="11">
        <v>117</v>
      </c>
      <c r="B119" s="12" t="s">
        <v>7844</v>
      </c>
      <c r="C119" s="12" t="s">
        <v>7844</v>
      </c>
      <c r="D119" s="12" t="s">
        <v>7845</v>
      </c>
      <c r="E119" s="15" t="s">
        <v>7844</v>
      </c>
      <c r="F119" s="15" t="str">
        <f t="shared" si="30"/>
        <v>√</v>
      </c>
      <c r="G119" s="14" t="s">
        <v>7844</v>
      </c>
      <c r="H119" s="15" t="str">
        <f t="shared" si="31"/>
        <v>√</v>
      </c>
      <c r="I119" s="15"/>
      <c r="J119" s="15" t="str">
        <f t="shared" si="32"/>
        <v/>
      </c>
      <c r="K119" s="15"/>
      <c r="L119" s="15" t="str">
        <f t="shared" si="33"/>
        <v/>
      </c>
      <c r="M119" s="15"/>
      <c r="N119" s="15" t="str">
        <f t="shared" si="34"/>
        <v/>
      </c>
      <c r="O119" s="15"/>
      <c r="P119" s="15" t="str">
        <f t="shared" si="35"/>
        <v/>
      </c>
      <c r="Q119" s="15"/>
      <c r="R119" s="15" t="str">
        <f t="shared" si="36"/>
        <v/>
      </c>
      <c r="S119" s="15"/>
      <c r="T119" s="15" t="str">
        <f t="shared" si="37"/>
        <v/>
      </c>
      <c r="U119" s="15"/>
      <c r="V119" s="15" t="str">
        <f t="shared" si="38"/>
        <v/>
      </c>
      <c r="W119" s="15"/>
      <c r="X119" s="15" t="str">
        <f t="shared" si="39"/>
        <v/>
      </c>
    </row>
    <row r="120" spans="1:24" ht="32.1" customHeight="1">
      <c r="A120" s="11">
        <v>118</v>
      </c>
      <c r="B120" s="12" t="s">
        <v>7846</v>
      </c>
      <c r="C120" s="12" t="s">
        <v>7846</v>
      </c>
      <c r="D120" s="12" t="s">
        <v>2776</v>
      </c>
      <c r="E120" s="15" t="s">
        <v>7846</v>
      </c>
      <c r="F120" s="15" t="str">
        <f t="shared" si="30"/>
        <v>√</v>
      </c>
      <c r="G120" s="14" t="s">
        <v>7846</v>
      </c>
      <c r="H120" s="15" t="str">
        <f t="shared" si="31"/>
        <v>√</v>
      </c>
      <c r="I120" s="15"/>
      <c r="J120" s="15" t="str">
        <f t="shared" si="32"/>
        <v/>
      </c>
      <c r="K120" s="15"/>
      <c r="L120" s="15" t="str">
        <f t="shared" si="33"/>
        <v/>
      </c>
      <c r="M120" s="15"/>
      <c r="N120" s="15" t="str">
        <f t="shared" si="34"/>
        <v/>
      </c>
      <c r="O120" s="15"/>
      <c r="P120" s="15" t="str">
        <f t="shared" si="35"/>
        <v/>
      </c>
      <c r="Q120" s="15"/>
      <c r="R120" s="15" t="str">
        <f t="shared" si="36"/>
        <v/>
      </c>
      <c r="S120" s="15"/>
      <c r="T120" s="15" t="str">
        <f t="shared" si="37"/>
        <v/>
      </c>
      <c r="U120" s="15"/>
      <c r="V120" s="15" t="str">
        <f t="shared" si="38"/>
        <v/>
      </c>
      <c r="W120" s="15"/>
      <c r="X120" s="15" t="str">
        <f t="shared" si="39"/>
        <v/>
      </c>
    </row>
    <row r="121" spans="1:24" ht="32.1" customHeight="1">
      <c r="A121" s="11">
        <v>119</v>
      </c>
      <c r="B121" s="12" t="s">
        <v>7847</v>
      </c>
      <c r="C121" s="12" t="s">
        <v>7847</v>
      </c>
      <c r="D121" s="12" t="s">
        <v>7848</v>
      </c>
      <c r="E121" s="15" t="s">
        <v>7847</v>
      </c>
      <c r="F121" s="15" t="str">
        <f t="shared" si="30"/>
        <v>√</v>
      </c>
      <c r="G121" s="14" t="s">
        <v>7847</v>
      </c>
      <c r="H121" s="15" t="str">
        <f t="shared" si="31"/>
        <v>√</v>
      </c>
      <c r="I121" s="15"/>
      <c r="J121" s="15" t="str">
        <f t="shared" si="32"/>
        <v/>
      </c>
      <c r="K121" s="15"/>
      <c r="L121" s="15" t="str">
        <f t="shared" si="33"/>
        <v/>
      </c>
      <c r="M121" s="15"/>
      <c r="N121" s="15" t="str">
        <f t="shared" si="34"/>
        <v/>
      </c>
      <c r="O121" s="15"/>
      <c r="P121" s="15" t="str">
        <f t="shared" si="35"/>
        <v/>
      </c>
      <c r="Q121" s="15"/>
      <c r="R121" s="15" t="str">
        <f t="shared" si="36"/>
        <v/>
      </c>
      <c r="S121" s="15"/>
      <c r="T121" s="15" t="str">
        <f t="shared" si="37"/>
        <v/>
      </c>
      <c r="U121" s="15"/>
      <c r="V121" s="15" t="str">
        <f t="shared" si="38"/>
        <v/>
      </c>
      <c r="W121" s="15"/>
      <c r="X121" s="15" t="str">
        <f t="shared" si="39"/>
        <v/>
      </c>
    </row>
    <row r="122" spans="1:24" ht="32.1" customHeight="1">
      <c r="A122" s="11">
        <v>120</v>
      </c>
      <c r="B122" s="12" t="s">
        <v>7849</v>
      </c>
      <c r="C122" s="12" t="s">
        <v>7849</v>
      </c>
      <c r="D122" s="12" t="s">
        <v>7850</v>
      </c>
      <c r="E122" s="15" t="s">
        <v>7849</v>
      </c>
      <c r="F122" s="15" t="str">
        <f t="shared" si="30"/>
        <v>√</v>
      </c>
      <c r="G122" s="14" t="s">
        <v>7849</v>
      </c>
      <c r="H122" s="15" t="str">
        <f t="shared" si="31"/>
        <v>√</v>
      </c>
      <c r="I122" s="15"/>
      <c r="J122" s="15" t="str">
        <f t="shared" si="32"/>
        <v/>
      </c>
      <c r="K122" s="15"/>
      <c r="L122" s="15" t="str">
        <f t="shared" si="33"/>
        <v/>
      </c>
      <c r="M122" s="15"/>
      <c r="N122" s="15" t="str">
        <f t="shared" si="34"/>
        <v/>
      </c>
      <c r="O122" s="15"/>
      <c r="P122" s="15" t="str">
        <f t="shared" si="35"/>
        <v/>
      </c>
      <c r="Q122" s="15"/>
      <c r="R122" s="15" t="str">
        <f t="shared" si="36"/>
        <v/>
      </c>
      <c r="S122" s="15"/>
      <c r="T122" s="15" t="str">
        <f t="shared" si="37"/>
        <v/>
      </c>
      <c r="U122" s="15"/>
      <c r="V122" s="15" t="str">
        <f t="shared" si="38"/>
        <v/>
      </c>
      <c r="W122" s="15"/>
      <c r="X122" s="15" t="str">
        <f t="shared" si="39"/>
        <v/>
      </c>
    </row>
    <row r="123" spans="1:24" ht="32.1" customHeight="1">
      <c r="A123" s="11">
        <v>121</v>
      </c>
      <c r="B123" s="12" t="s">
        <v>7851</v>
      </c>
      <c r="C123" s="12" t="s">
        <v>7851</v>
      </c>
      <c r="D123" s="12" t="s">
        <v>7852</v>
      </c>
      <c r="E123" s="15" t="s">
        <v>7853</v>
      </c>
      <c r="F123" s="15" t="str">
        <f t="shared" si="30"/>
        <v>shear the sheep|shear the sheep&gt;剪羊毛</v>
      </c>
      <c r="G123" s="14" t="s">
        <v>7854</v>
      </c>
      <c r="H123" s="15" t="str">
        <f t="shared" si="31"/>
        <v>shear the sheep|shear the sheep&gt;剪羊毛</v>
      </c>
      <c r="I123" s="15"/>
      <c r="J123" s="15" t="str">
        <f t="shared" si="32"/>
        <v/>
      </c>
      <c r="K123" s="15"/>
      <c r="L123" s="15" t="str">
        <f t="shared" si="33"/>
        <v/>
      </c>
      <c r="M123" s="15"/>
      <c r="N123" s="15" t="str">
        <f t="shared" si="34"/>
        <v/>
      </c>
      <c r="O123" s="15"/>
      <c r="P123" s="15" t="str">
        <f t="shared" si="35"/>
        <v/>
      </c>
      <c r="Q123" s="15"/>
      <c r="R123" s="15" t="str">
        <f t="shared" si="36"/>
        <v/>
      </c>
      <c r="S123" s="15"/>
      <c r="T123" s="15" t="str">
        <f t="shared" si="37"/>
        <v/>
      </c>
      <c r="U123" s="15"/>
      <c r="V123" s="15" t="str">
        <f t="shared" si="38"/>
        <v/>
      </c>
      <c r="W123" s="15"/>
      <c r="X123" s="15" t="str">
        <f t="shared" si="39"/>
        <v/>
      </c>
    </row>
    <row r="124" spans="1:24" ht="32.1" customHeight="1">
      <c r="A124" s="11">
        <v>122</v>
      </c>
      <c r="B124" s="12" t="s">
        <v>7855</v>
      </c>
      <c r="C124" s="12" t="s">
        <v>7855</v>
      </c>
      <c r="D124" s="12" t="s">
        <v>7856</v>
      </c>
      <c r="E124" s="15" t="s">
        <v>7855</v>
      </c>
      <c r="F124" s="15" t="str">
        <f t="shared" si="30"/>
        <v>√</v>
      </c>
      <c r="G124" s="14" t="s">
        <v>7857</v>
      </c>
      <c r="H124" s="15" t="str">
        <f t="shared" si="31"/>
        <v>sheep and cattle|sheep and cattle&gt;畜群，羊和牛</v>
      </c>
      <c r="I124" s="15"/>
      <c r="J124" s="15" t="str">
        <f t="shared" si="32"/>
        <v/>
      </c>
      <c r="K124" s="15"/>
      <c r="L124" s="15" t="str">
        <f t="shared" si="33"/>
        <v/>
      </c>
      <c r="M124" s="15"/>
      <c r="N124" s="15" t="str">
        <f t="shared" si="34"/>
        <v/>
      </c>
      <c r="O124" s="15"/>
      <c r="P124" s="15" t="str">
        <f t="shared" si="35"/>
        <v/>
      </c>
      <c r="Q124" s="15"/>
      <c r="R124" s="15" t="str">
        <f t="shared" si="36"/>
        <v/>
      </c>
      <c r="S124" s="15"/>
      <c r="T124" s="15" t="str">
        <f t="shared" si="37"/>
        <v/>
      </c>
      <c r="U124" s="15"/>
      <c r="V124" s="15" t="str">
        <f t="shared" si="38"/>
        <v/>
      </c>
      <c r="W124" s="15"/>
      <c r="X124" s="15" t="str">
        <f t="shared" si="39"/>
        <v/>
      </c>
    </row>
    <row r="125" spans="1:24" ht="32.1" customHeight="1">
      <c r="A125" s="11">
        <v>123</v>
      </c>
      <c r="B125" s="12" t="s">
        <v>7858</v>
      </c>
      <c r="C125" s="12" t="s">
        <v>7858</v>
      </c>
      <c r="D125" s="12" t="s">
        <v>7852</v>
      </c>
      <c r="E125" s="15" t="s">
        <v>7858</v>
      </c>
      <c r="F125" s="15" t="str">
        <f t="shared" si="30"/>
        <v>√</v>
      </c>
      <c r="G125" s="14" t="s">
        <v>7858</v>
      </c>
      <c r="H125" s="15" t="str">
        <f t="shared" si="31"/>
        <v>√</v>
      </c>
      <c r="I125" s="15"/>
      <c r="J125" s="15" t="str">
        <f t="shared" si="32"/>
        <v/>
      </c>
      <c r="K125" s="15"/>
      <c r="L125" s="15" t="str">
        <f t="shared" si="33"/>
        <v/>
      </c>
      <c r="M125" s="15"/>
      <c r="N125" s="15" t="str">
        <f t="shared" si="34"/>
        <v/>
      </c>
      <c r="O125" s="15"/>
      <c r="P125" s="15" t="str">
        <f t="shared" si="35"/>
        <v/>
      </c>
      <c r="Q125" s="15"/>
      <c r="R125" s="15" t="str">
        <f t="shared" si="36"/>
        <v/>
      </c>
      <c r="S125" s="15"/>
      <c r="T125" s="15" t="str">
        <f t="shared" si="37"/>
        <v/>
      </c>
      <c r="U125" s="15"/>
      <c r="V125" s="15" t="str">
        <f t="shared" si="38"/>
        <v/>
      </c>
      <c r="W125" s="15"/>
      <c r="X125" s="15" t="str">
        <f t="shared" si="39"/>
        <v/>
      </c>
    </row>
    <row r="126" spans="1:24" ht="32.1" customHeight="1">
      <c r="A126" s="11">
        <v>124</v>
      </c>
      <c r="B126" s="12" t="s">
        <v>7859</v>
      </c>
      <c r="C126" s="12" t="s">
        <v>7859</v>
      </c>
      <c r="D126" s="12" t="s">
        <v>7860</v>
      </c>
      <c r="E126" s="15" t="s">
        <v>7859</v>
      </c>
      <c r="F126" s="15" t="str">
        <f t="shared" si="30"/>
        <v>√</v>
      </c>
      <c r="G126" s="14" t="s">
        <v>7859</v>
      </c>
      <c r="H126" s="15" t="str">
        <f t="shared" si="31"/>
        <v>√</v>
      </c>
      <c r="I126" s="15"/>
      <c r="J126" s="15" t="str">
        <f t="shared" si="32"/>
        <v/>
      </c>
      <c r="K126" s="15"/>
      <c r="L126" s="15" t="str">
        <f t="shared" si="33"/>
        <v/>
      </c>
      <c r="M126" s="15"/>
      <c r="N126" s="15" t="str">
        <f t="shared" si="34"/>
        <v/>
      </c>
      <c r="O126" s="15"/>
      <c r="P126" s="15" t="str">
        <f t="shared" si="35"/>
        <v/>
      </c>
      <c r="Q126" s="15"/>
      <c r="R126" s="15" t="str">
        <f t="shared" si="36"/>
        <v/>
      </c>
      <c r="S126" s="15"/>
      <c r="T126" s="15" t="str">
        <f t="shared" si="37"/>
        <v/>
      </c>
      <c r="U126" s="15"/>
      <c r="V126" s="15" t="str">
        <f t="shared" si="38"/>
        <v/>
      </c>
      <c r="W126" s="15"/>
      <c r="X126" s="15" t="str">
        <f t="shared" si="39"/>
        <v/>
      </c>
    </row>
    <row r="127" spans="1:24" ht="32.1" customHeight="1">
      <c r="A127" s="11">
        <v>125</v>
      </c>
      <c r="B127" s="12" t="s">
        <v>7861</v>
      </c>
      <c r="C127" s="12" t="s">
        <v>7861</v>
      </c>
      <c r="D127" s="12" t="s">
        <v>7862</v>
      </c>
      <c r="E127" s="15" t="s">
        <v>7861</v>
      </c>
      <c r="F127" s="15" t="str">
        <f t="shared" si="30"/>
        <v>√</v>
      </c>
      <c r="G127" s="14" t="s">
        <v>7863</v>
      </c>
      <c r="H127" s="15" t="str">
        <f t="shared" si="31"/>
        <v>shop assistant|shop assistant&gt;售货员</v>
      </c>
      <c r="I127" s="15"/>
      <c r="J127" s="15" t="str">
        <f t="shared" si="32"/>
        <v/>
      </c>
      <c r="K127" s="15"/>
      <c r="L127" s="15" t="str">
        <f t="shared" si="33"/>
        <v/>
      </c>
      <c r="M127" s="15"/>
      <c r="N127" s="15" t="str">
        <f t="shared" si="34"/>
        <v/>
      </c>
      <c r="O127" s="15"/>
      <c r="P127" s="15" t="str">
        <f t="shared" si="35"/>
        <v/>
      </c>
      <c r="Q127" s="15"/>
      <c r="R127" s="15" t="str">
        <f t="shared" si="36"/>
        <v/>
      </c>
      <c r="S127" s="15"/>
      <c r="T127" s="15" t="str">
        <f t="shared" si="37"/>
        <v/>
      </c>
      <c r="U127" s="15"/>
      <c r="V127" s="15" t="str">
        <f t="shared" si="38"/>
        <v/>
      </c>
      <c r="W127" s="15"/>
      <c r="X127" s="15" t="str">
        <f t="shared" si="39"/>
        <v/>
      </c>
    </row>
    <row r="128" spans="1:24" ht="32.1" customHeight="1">
      <c r="A128" s="11">
        <v>126</v>
      </c>
      <c r="B128" s="12" t="s">
        <v>7864</v>
      </c>
      <c r="C128" s="12" t="s">
        <v>7864</v>
      </c>
      <c r="D128" s="12" t="s">
        <v>7865</v>
      </c>
      <c r="E128" s="15" t="s">
        <v>7864</v>
      </c>
      <c r="F128" s="15" t="str">
        <f t="shared" si="30"/>
        <v>√</v>
      </c>
      <c r="G128" s="14" t="s">
        <v>7864</v>
      </c>
      <c r="H128" s="15" t="str">
        <f t="shared" si="31"/>
        <v>√</v>
      </c>
      <c r="I128" s="15"/>
      <c r="J128" s="15" t="str">
        <f t="shared" si="32"/>
        <v/>
      </c>
      <c r="K128" s="15"/>
      <c r="L128" s="15" t="str">
        <f t="shared" si="33"/>
        <v/>
      </c>
      <c r="M128" s="15"/>
      <c r="N128" s="15" t="str">
        <f t="shared" si="34"/>
        <v/>
      </c>
      <c r="O128" s="15"/>
      <c r="P128" s="15" t="str">
        <f t="shared" si="35"/>
        <v/>
      </c>
      <c r="Q128" s="15"/>
      <c r="R128" s="15" t="str">
        <f t="shared" si="36"/>
        <v/>
      </c>
      <c r="S128" s="15"/>
      <c r="T128" s="15" t="str">
        <f t="shared" si="37"/>
        <v/>
      </c>
      <c r="U128" s="15"/>
      <c r="V128" s="15" t="str">
        <f t="shared" si="38"/>
        <v/>
      </c>
      <c r="W128" s="15"/>
      <c r="X128" s="15" t="str">
        <f t="shared" si="39"/>
        <v/>
      </c>
    </row>
    <row r="129" spans="1:24" ht="32.1" customHeight="1">
      <c r="A129" s="11">
        <v>127</v>
      </c>
      <c r="B129" s="12" t="s">
        <v>7866</v>
      </c>
      <c r="C129" s="12" t="s">
        <v>7867</v>
      </c>
      <c r="D129" s="12" t="s">
        <v>7868</v>
      </c>
      <c r="E129" s="15" t="s">
        <v>7867</v>
      </c>
      <c r="F129" s="15" t="str">
        <f t="shared" si="30"/>
        <v>√</v>
      </c>
      <c r="G129" s="14" t="s">
        <v>7867</v>
      </c>
      <c r="H129" s="15" t="str">
        <f t="shared" si="31"/>
        <v>√</v>
      </c>
      <c r="I129" s="15"/>
      <c r="J129" s="15" t="str">
        <f t="shared" si="32"/>
        <v/>
      </c>
      <c r="K129" s="15"/>
      <c r="L129" s="15" t="str">
        <f t="shared" si="33"/>
        <v/>
      </c>
      <c r="M129" s="15"/>
      <c r="N129" s="15" t="str">
        <f t="shared" si="34"/>
        <v/>
      </c>
      <c r="O129" s="15"/>
      <c r="P129" s="15" t="str">
        <f t="shared" si="35"/>
        <v/>
      </c>
      <c r="Q129" s="15"/>
      <c r="R129" s="15" t="str">
        <f t="shared" si="36"/>
        <v/>
      </c>
      <c r="S129" s="15"/>
      <c r="T129" s="15" t="str">
        <f t="shared" si="37"/>
        <v/>
      </c>
      <c r="U129" s="15"/>
      <c r="V129" s="15" t="str">
        <f t="shared" si="38"/>
        <v/>
      </c>
      <c r="W129" s="15"/>
      <c r="X129" s="15" t="str">
        <f t="shared" si="39"/>
        <v/>
      </c>
    </row>
    <row r="130" spans="1:24" ht="32.1" customHeight="1">
      <c r="A130" s="11">
        <v>128</v>
      </c>
      <c r="B130" s="12" t="s">
        <v>7869</v>
      </c>
      <c r="C130" s="12" t="s">
        <v>7869</v>
      </c>
      <c r="D130" s="12" t="s">
        <v>7870</v>
      </c>
      <c r="E130" s="15" t="s">
        <v>7869</v>
      </c>
      <c r="F130" s="15" t="str">
        <f t="shared" si="30"/>
        <v>√</v>
      </c>
      <c r="G130" s="14" t="s">
        <v>7869</v>
      </c>
      <c r="H130" s="15" t="str">
        <f t="shared" si="31"/>
        <v>√</v>
      </c>
      <c r="I130" s="15"/>
      <c r="J130" s="15" t="str">
        <f t="shared" si="32"/>
        <v/>
      </c>
      <c r="K130" s="15"/>
      <c r="L130" s="15" t="str">
        <f t="shared" si="33"/>
        <v/>
      </c>
      <c r="M130" s="15"/>
      <c r="N130" s="15" t="str">
        <f t="shared" si="34"/>
        <v/>
      </c>
      <c r="O130" s="15"/>
      <c r="P130" s="15" t="str">
        <f t="shared" si="35"/>
        <v/>
      </c>
      <c r="Q130" s="15"/>
      <c r="R130" s="15" t="str">
        <f t="shared" si="36"/>
        <v/>
      </c>
      <c r="S130" s="15"/>
      <c r="T130" s="15" t="str">
        <f t="shared" si="37"/>
        <v/>
      </c>
      <c r="U130" s="15"/>
      <c r="V130" s="15" t="str">
        <f t="shared" si="38"/>
        <v/>
      </c>
      <c r="W130" s="15"/>
      <c r="X130" s="15" t="str">
        <f t="shared" si="39"/>
        <v/>
      </c>
    </row>
    <row r="131" spans="1:24" ht="32.1" customHeight="1">
      <c r="A131" s="11">
        <v>129</v>
      </c>
      <c r="B131" s="12" t="s">
        <v>7871</v>
      </c>
      <c r="C131" s="12" t="s">
        <v>7871</v>
      </c>
      <c r="D131" s="12" t="s">
        <v>7868</v>
      </c>
      <c r="E131" s="15" t="s">
        <v>7871</v>
      </c>
      <c r="F131" s="15" t="str">
        <f t="shared" ref="F131:F141" si="40">IF(E131="", "", IF(OR(E131=B131, E131=C131), "√", B131 &amp; "|" &amp; C131 &amp; "&gt;" &amp; D131))</f>
        <v>√</v>
      </c>
      <c r="G131" s="14" t="s">
        <v>7871</v>
      </c>
      <c r="H131" s="15" t="str">
        <f t="shared" ref="H131:H141" si="41">IF(G131="", "", IF(OR(G131=B131, G131=C131), "√", B131 &amp; "|" &amp; C131 &amp; "&gt;" &amp; D131))</f>
        <v>√</v>
      </c>
      <c r="I131" s="15"/>
      <c r="J131" s="15" t="str">
        <f t="shared" ref="J131:J141" si="42">IF(I131="", "", IF(OR(I131=B131, I131=C131), "√", B131 &amp; "|" &amp; C131 &amp; "&gt;" &amp; D131))</f>
        <v/>
      </c>
      <c r="K131" s="15"/>
      <c r="L131" s="15" t="str">
        <f t="shared" ref="L131:L141" si="43">IF(K131="", "", IF(OR(K131=B131, K131=C131), "√", B131 &amp; "|" &amp; C131 &amp; "&gt;" &amp; D131))</f>
        <v/>
      </c>
      <c r="M131" s="15"/>
      <c r="N131" s="15" t="str">
        <f t="shared" ref="N131:N141" si="44">IF(M131="", "", IF(OR(M131=B131, M131=C131), "√", B131 &amp; "|" &amp; C131 &amp; "&gt;" &amp; D131))</f>
        <v/>
      </c>
      <c r="O131" s="15"/>
      <c r="P131" s="15" t="str">
        <f t="shared" ref="P131:P141" si="45">IF(O131="", "", IF(OR(O131=B131, O131=C131), "√", B131 &amp; "|" &amp; C131 &amp; "&gt;" &amp; D131))</f>
        <v/>
      </c>
      <c r="Q131" s="15"/>
      <c r="R131" s="15" t="str">
        <f t="shared" ref="R131:R141" si="46">IF(Q131="", "", IF(OR(Q131=B131, Q131=C131), "√", B131 &amp; "|" &amp; C131 &amp; "&gt;" &amp; D131))</f>
        <v/>
      </c>
      <c r="S131" s="15"/>
      <c r="T131" s="15" t="str">
        <f t="shared" ref="T131:T141" si="47">IF(S131="", "", IF(OR(S131=B131, S131=C131), "√", B131 &amp; "|" &amp; C131 &amp; "&gt;" &amp; D131))</f>
        <v/>
      </c>
      <c r="U131" s="15"/>
      <c r="V131" s="15" t="str">
        <f t="shared" ref="V131:V141" si="48">IF(U131="", "", IF(OR(U131=B131, U131=C131), "√", B131 &amp; "|" &amp; C131 &amp; "&gt;" &amp; D131))</f>
        <v/>
      </c>
      <c r="W131" s="15"/>
      <c r="X131" s="15" t="str">
        <f t="shared" ref="X131:X141" si="49">IF(W131="", "", IF(OR(W131=B131, W131=C131), "√", B131 &amp; "|" &amp; C131 &amp; "&gt;" &amp; D131))</f>
        <v/>
      </c>
    </row>
    <row r="132" spans="1:24" ht="32.1" customHeight="1">
      <c r="A132" s="11">
        <v>130</v>
      </c>
      <c r="B132" s="12" t="s">
        <v>7872</v>
      </c>
      <c r="C132" s="12" t="s">
        <v>7872</v>
      </c>
      <c r="D132" s="12" t="s">
        <v>6298</v>
      </c>
      <c r="E132" s="15" t="s">
        <v>7872</v>
      </c>
      <c r="F132" s="15" t="str">
        <f t="shared" si="40"/>
        <v>√</v>
      </c>
      <c r="G132" s="14" t="s">
        <v>7872</v>
      </c>
      <c r="H132" s="15" t="str">
        <f t="shared" si="41"/>
        <v>√</v>
      </c>
      <c r="I132" s="15"/>
      <c r="J132" s="15" t="str">
        <f t="shared" si="42"/>
        <v/>
      </c>
      <c r="K132" s="15"/>
      <c r="L132" s="15" t="str">
        <f t="shared" si="43"/>
        <v/>
      </c>
      <c r="M132" s="15"/>
      <c r="N132" s="15" t="str">
        <f t="shared" si="44"/>
        <v/>
      </c>
      <c r="O132" s="15"/>
      <c r="P132" s="15" t="str">
        <f t="shared" si="45"/>
        <v/>
      </c>
      <c r="Q132" s="15"/>
      <c r="R132" s="15" t="str">
        <f t="shared" si="46"/>
        <v/>
      </c>
      <c r="S132" s="15"/>
      <c r="T132" s="15" t="str">
        <f t="shared" si="47"/>
        <v/>
      </c>
      <c r="U132" s="15"/>
      <c r="V132" s="15" t="str">
        <f t="shared" si="48"/>
        <v/>
      </c>
      <c r="W132" s="15"/>
      <c r="X132" s="15" t="str">
        <f t="shared" si="49"/>
        <v/>
      </c>
    </row>
    <row r="133" spans="1:24" ht="32.1" customHeight="1">
      <c r="A133" s="11">
        <v>131</v>
      </c>
      <c r="B133" s="12" t="s">
        <v>7873</v>
      </c>
      <c r="C133" s="12" t="s">
        <v>7873</v>
      </c>
      <c r="D133" s="12" t="s">
        <v>7874</v>
      </c>
      <c r="E133" s="15" t="s">
        <v>7875</v>
      </c>
      <c r="F133" s="15" t="str">
        <f t="shared" si="40"/>
        <v>sick note|sick note&gt;病假条</v>
      </c>
      <c r="G133" s="14" t="s">
        <v>7875</v>
      </c>
      <c r="H133" s="15" t="str">
        <f t="shared" si="41"/>
        <v>sick note|sick note&gt;病假条</v>
      </c>
      <c r="I133" s="15"/>
      <c r="J133" s="15" t="str">
        <f t="shared" si="42"/>
        <v/>
      </c>
      <c r="K133" s="15"/>
      <c r="L133" s="15" t="str">
        <f t="shared" si="43"/>
        <v/>
      </c>
      <c r="M133" s="15"/>
      <c r="N133" s="15" t="str">
        <f t="shared" si="44"/>
        <v/>
      </c>
      <c r="O133" s="15"/>
      <c r="P133" s="15" t="str">
        <f t="shared" si="45"/>
        <v/>
      </c>
      <c r="Q133" s="15"/>
      <c r="R133" s="15" t="str">
        <f t="shared" si="46"/>
        <v/>
      </c>
      <c r="S133" s="15"/>
      <c r="T133" s="15" t="str">
        <f t="shared" si="47"/>
        <v/>
      </c>
      <c r="U133" s="15"/>
      <c r="V133" s="15" t="str">
        <f t="shared" si="48"/>
        <v/>
      </c>
      <c r="W133" s="15"/>
      <c r="X133" s="15" t="str">
        <f t="shared" si="49"/>
        <v/>
      </c>
    </row>
    <row r="134" spans="1:24" ht="32.1" customHeight="1">
      <c r="A134" s="11">
        <v>132</v>
      </c>
      <c r="B134" s="12" t="s">
        <v>7876</v>
      </c>
      <c r="C134" s="12" t="s">
        <v>7876</v>
      </c>
      <c r="D134" s="12" t="s">
        <v>7877</v>
      </c>
      <c r="E134" s="15" t="s">
        <v>7878</v>
      </c>
      <c r="F134" s="15" t="str">
        <f t="shared" si="40"/>
        <v>side effects|side effects&gt;副作用</v>
      </c>
      <c r="G134" s="14" t="s">
        <v>7879</v>
      </c>
      <c r="H134" s="15" t="str">
        <f t="shared" si="41"/>
        <v>side effects|side effects&gt;副作用</v>
      </c>
      <c r="I134" s="15"/>
      <c r="J134" s="15" t="str">
        <f t="shared" si="42"/>
        <v/>
      </c>
      <c r="K134" s="15"/>
      <c r="L134" s="15" t="str">
        <f t="shared" si="43"/>
        <v/>
      </c>
      <c r="M134" s="15"/>
      <c r="N134" s="15" t="str">
        <f t="shared" si="44"/>
        <v/>
      </c>
      <c r="O134" s="15"/>
      <c r="P134" s="15" t="str">
        <f t="shared" si="45"/>
        <v/>
      </c>
      <c r="Q134" s="15"/>
      <c r="R134" s="15" t="str">
        <f t="shared" si="46"/>
        <v/>
      </c>
      <c r="S134" s="15"/>
      <c r="T134" s="15" t="str">
        <f t="shared" si="47"/>
        <v/>
      </c>
      <c r="U134" s="15"/>
      <c r="V134" s="15" t="str">
        <f t="shared" si="48"/>
        <v/>
      </c>
      <c r="W134" s="15"/>
      <c r="X134" s="15" t="str">
        <f t="shared" si="49"/>
        <v/>
      </c>
    </row>
    <row r="135" spans="1:24" ht="32.1" customHeight="1">
      <c r="A135" s="11">
        <v>133</v>
      </c>
      <c r="B135" s="12" t="s">
        <v>7880</v>
      </c>
      <c r="C135" s="12" t="s">
        <v>7880</v>
      </c>
      <c r="D135" s="12" t="s">
        <v>2748</v>
      </c>
      <c r="E135" s="15" t="s">
        <v>7880</v>
      </c>
      <c r="F135" s="15" t="str">
        <f t="shared" si="40"/>
        <v>√</v>
      </c>
      <c r="G135" s="14" t="s">
        <v>7881</v>
      </c>
      <c r="H135" s="15" t="str">
        <f t="shared" si="41"/>
        <v>safari zoo|safari zoo&gt;野生动物园</v>
      </c>
      <c r="I135" s="15"/>
      <c r="J135" s="15" t="str">
        <f t="shared" si="42"/>
        <v/>
      </c>
      <c r="K135" s="15"/>
      <c r="L135" s="15" t="str">
        <f t="shared" si="43"/>
        <v/>
      </c>
      <c r="M135" s="15"/>
      <c r="N135" s="15" t="str">
        <f t="shared" si="44"/>
        <v/>
      </c>
      <c r="O135" s="15"/>
      <c r="P135" s="15" t="str">
        <f t="shared" si="45"/>
        <v/>
      </c>
      <c r="Q135" s="15"/>
      <c r="R135" s="15" t="str">
        <f t="shared" si="46"/>
        <v/>
      </c>
      <c r="S135" s="15"/>
      <c r="T135" s="15" t="str">
        <f t="shared" si="47"/>
        <v/>
      </c>
      <c r="U135" s="15"/>
      <c r="V135" s="15" t="str">
        <f t="shared" si="48"/>
        <v/>
      </c>
      <c r="W135" s="15"/>
      <c r="X135" s="15" t="str">
        <f t="shared" si="49"/>
        <v/>
      </c>
    </row>
    <row r="136" spans="1:24" ht="32.1" customHeight="1">
      <c r="A136" s="11">
        <v>134</v>
      </c>
      <c r="B136" s="12" t="s">
        <v>7882</v>
      </c>
      <c r="C136" s="12" t="s">
        <v>7882</v>
      </c>
      <c r="D136" s="12" t="s">
        <v>2748</v>
      </c>
      <c r="E136" s="15" t="s">
        <v>7882</v>
      </c>
      <c r="F136" s="15" t="str">
        <f t="shared" si="40"/>
        <v>√</v>
      </c>
      <c r="G136" s="14" t="s">
        <v>7882</v>
      </c>
      <c r="H136" s="15" t="str">
        <f t="shared" si="41"/>
        <v>√</v>
      </c>
      <c r="I136" s="15"/>
      <c r="J136" s="15" t="str">
        <f t="shared" si="42"/>
        <v/>
      </c>
      <c r="K136" s="15"/>
      <c r="L136" s="15" t="str">
        <f t="shared" si="43"/>
        <v/>
      </c>
      <c r="M136" s="15"/>
      <c r="N136" s="15" t="str">
        <f t="shared" si="44"/>
        <v/>
      </c>
      <c r="O136" s="15"/>
      <c r="P136" s="15" t="str">
        <f t="shared" si="45"/>
        <v/>
      </c>
      <c r="Q136" s="15"/>
      <c r="R136" s="15" t="str">
        <f t="shared" si="46"/>
        <v/>
      </c>
      <c r="S136" s="15"/>
      <c r="T136" s="15" t="str">
        <f t="shared" si="47"/>
        <v/>
      </c>
      <c r="U136" s="15"/>
      <c r="V136" s="15" t="str">
        <f t="shared" si="48"/>
        <v/>
      </c>
      <c r="W136" s="15"/>
      <c r="X136" s="15" t="str">
        <f t="shared" si="49"/>
        <v/>
      </c>
    </row>
    <row r="137" spans="1:24" ht="32.1" customHeight="1">
      <c r="A137" s="11">
        <v>135</v>
      </c>
      <c r="B137" s="12" t="s">
        <v>7883</v>
      </c>
      <c r="C137" s="12" t="s">
        <v>7883</v>
      </c>
      <c r="D137" s="12" t="s">
        <v>7884</v>
      </c>
      <c r="E137" s="15" t="s">
        <v>7885</v>
      </c>
      <c r="F137" s="15" t="str">
        <f t="shared" si="40"/>
        <v>similar experiments|similar experiments&gt;相似实验</v>
      </c>
      <c r="G137" s="14" t="s">
        <v>4167</v>
      </c>
      <c r="H137" s="15" t="str">
        <f t="shared" si="41"/>
        <v>similar experiments|similar experiments&gt;相似实验</v>
      </c>
      <c r="I137" s="15"/>
      <c r="J137" s="15" t="str">
        <f t="shared" si="42"/>
        <v/>
      </c>
      <c r="K137" s="15"/>
      <c r="L137" s="15" t="str">
        <f t="shared" si="43"/>
        <v/>
      </c>
      <c r="M137" s="15"/>
      <c r="N137" s="15" t="str">
        <f t="shared" si="44"/>
        <v/>
      </c>
      <c r="O137" s="15"/>
      <c r="P137" s="15" t="str">
        <f t="shared" si="45"/>
        <v/>
      </c>
      <c r="Q137" s="15"/>
      <c r="R137" s="15" t="str">
        <f t="shared" si="46"/>
        <v/>
      </c>
      <c r="S137" s="15"/>
      <c r="T137" s="15" t="str">
        <f t="shared" si="47"/>
        <v/>
      </c>
      <c r="U137" s="15"/>
      <c r="V137" s="15" t="str">
        <f t="shared" si="48"/>
        <v/>
      </c>
      <c r="W137" s="15"/>
      <c r="X137" s="15" t="str">
        <f t="shared" si="49"/>
        <v/>
      </c>
    </row>
    <row r="138" spans="1:24" ht="32.1" customHeight="1">
      <c r="A138" s="11">
        <v>136</v>
      </c>
      <c r="B138" s="12" t="s">
        <v>7886</v>
      </c>
      <c r="C138" s="12" t="s">
        <v>7886</v>
      </c>
      <c r="D138" s="12" t="s">
        <v>7887</v>
      </c>
      <c r="E138" s="15" t="s">
        <v>7886</v>
      </c>
      <c r="F138" s="15" t="str">
        <f t="shared" si="40"/>
        <v>√</v>
      </c>
      <c r="G138" s="14" t="s">
        <v>7886</v>
      </c>
      <c r="H138" s="15" t="str">
        <f t="shared" si="41"/>
        <v>√</v>
      </c>
      <c r="I138" s="15"/>
      <c r="J138" s="15" t="str">
        <f t="shared" si="42"/>
        <v/>
      </c>
      <c r="K138" s="15"/>
      <c r="L138" s="15" t="str">
        <f t="shared" si="43"/>
        <v/>
      </c>
      <c r="M138" s="15"/>
      <c r="N138" s="15" t="str">
        <f t="shared" si="44"/>
        <v/>
      </c>
      <c r="O138" s="15"/>
      <c r="P138" s="15" t="str">
        <f t="shared" si="45"/>
        <v/>
      </c>
      <c r="Q138" s="15"/>
      <c r="R138" s="15" t="str">
        <f t="shared" si="46"/>
        <v/>
      </c>
      <c r="S138" s="15"/>
      <c r="T138" s="15" t="str">
        <f t="shared" si="47"/>
        <v/>
      </c>
      <c r="U138" s="15"/>
      <c r="V138" s="15" t="str">
        <f t="shared" si="48"/>
        <v/>
      </c>
      <c r="W138" s="15"/>
      <c r="X138" s="15" t="str">
        <f t="shared" si="49"/>
        <v/>
      </c>
    </row>
    <row r="139" spans="1:24" ht="32.1" customHeight="1">
      <c r="A139" s="11">
        <v>137</v>
      </c>
      <c r="B139" s="12" t="s">
        <v>7888</v>
      </c>
      <c r="C139" s="12" t="s">
        <v>7888</v>
      </c>
      <c r="D139" s="12" t="s">
        <v>7889</v>
      </c>
      <c r="E139" s="15" t="s">
        <v>4743</v>
      </c>
      <c r="F139" s="15" t="str">
        <f t="shared" si="40"/>
        <v>size of population|size of population&gt;人口规模</v>
      </c>
      <c r="G139" s="14" t="s">
        <v>7888</v>
      </c>
      <c r="H139" s="15" t="str">
        <f t="shared" si="41"/>
        <v>√</v>
      </c>
      <c r="I139" s="15"/>
      <c r="J139" s="15" t="str">
        <f t="shared" si="42"/>
        <v/>
      </c>
      <c r="K139" s="15"/>
      <c r="L139" s="15" t="str">
        <f t="shared" si="43"/>
        <v/>
      </c>
      <c r="M139" s="15"/>
      <c r="N139" s="15" t="str">
        <f t="shared" si="44"/>
        <v/>
      </c>
      <c r="O139" s="15"/>
      <c r="P139" s="15" t="str">
        <f t="shared" si="45"/>
        <v/>
      </c>
      <c r="Q139" s="15"/>
      <c r="R139" s="15" t="str">
        <f t="shared" si="46"/>
        <v/>
      </c>
      <c r="S139" s="15"/>
      <c r="T139" s="15" t="str">
        <f t="shared" si="47"/>
        <v/>
      </c>
      <c r="U139" s="15"/>
      <c r="V139" s="15" t="str">
        <f t="shared" si="48"/>
        <v/>
      </c>
      <c r="W139" s="15"/>
      <c r="X139" s="15" t="str">
        <f t="shared" si="49"/>
        <v/>
      </c>
    </row>
    <row r="140" spans="1:24" ht="32.1" customHeight="1">
      <c r="A140" s="11">
        <v>138</v>
      </c>
      <c r="B140" s="12" t="s">
        <v>7890</v>
      </c>
      <c r="C140" s="12" t="s">
        <v>7890</v>
      </c>
      <c r="D140" s="12" t="s">
        <v>7891</v>
      </c>
      <c r="E140" s="15" t="s">
        <v>7890</v>
      </c>
      <c r="F140" s="15" t="str">
        <f t="shared" si="40"/>
        <v>√</v>
      </c>
      <c r="G140" s="14" t="s">
        <v>7890</v>
      </c>
      <c r="H140" s="15" t="str">
        <f t="shared" si="41"/>
        <v>√</v>
      </c>
      <c r="I140" s="15"/>
      <c r="J140" s="15" t="str">
        <f t="shared" si="42"/>
        <v/>
      </c>
      <c r="K140" s="15"/>
      <c r="L140" s="15" t="str">
        <f t="shared" si="43"/>
        <v/>
      </c>
      <c r="M140" s="15"/>
      <c r="N140" s="15" t="str">
        <f t="shared" si="44"/>
        <v/>
      </c>
      <c r="O140" s="15"/>
      <c r="P140" s="15" t="str">
        <f t="shared" si="45"/>
        <v/>
      </c>
      <c r="Q140" s="15"/>
      <c r="R140" s="15" t="str">
        <f t="shared" si="46"/>
        <v/>
      </c>
      <c r="S140" s="15"/>
      <c r="T140" s="15" t="str">
        <f t="shared" si="47"/>
        <v/>
      </c>
      <c r="U140" s="15"/>
      <c r="V140" s="15" t="str">
        <f t="shared" si="48"/>
        <v/>
      </c>
      <c r="W140" s="15"/>
      <c r="X140" s="15" t="str">
        <f t="shared" si="49"/>
        <v/>
      </c>
    </row>
    <row r="141" spans="1:24" ht="32.1" customHeight="1">
      <c r="A141" s="11">
        <v>139</v>
      </c>
      <c r="B141" s="12" t="s">
        <v>7892</v>
      </c>
      <c r="C141" s="12" t="s">
        <v>7892</v>
      </c>
      <c r="D141" s="12" t="s">
        <v>7893</v>
      </c>
      <c r="E141" s="15" t="s">
        <v>7894</v>
      </c>
      <c r="F141" s="15" t="str">
        <f t="shared" si="40"/>
        <v>silver cloth|silver cloth&gt;银布</v>
      </c>
      <c r="G141" s="14" t="s">
        <v>7895</v>
      </c>
      <c r="H141" s="15" t="str">
        <f t="shared" si="41"/>
        <v>silver cloth|silver cloth&gt;银布</v>
      </c>
      <c r="I141" s="15"/>
      <c r="J141" s="15" t="str">
        <f t="shared" si="42"/>
        <v/>
      </c>
      <c r="K141" s="15"/>
      <c r="L141" s="15" t="str">
        <f t="shared" si="43"/>
        <v/>
      </c>
      <c r="M141" s="15"/>
      <c r="N141" s="15" t="str">
        <f t="shared" si="44"/>
        <v/>
      </c>
      <c r="O141" s="15"/>
      <c r="P141" s="15" t="str">
        <f t="shared" si="45"/>
        <v/>
      </c>
      <c r="Q141" s="15"/>
      <c r="R141" s="15" t="str">
        <f t="shared" si="46"/>
        <v/>
      </c>
      <c r="S141" s="15"/>
      <c r="T141" s="15" t="str">
        <f t="shared" si="47"/>
        <v/>
      </c>
      <c r="U141" s="15"/>
      <c r="V141" s="15" t="str">
        <f t="shared" si="48"/>
        <v/>
      </c>
      <c r="W141" s="15"/>
      <c r="X141" s="15" t="str">
        <f t="shared" si="49"/>
        <v/>
      </c>
    </row>
    <row r="142" spans="1:24" ht="32.1" customHeight="1">
      <c r="G142" s="14"/>
    </row>
    <row r="143" spans="1:24" ht="32.1" customHeight="1">
      <c r="G143" s="14"/>
    </row>
    <row r="144" spans="1:24" ht="32.1" customHeight="1">
      <c r="G144" s="14"/>
    </row>
    <row r="145" spans="7:7" ht="32.1" customHeight="1">
      <c r="G145" s="14"/>
    </row>
    <row r="146" spans="7:7" ht="32.1" customHeight="1">
      <c r="G146" s="14"/>
    </row>
    <row r="147" spans="7:7" ht="32.1" customHeight="1">
      <c r="G147" s="14"/>
    </row>
    <row r="148" spans="7:7" ht="32.1" customHeight="1">
      <c r="G148" s="14"/>
    </row>
    <row r="149" spans="7:7" ht="32.1" customHeight="1">
      <c r="G149" s="14"/>
    </row>
    <row r="150" spans="7:7" ht="32.1" customHeight="1">
      <c r="G150" s="14"/>
    </row>
    <row r="161" s="11" customFormat="1" ht="32.1" customHeight="1"/>
    <row r="162" s="11" customFormat="1" ht="32.1" customHeight="1"/>
    <row r="163" s="11" customFormat="1" ht="32.1" customHeight="1"/>
    <row r="164" s="11" customFormat="1" ht="32.1" customHeight="1"/>
    <row r="165" s="11" customFormat="1" ht="32.1" customHeight="1"/>
    <row r="166" s="11" customFormat="1" ht="32.1" customHeight="1"/>
    <row r="167" s="11" customFormat="1" ht="32.1" customHeight="1"/>
    <row r="168" s="11" customFormat="1" ht="32.1" customHeight="1"/>
    <row r="169" s="11" customFormat="1" ht="32.1" customHeight="1"/>
    <row r="170" s="11" customFormat="1" ht="32.1" customHeight="1"/>
    <row r="171" s="11" customFormat="1" ht="32.1" customHeight="1"/>
    <row r="172" s="11" customFormat="1" ht="32.1" customHeight="1"/>
    <row r="173" s="11" customFormat="1" ht="32.1" customHeight="1"/>
    <row r="174" s="11" customFormat="1" ht="32.1" customHeight="1"/>
    <row r="175" s="11" customFormat="1" ht="32.1" customHeight="1"/>
    <row r="176" s="11" customFormat="1" ht="32.1" customHeight="1"/>
    <row r="177" s="11" customFormat="1" ht="32.1" customHeight="1"/>
    <row r="178" s="11" customFormat="1" ht="32.1" customHeight="1"/>
    <row r="179" s="11" customFormat="1" ht="32.1" customHeight="1"/>
    <row r="180" s="11" customFormat="1" ht="32.1" customHeight="1"/>
    <row r="181" s="11" customFormat="1" ht="32.1" customHeight="1"/>
    <row r="182" s="11" customFormat="1" ht="32.1" customHeight="1"/>
    <row r="183" s="11" customFormat="1" ht="32.1" customHeight="1"/>
    <row r="184" s="11" customFormat="1" ht="32.1" customHeight="1"/>
    <row r="185" s="11" customFormat="1" ht="32.1" customHeight="1"/>
    <row r="186" s="11" customFormat="1" ht="32.1" customHeight="1"/>
    <row r="187" s="11" customFormat="1" ht="32.1" customHeight="1"/>
    <row r="188" s="11" customFormat="1" ht="32.1" customHeight="1"/>
    <row r="189" s="11" customFormat="1" ht="32.1" customHeight="1"/>
    <row r="190" s="11" customFormat="1" ht="32.1" customHeight="1"/>
    <row r="191" s="11" customFormat="1" ht="32.1" customHeight="1"/>
    <row r="192" s="11" customFormat="1" ht="32.1" customHeight="1"/>
    <row r="193" s="11" customFormat="1" ht="32.1" customHeight="1"/>
    <row r="194" s="11" customFormat="1" ht="32.1" customHeight="1"/>
    <row r="195" s="11" customFormat="1" ht="32.1" customHeight="1"/>
    <row r="196" s="11" customFormat="1" ht="32.1" customHeight="1"/>
    <row r="197" s="11" customFormat="1" ht="32.1" customHeight="1"/>
    <row r="198" s="11" customFormat="1" ht="32.1" customHeight="1"/>
    <row r="199" s="11" customFormat="1" ht="32.1" customHeight="1"/>
    <row r="200" s="11" customFormat="1" ht="32.1" customHeight="1"/>
    <row r="201" s="11" customFormat="1" ht="32.1" customHeight="1"/>
    <row r="202" s="11" customFormat="1" ht="32.1" customHeight="1"/>
    <row r="203" s="11" customFormat="1" ht="32.1" customHeight="1"/>
    <row r="204" s="11" customFormat="1" ht="32.1" customHeight="1"/>
    <row r="205" s="11" customFormat="1" ht="32.1" customHeight="1"/>
    <row r="206" s="11" customFormat="1" ht="32.1" customHeight="1"/>
    <row r="207" s="11" customFormat="1" ht="32.1" customHeight="1"/>
    <row r="208" s="11" customFormat="1" ht="32.1" customHeight="1"/>
    <row r="209" s="11" customFormat="1" ht="32.1" customHeight="1"/>
    <row r="210" s="11" customFormat="1" ht="32.1" customHeight="1"/>
    <row r="211" s="11" customFormat="1" ht="32.1" customHeight="1"/>
    <row r="212" s="11" customFormat="1" ht="32.1" customHeight="1"/>
    <row r="213" s="11" customFormat="1" ht="32.1" customHeight="1"/>
    <row r="214" s="11" customFormat="1" ht="32.1" customHeight="1"/>
    <row r="215" s="11" customFormat="1" ht="32.1" customHeight="1"/>
    <row r="216" s="11" customFormat="1" ht="32.1" customHeight="1"/>
    <row r="217" s="11" customFormat="1" ht="32.1" customHeight="1"/>
    <row r="218" s="11" customFormat="1" ht="32.1" customHeight="1"/>
    <row r="219" s="11" customFormat="1" ht="32.1" customHeight="1"/>
    <row r="220" s="11" customFormat="1" ht="32.1" customHeight="1"/>
    <row r="221" s="11" customFormat="1" ht="32.1" customHeight="1"/>
    <row r="222" s="11" customFormat="1" ht="32.1" customHeight="1"/>
    <row r="223" s="11" customFormat="1" ht="32.1" customHeight="1"/>
    <row r="224" s="11" customFormat="1" ht="32.1" customHeight="1"/>
    <row r="225" s="11" customFormat="1" ht="32.1" customHeight="1"/>
    <row r="226" s="11" customFormat="1" ht="32.1" customHeight="1"/>
    <row r="227" s="11" customFormat="1" ht="32.1" customHeight="1"/>
    <row r="228" s="11" customFormat="1" ht="32.1" customHeight="1"/>
    <row r="229" s="11" customFormat="1" ht="32.1" customHeight="1"/>
    <row r="230" s="11" customFormat="1" ht="32.1" customHeight="1"/>
    <row r="231" s="11" customFormat="1" ht="32.1" customHeight="1"/>
    <row r="232" s="11" customFormat="1" ht="32.1" customHeight="1"/>
    <row r="233" s="11" customFormat="1" ht="32.1" customHeight="1"/>
    <row r="234" s="11" customFormat="1" ht="32.1" customHeight="1"/>
    <row r="235" s="11" customFormat="1" ht="32.1" customHeight="1"/>
    <row r="236" s="11" customFormat="1" ht="32.1" customHeight="1"/>
    <row r="237" s="11" customFormat="1" ht="32.1" customHeight="1"/>
    <row r="238" s="11" customFormat="1" ht="32.1" customHeight="1"/>
    <row r="239" s="11" customFormat="1" ht="32.1" customHeight="1"/>
    <row r="240" s="11" customFormat="1" ht="32.1" customHeight="1"/>
    <row r="241" s="11" customFormat="1" ht="32.1" customHeight="1"/>
    <row r="242" s="11" customFormat="1" ht="32.1" customHeight="1"/>
    <row r="243" s="11" customFormat="1" ht="32.1" customHeight="1"/>
    <row r="244" s="11" customFormat="1" ht="32.1" customHeight="1"/>
    <row r="245" s="11" customFormat="1" ht="32.1" customHeight="1"/>
    <row r="246" s="11" customFormat="1" ht="32.1" customHeight="1"/>
    <row r="247" s="11" customFormat="1" ht="32.1" customHeight="1"/>
    <row r="248" s="11" customFormat="1" ht="32.1" customHeight="1"/>
    <row r="249" s="11" customFormat="1" ht="32.1" customHeight="1"/>
    <row r="250" s="11" customFormat="1" ht="32.1" customHeight="1"/>
    <row r="251" s="11" customFormat="1" ht="32.1" customHeight="1"/>
    <row r="252" s="11" customFormat="1" ht="32.1" customHeight="1"/>
    <row r="253" s="11" customFormat="1" ht="32.1" customHeight="1"/>
    <row r="254" s="11" customFormat="1" ht="32.1" customHeight="1"/>
    <row r="255" s="11" customFormat="1" ht="32.1" customHeight="1"/>
    <row r="256" s="11" customFormat="1" ht="32.1" customHeight="1"/>
    <row r="257" s="11" customFormat="1" ht="32.1" customHeight="1"/>
    <row r="258" s="11" customFormat="1" ht="32.1" customHeight="1"/>
    <row r="259" s="11" customFormat="1" ht="32.1" customHeight="1"/>
    <row r="260" s="11" customFormat="1" ht="32.1" customHeight="1"/>
    <row r="261" s="11" customFormat="1" ht="32.1" customHeight="1"/>
    <row r="262" s="11" customFormat="1" ht="32.1" customHeight="1"/>
    <row r="263" s="11" customFormat="1" ht="32.1" customHeight="1"/>
    <row r="264" s="11" customFormat="1" ht="32.1" customHeight="1"/>
    <row r="265" s="11" customFormat="1" ht="32.1" customHeight="1"/>
    <row r="266" s="11" customFormat="1" ht="32.1" customHeight="1"/>
    <row r="267" s="11" customFormat="1" ht="32.1" customHeight="1"/>
    <row r="268" s="11" customFormat="1" ht="32.1" customHeight="1"/>
    <row r="269" s="11" customFormat="1" ht="32.1" customHeight="1"/>
    <row r="270" s="11" customFormat="1" ht="32.1" customHeight="1"/>
    <row r="271" s="11" customFormat="1" ht="32.1" customHeight="1"/>
    <row r="272" s="11" customFormat="1" ht="32.1" customHeight="1"/>
    <row r="273" s="11" customFormat="1" ht="32.1" customHeight="1"/>
    <row r="274" s="11" customFormat="1" ht="32.1" customHeight="1"/>
    <row r="275" s="11" customFormat="1" ht="32.1" customHeight="1"/>
    <row r="276" s="11" customFormat="1" ht="32.1" customHeight="1"/>
    <row r="277" s="11" customFormat="1" ht="32.1" customHeight="1"/>
    <row r="278" s="11" customFormat="1" ht="32.1" customHeight="1"/>
    <row r="279" s="11" customFormat="1" ht="32.1" customHeight="1"/>
    <row r="280" s="11" customFormat="1" ht="32.1" customHeight="1"/>
    <row r="281" s="11" customFormat="1" ht="32.1" customHeight="1"/>
    <row r="282" s="11" customFormat="1" ht="32.1" customHeight="1"/>
    <row r="283" s="11" customFormat="1" ht="32.1" customHeight="1"/>
    <row r="284" s="11" customFormat="1" ht="32.1" customHeight="1"/>
    <row r="285" s="11" customFormat="1" ht="32.1" customHeight="1"/>
    <row r="286" s="11" customFormat="1" ht="32.1" customHeight="1"/>
    <row r="287" s="11" customFormat="1" ht="32.1" customHeight="1"/>
    <row r="288" s="11" customFormat="1" ht="32.1" customHeight="1"/>
    <row r="289" s="11" customFormat="1" ht="32.1" customHeight="1"/>
    <row r="290" s="11" customFormat="1" ht="32.1" customHeight="1"/>
    <row r="291" s="11" customFormat="1" ht="32.1" customHeight="1"/>
    <row r="292" s="11" customFormat="1" ht="32.1" customHeight="1"/>
    <row r="293" s="11" customFormat="1" ht="32.1" customHeight="1"/>
    <row r="294" s="11" customFormat="1" ht="32.1" customHeight="1"/>
    <row r="295" s="11" customFormat="1" ht="32.1" customHeight="1"/>
    <row r="296" s="11" customFormat="1" ht="32.1" customHeight="1"/>
    <row r="297" s="11" customFormat="1" ht="32.1" customHeight="1"/>
    <row r="298" s="11" customFormat="1" ht="32.1" customHeight="1"/>
    <row r="299" s="11" customFormat="1" ht="32.1" customHeight="1"/>
    <row r="300" s="11" customFormat="1" ht="32.1" customHeight="1"/>
    <row r="301" s="11" customFormat="1" ht="32.1" customHeight="1"/>
    <row r="302" s="11" customFormat="1" ht="32.1" customHeight="1"/>
    <row r="303" s="11" customFormat="1" ht="32.1" customHeight="1"/>
    <row r="304" s="11" customFormat="1" ht="32.1" customHeight="1"/>
    <row r="305" s="11" customFormat="1" ht="32.1" customHeight="1"/>
    <row r="306" s="11" customFormat="1" ht="32.1" customHeight="1"/>
    <row r="307" s="11" customFormat="1" ht="32.1" customHeight="1"/>
    <row r="308" s="11" customFormat="1" ht="32.1" customHeight="1"/>
    <row r="309" s="11" customFormat="1" ht="32.1" customHeight="1"/>
    <row r="310" s="11" customFormat="1" ht="32.1" customHeight="1"/>
    <row r="311" s="11" customFormat="1" ht="32.1" customHeight="1"/>
    <row r="312" s="11" customFormat="1" ht="32.1" customHeight="1"/>
    <row r="313" s="11" customFormat="1" ht="32.1" customHeight="1"/>
    <row r="314" s="11" customFormat="1" ht="32.1" customHeight="1"/>
    <row r="315" s="11" customFormat="1" ht="32.1" customHeight="1"/>
    <row r="316" s="11" customFormat="1" ht="32.1" customHeight="1"/>
    <row r="317" s="11" customFormat="1" ht="32.1" customHeight="1"/>
    <row r="318" s="11" customFormat="1" ht="32.1" customHeight="1"/>
    <row r="319" s="11" customFormat="1" ht="32.1" customHeight="1"/>
    <row r="320" s="11" customFormat="1" ht="32.1" customHeight="1"/>
    <row r="321" s="11" customFormat="1" ht="32.1" customHeight="1"/>
    <row r="322" s="11" customFormat="1" ht="32.1" customHeight="1"/>
    <row r="323" s="11" customFormat="1" ht="32.1" customHeight="1"/>
    <row r="324" s="11" customFormat="1" ht="32.1" customHeight="1"/>
    <row r="325" s="11" customFormat="1" ht="32.1" customHeight="1"/>
    <row r="326" s="11" customFormat="1" ht="32.1" customHeight="1"/>
    <row r="327" s="11" customFormat="1" ht="32.1" customHeight="1"/>
    <row r="328" s="11" customFormat="1" ht="32.1" customHeight="1"/>
    <row r="329" s="11" customFormat="1" ht="32.1" customHeight="1"/>
    <row r="330" s="11" customFormat="1" ht="32.1" customHeight="1"/>
    <row r="331" s="11" customFormat="1" ht="32.1" customHeight="1"/>
    <row r="332" s="11" customFormat="1" ht="32.1" customHeight="1"/>
    <row r="333" s="11" customFormat="1" ht="32.1" customHeight="1"/>
    <row r="334" s="11" customFormat="1" ht="32.1" customHeight="1"/>
    <row r="335" s="11" customFormat="1" ht="32.1" customHeight="1"/>
    <row r="336" s="11" customFormat="1" ht="32.1" customHeight="1"/>
    <row r="337" s="11" customFormat="1" ht="32.1" customHeight="1"/>
    <row r="338" s="11" customFormat="1" ht="32.1" customHeight="1"/>
    <row r="339" s="11" customFormat="1" ht="32.1" customHeight="1"/>
    <row r="340" s="11" customFormat="1" ht="32.1" customHeight="1"/>
    <row r="341" s="11" customFormat="1" ht="32.1" customHeight="1"/>
    <row r="342" s="11" customFormat="1" ht="32.1" customHeight="1"/>
    <row r="343" s="11" customFormat="1" ht="32.1" customHeight="1"/>
    <row r="344" s="11" customFormat="1" ht="32.1" customHeight="1"/>
    <row r="345" s="11" customFormat="1" ht="32.1" customHeight="1"/>
    <row r="346" s="11" customFormat="1" ht="32.1" customHeight="1"/>
    <row r="347" s="11" customFormat="1" ht="32.1" customHeight="1"/>
    <row r="348" s="11" customFormat="1" ht="32.1" customHeight="1"/>
    <row r="349" s="11" customFormat="1" ht="32.1" customHeight="1"/>
    <row r="350" s="11" customFormat="1" ht="32.1" customHeight="1"/>
    <row r="351" s="11" customFormat="1" ht="32.1" customHeight="1"/>
    <row r="352" s="11" customFormat="1" ht="32.1" customHeight="1"/>
    <row r="353" s="11" customFormat="1" ht="32.1" customHeight="1"/>
    <row r="354" s="11" customFormat="1" ht="32.1" customHeight="1"/>
    <row r="355" s="11" customFormat="1" ht="32.1" customHeight="1"/>
    <row r="356" s="11" customFormat="1" ht="32.1" customHeight="1"/>
    <row r="357" s="11" customFormat="1" ht="32.1" customHeight="1"/>
    <row r="358" s="11" customFormat="1" ht="32.1" customHeight="1"/>
    <row r="359" s="11" customFormat="1" ht="32.1" customHeight="1"/>
    <row r="360" s="11" customFormat="1" ht="32.1" customHeight="1"/>
    <row r="361" s="11" customFormat="1" ht="32.1" customHeight="1"/>
    <row r="362" s="11" customFormat="1" ht="32.1" customHeight="1"/>
    <row r="363" s="11" customFormat="1" ht="32.1" customHeight="1"/>
    <row r="364" s="11" customFormat="1" ht="32.1" customHeight="1"/>
    <row r="365" s="11" customFormat="1" ht="32.1" customHeight="1"/>
    <row r="366" s="11" customFormat="1" ht="32.1" customHeight="1"/>
    <row r="367" s="11" customFormat="1" ht="32.1" customHeight="1"/>
    <row r="368" s="11" customFormat="1" ht="32.1" customHeight="1"/>
    <row r="369" s="11" customFormat="1" ht="32.1" customHeight="1"/>
    <row r="370" s="11" customFormat="1" ht="32.1" customHeight="1"/>
    <row r="371" s="11" customFormat="1" ht="32.1" customHeight="1"/>
    <row r="372" s="11" customFormat="1" ht="32.1" customHeight="1"/>
    <row r="373" s="11" customFormat="1" ht="32.1" customHeight="1"/>
    <row r="374" s="11" customFormat="1" ht="32.1" customHeight="1"/>
    <row r="375" s="11" customFormat="1" ht="32.1" customHeight="1"/>
    <row r="376" s="11" customFormat="1" ht="32.1" customHeight="1"/>
    <row r="377" s="11" customFormat="1" ht="32.1" customHeight="1"/>
    <row r="378" s="11" customFormat="1" ht="32.1" customHeight="1"/>
    <row r="379" s="11" customFormat="1" ht="32.1" customHeight="1"/>
    <row r="380" s="11" customFormat="1" ht="32.1" customHeight="1"/>
    <row r="381" s="11" customFormat="1" ht="32.1" customHeight="1"/>
    <row r="382" s="11" customFormat="1" ht="32.1" customHeight="1"/>
    <row r="383" s="11" customFormat="1" ht="32.1" customHeight="1"/>
    <row r="384" s="11" customFormat="1" ht="32.1" customHeight="1"/>
    <row r="385" s="11" customFormat="1" ht="32.1" customHeight="1"/>
    <row r="386" s="11" customFormat="1" ht="32.1" customHeight="1"/>
    <row r="387" s="11" customFormat="1" ht="32.1" customHeight="1"/>
    <row r="388" s="11" customFormat="1" ht="32.1" customHeight="1"/>
    <row r="389" s="11" customFormat="1" ht="32.1" customHeight="1"/>
    <row r="390" s="11" customFormat="1" ht="32.1" customHeight="1"/>
    <row r="391" s="11" customFormat="1" ht="32.1" customHeight="1"/>
    <row r="392" s="11" customFormat="1" ht="32.1" customHeight="1"/>
    <row r="393" s="11" customFormat="1" ht="32.1" customHeight="1"/>
    <row r="394" s="11" customFormat="1" ht="32.1" customHeight="1"/>
    <row r="395" s="11" customFormat="1" ht="32.1" customHeight="1"/>
    <row r="396" s="11" customFormat="1" ht="32.1" customHeight="1"/>
    <row r="397" s="11" customFormat="1" ht="32.1" customHeight="1"/>
    <row r="398" s="11" customFormat="1" ht="32.1" customHeight="1"/>
    <row r="399" s="11" customFormat="1" ht="32.1" customHeight="1"/>
    <row r="400" s="11" customFormat="1" ht="32.1" customHeight="1"/>
    <row r="401" s="11" customFormat="1" ht="32.1" customHeight="1"/>
    <row r="402" s="11" customFormat="1" ht="32.1" customHeight="1"/>
    <row r="403" s="11" customFormat="1" ht="32.1" customHeight="1"/>
    <row r="404" s="11" customFormat="1" ht="32.1" customHeight="1"/>
    <row r="405" s="11" customFormat="1" ht="32.1" customHeight="1"/>
    <row r="406" s="11" customFormat="1" ht="32.1" customHeight="1"/>
    <row r="407" s="11" customFormat="1" ht="32.1" customHeight="1"/>
    <row r="408" s="11" customFormat="1" ht="32.1" customHeight="1"/>
    <row r="409" s="11" customFormat="1" ht="32.1" customHeight="1"/>
    <row r="410" s="11" customFormat="1" ht="32.1" customHeight="1"/>
    <row r="411" s="11" customFormat="1" ht="32.1" customHeight="1"/>
    <row r="412" s="11" customFormat="1" ht="32.1" customHeight="1"/>
    <row r="413" s="11" customFormat="1" ht="32.1" customHeight="1"/>
    <row r="414" s="11" customFormat="1" ht="32.1" customHeight="1"/>
    <row r="415" s="11" customFormat="1" ht="32.1" customHeight="1"/>
    <row r="416" s="11" customFormat="1" ht="32.1" customHeight="1"/>
    <row r="417" s="11" customFormat="1" ht="32.1" customHeight="1"/>
    <row r="418" s="11" customFormat="1" ht="32.1" customHeight="1"/>
    <row r="419" s="11" customFormat="1" ht="32.1" customHeight="1"/>
    <row r="420" s="11" customFormat="1" ht="32.1" customHeight="1"/>
    <row r="421" s="11" customFormat="1" ht="32.1" customHeight="1"/>
    <row r="422" s="11" customFormat="1" ht="32.1" customHeight="1"/>
    <row r="423" s="11" customFormat="1" ht="32.1" customHeight="1"/>
    <row r="424" s="11" customFormat="1" ht="32.1" customHeight="1"/>
    <row r="425" s="11" customFormat="1" ht="32.1" customHeight="1"/>
    <row r="426" s="11" customFormat="1" ht="32.1" customHeight="1"/>
    <row r="427" s="11" customFormat="1" ht="32.1" customHeight="1"/>
    <row r="428" s="11" customFormat="1" ht="32.1" customHeight="1"/>
    <row r="429" s="11" customFormat="1" ht="32.1" customHeight="1"/>
    <row r="430" s="11" customFormat="1" ht="32.1" customHeight="1"/>
    <row r="431" s="11" customFormat="1" ht="32.1" customHeight="1"/>
    <row r="432" s="11" customFormat="1" ht="32.1" customHeight="1"/>
    <row r="433" s="11" customFormat="1" ht="32.1" customHeight="1"/>
    <row r="434" s="11" customFormat="1" ht="32.1" customHeight="1"/>
    <row r="435" s="11" customFormat="1" ht="32.1" customHeight="1"/>
    <row r="436" s="11" customFormat="1" ht="32.1" customHeight="1"/>
    <row r="437" s="11" customFormat="1" ht="32.1" customHeight="1"/>
    <row r="438" s="11" customFormat="1" ht="32.1" customHeight="1"/>
    <row r="439" s="11" customFormat="1" ht="32.1" customHeight="1"/>
    <row r="440" s="11" customFormat="1" ht="32.1" customHeight="1"/>
    <row r="441" s="11" customFormat="1" ht="32.1" customHeight="1"/>
    <row r="442" s="11" customFormat="1" ht="32.1" customHeight="1"/>
    <row r="443" s="11" customFormat="1" ht="32.1" customHeight="1"/>
    <row r="444" s="11" customFormat="1" ht="32.1" customHeight="1"/>
    <row r="445" s="11" customFormat="1" ht="32.1" customHeight="1"/>
    <row r="446" s="11" customFormat="1" ht="32.1" customHeight="1"/>
    <row r="447" s="11" customFormat="1" ht="32.1" customHeight="1"/>
    <row r="448" s="11" customFormat="1" ht="32.1" customHeight="1"/>
    <row r="449" s="11" customFormat="1" ht="32.1" customHeight="1"/>
    <row r="450" s="11" customFormat="1" ht="32.1" customHeight="1"/>
    <row r="451" s="11" customFormat="1" ht="32.1" customHeight="1"/>
    <row r="452" s="11" customFormat="1" ht="32.1" customHeight="1"/>
    <row r="453" s="11" customFormat="1" ht="32.1" customHeight="1"/>
    <row r="454" s="11" customFormat="1" ht="32.1" customHeight="1"/>
    <row r="455" s="11" customFormat="1" ht="32.1" customHeight="1"/>
    <row r="456" s="11" customFormat="1" ht="32.1" customHeight="1"/>
    <row r="457" s="11" customFormat="1" ht="32.1" customHeight="1"/>
    <row r="458" s="11" customFormat="1" ht="32.1" customHeight="1"/>
    <row r="459" s="11" customFormat="1" ht="32.1" customHeight="1"/>
    <row r="460" s="11" customFormat="1" ht="32.1" customHeight="1"/>
    <row r="461" s="11" customFormat="1" ht="32.1" customHeight="1"/>
    <row r="462" s="11" customFormat="1" ht="32.1" customHeight="1"/>
    <row r="463" s="11" customFormat="1" ht="32.1" customHeight="1"/>
    <row r="464" s="11" customFormat="1" ht="32.1" customHeight="1"/>
    <row r="465" s="11" customFormat="1" ht="32.1" customHeight="1"/>
    <row r="466" s="11" customFormat="1" ht="32.1" customHeight="1"/>
    <row r="467" s="11" customFormat="1" ht="32.1" customHeight="1"/>
    <row r="468" s="11" customFormat="1" ht="32.1" customHeight="1"/>
    <row r="469" s="11" customFormat="1" ht="32.1" customHeight="1"/>
    <row r="470" s="11" customFormat="1" ht="32.1" customHeight="1"/>
    <row r="471" s="11" customFormat="1" ht="32.1" customHeight="1"/>
    <row r="472" s="11" customFormat="1" ht="32.1" customHeight="1"/>
    <row r="473" s="11" customFormat="1" ht="32.1" customHeight="1"/>
    <row r="474" s="11" customFormat="1" ht="32.1" customHeight="1"/>
    <row r="475" s="11" customFormat="1" ht="32.1" customHeight="1"/>
    <row r="476" s="11" customFormat="1" ht="32.1" customHeight="1"/>
    <row r="477" s="11" customFormat="1" ht="32.1" customHeight="1"/>
    <row r="478" s="11" customFormat="1" ht="32.1" customHeight="1"/>
    <row r="479" s="11" customFormat="1" ht="32.1" customHeight="1"/>
    <row r="480" s="11" customFormat="1" ht="32.1" customHeight="1"/>
    <row r="481" s="11" customFormat="1" ht="32.1" customHeight="1"/>
    <row r="482" s="11" customFormat="1" ht="32.1" customHeight="1"/>
    <row r="483" s="11" customFormat="1" ht="32.1" customHeight="1"/>
    <row r="484" s="11" customFormat="1" ht="32.1" customHeight="1"/>
    <row r="485" s="11" customFormat="1" ht="32.1" customHeight="1"/>
    <row r="486" s="11" customFormat="1" ht="32.1" customHeight="1"/>
    <row r="487" s="11" customFormat="1" ht="32.1" customHeight="1"/>
    <row r="488" s="11" customFormat="1" ht="32.1" customHeight="1"/>
    <row r="489" s="11" customFormat="1" ht="32.1" customHeight="1"/>
    <row r="490" s="11" customFormat="1" ht="32.1" customHeight="1"/>
    <row r="491" s="11" customFormat="1" ht="32.1" customHeight="1"/>
    <row r="492" s="11" customFormat="1" ht="32.1" customHeight="1"/>
    <row r="493" s="11" customFormat="1" ht="32.1" customHeight="1"/>
    <row r="494" s="11" customFormat="1" ht="32.1" customHeight="1"/>
    <row r="495" s="11" customFormat="1" ht="32.1" customHeight="1"/>
    <row r="496" s="11" customFormat="1" ht="32.1" customHeight="1"/>
    <row r="497" s="11" customFormat="1" ht="32.1" customHeight="1"/>
    <row r="498" s="11" customFormat="1" ht="32.1" customHeight="1"/>
    <row r="499" s="11" customFormat="1" ht="32.1" customHeight="1"/>
    <row r="500" s="11" customFormat="1" ht="32.1" customHeight="1"/>
    <row r="501" s="11" customFormat="1" ht="32.1" customHeight="1"/>
    <row r="502" s="11" customFormat="1" ht="32.1" customHeight="1"/>
    <row r="503" s="11" customFormat="1" ht="32.1" customHeight="1"/>
  </sheetData>
  <phoneticPr fontId="1" type="noConversion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6"/>
  <dimension ref="A1:X503"/>
  <sheetViews>
    <sheetView topLeftCell="E1" workbookViewId="0">
      <selection activeCell="G145" sqref="G145"/>
    </sheetView>
  </sheetViews>
  <sheetFormatPr defaultColWidth="8.875" defaultRowHeight="30.95" customHeight="1"/>
  <cols>
    <col min="1" max="1" width="8.875" style="16" customWidth="1"/>
    <col min="2" max="3" width="27.875" style="16" bestFit="1" customWidth="1"/>
    <col min="4" max="4" width="25.125" style="16" bestFit="1" customWidth="1"/>
    <col min="5" max="5" width="24.375" style="16" bestFit="1" customWidth="1"/>
    <col min="6" max="6" width="68.625" style="16" customWidth="1"/>
    <col min="7" max="14" width="56.625" style="16" customWidth="1"/>
    <col min="15" max="15" width="27.875" style="16" customWidth="1"/>
    <col min="16" max="16" width="94.125" style="16" customWidth="1"/>
    <col min="17" max="17" width="2" style="16" customWidth="1"/>
    <col min="18" max="18" width="94.125" style="16" customWidth="1"/>
    <col min="19" max="19" width="2" style="16" customWidth="1"/>
    <col min="20" max="20" width="94.125" style="16" customWidth="1"/>
    <col min="21" max="21" width="2" style="16" customWidth="1"/>
    <col min="22" max="22" width="94.125" style="16" customWidth="1"/>
    <col min="23" max="23" width="2" style="16" customWidth="1"/>
    <col min="24" max="24" width="94.125" style="16" customWidth="1"/>
    <col min="25" max="25" width="8.875" style="16" customWidth="1"/>
    <col min="26" max="16384" width="8.875" style="16"/>
  </cols>
  <sheetData>
    <row r="1" spans="1:24" ht="30.95" customHeight="1">
      <c r="B1" s="17"/>
      <c r="C1" s="17"/>
      <c r="D1" s="17" t="s">
        <v>0</v>
      </c>
      <c r="E1" s="17" t="s">
        <v>1</v>
      </c>
      <c r="F1" s="18">
        <f>IFERROR(COUNTIF(F3:F503, "√")/COUNTA(F3:F503), 0)</f>
        <v>0.65492957746478875</v>
      </c>
      <c r="G1" s="17"/>
      <c r="H1" s="18">
        <f>IFERROR(COUNTIF(H3:H503, "√")/COUNTA(H3:H503), 0)</f>
        <v>0.5140845070422535</v>
      </c>
      <c r="I1" s="17"/>
      <c r="J1" s="18">
        <f>IFERROR(COUNTIF(J3:J503, "√")/COUNTA(J3:J503), 0)</f>
        <v>0</v>
      </c>
      <c r="K1" s="17"/>
      <c r="L1" s="18">
        <f>IFERROR(COUNTIF(L3:L503, "√")/COUNTA(L3:L503), 0)</f>
        <v>0</v>
      </c>
      <c r="M1" s="17"/>
      <c r="N1" s="18">
        <f>IFERROR(COUNTIF(N3:N503, "√")/COUNTA(N3:N503), 0)</f>
        <v>0</v>
      </c>
      <c r="O1" s="17"/>
      <c r="P1" s="18">
        <f>IFERROR(COUNTIF(P3:P503, "√")/COUNTA(P3:P503), 0)</f>
        <v>0</v>
      </c>
      <c r="Q1" s="17"/>
      <c r="R1" s="18">
        <f>IFERROR(COUNTIF(R3:R503, "√")/COUNTA(R3:R503), 0)</f>
        <v>0</v>
      </c>
      <c r="S1" s="17"/>
      <c r="T1" s="18">
        <f>IFERROR(COUNTIF(T3:T503, "√")/COUNTA(T3:T503), 0)</f>
        <v>0</v>
      </c>
      <c r="U1" s="17"/>
      <c r="V1" s="18">
        <f>IFERROR(COUNTIF(V3:V503, "√")/COUNTA(V3:V503), 0)</f>
        <v>0</v>
      </c>
      <c r="W1" s="17"/>
      <c r="X1" s="18">
        <f>IFERROR(COUNTIF(X3:X503, "√")/COUNTA(X3:X503), 0)</f>
        <v>0</v>
      </c>
    </row>
    <row r="2" spans="1:24" ht="30.95" customHeight="1">
      <c r="B2" s="17" t="s">
        <v>2</v>
      </c>
      <c r="C2" s="17" t="s">
        <v>3</v>
      </c>
      <c r="D2" s="17" t="s">
        <v>4</v>
      </c>
      <c r="E2" s="17" t="s">
        <v>5</v>
      </c>
      <c r="F2" s="17" t="s">
        <v>6</v>
      </c>
      <c r="G2" s="17" t="s">
        <v>7</v>
      </c>
      <c r="H2" s="17" t="s">
        <v>6</v>
      </c>
      <c r="I2" s="17" t="s">
        <v>8</v>
      </c>
      <c r="J2" s="17" t="s">
        <v>6</v>
      </c>
      <c r="K2" s="17" t="s">
        <v>9</v>
      </c>
      <c r="L2" s="17" t="s">
        <v>6</v>
      </c>
      <c r="M2" s="17" t="s">
        <v>10</v>
      </c>
      <c r="N2" s="17" t="s">
        <v>6</v>
      </c>
      <c r="O2" s="17"/>
      <c r="P2" s="17"/>
      <c r="Q2" s="17"/>
      <c r="R2" s="17"/>
      <c r="S2" s="17"/>
      <c r="T2" s="17"/>
      <c r="U2" s="17"/>
      <c r="V2" s="17"/>
      <c r="W2" s="17"/>
      <c r="X2" s="17"/>
    </row>
    <row r="3" spans="1:24" ht="30.95" customHeight="1">
      <c r="A3" s="16">
        <v>1</v>
      </c>
      <c r="B3" s="17" t="s">
        <v>7896</v>
      </c>
      <c r="C3" s="17" t="s">
        <v>7896</v>
      </c>
      <c r="D3" s="17" t="s">
        <v>7897</v>
      </c>
      <c r="E3" s="19" t="s">
        <v>7896</v>
      </c>
      <c r="F3" s="19" t="str">
        <f t="shared" ref="F3:F34" si="0">IF(E3="", "", IF(OR(E3=B3, E3=C3), "√", B3 &amp; "|" &amp; C3 &amp; "&gt;" &amp; D3))</f>
        <v>√</v>
      </c>
      <c r="G3" s="20" t="s">
        <v>7896</v>
      </c>
      <c r="H3" s="19" t="str">
        <f t="shared" ref="H3:H34" si="1">IF(G3="", "", IF(OR(G3=B3, G3=C3), "√", B3 &amp; "|" &amp; C3 &amp; "&gt;" &amp; D3))</f>
        <v>√</v>
      </c>
      <c r="I3" s="19"/>
      <c r="J3" s="19" t="str">
        <f t="shared" ref="J3:J34" si="2">IF(I3="", "", IF(OR(I3=B3, I3=C3), "√", B3 &amp; "|" &amp; C3 &amp; "&gt;" &amp; D3))</f>
        <v/>
      </c>
      <c r="K3" s="19"/>
      <c r="L3" s="19" t="str">
        <f t="shared" ref="L3:L34" si="3">IF(K3="", "", IF(OR(K3=B3, K3=C3), "√", B3 &amp; "|" &amp; C3 &amp; "&gt;" &amp; D3))</f>
        <v/>
      </c>
      <c r="M3" s="19"/>
      <c r="N3" s="19" t="str">
        <f t="shared" ref="N3:N34" si="4">IF(M3="", "", IF(OR(M3=B3, M3=C3), "√", B3 &amp; "|" &amp; C3 &amp; "&gt;" &amp; D3))</f>
        <v/>
      </c>
      <c r="O3" s="19"/>
      <c r="P3" s="19" t="str">
        <f t="shared" ref="P3:P34" si="5">IF(O3="", "", IF(OR(O3=B3, O3=C3), "√", B3 &amp; "|" &amp; C3 &amp; "&gt;" &amp; D3))</f>
        <v/>
      </c>
      <c r="Q3" s="19"/>
      <c r="R3" s="19" t="str">
        <f t="shared" ref="R3:R34" si="6">IF(Q3="", "", IF(OR(Q3=B3, Q3=C3), "√", B3 &amp; "|" &amp; C3 &amp; "&gt;" &amp; D3))</f>
        <v/>
      </c>
      <c r="S3" s="19"/>
      <c r="T3" s="19" t="str">
        <f t="shared" ref="T3:T34" si="7">IF(S3="", "", IF(OR(S3=B3, S3=C3), "√", B3 &amp; "|" &amp; C3 &amp; "&gt;" &amp; D3))</f>
        <v/>
      </c>
      <c r="U3" s="19"/>
      <c r="V3" s="19" t="str">
        <f t="shared" ref="V3:V34" si="8">IF(U3="", "", IF(OR(U3=B3, U3=C3), "√", B3 &amp; "|" &amp; C3 &amp; "&gt;" &amp; D3))</f>
        <v/>
      </c>
      <c r="W3" s="19"/>
      <c r="X3" s="19" t="str">
        <f t="shared" ref="X3:X34" si="9">IF(W3="", "", IF(OR(W3=B3, W3=C3), "√", B3 &amp; "|" &amp; C3 &amp; "&gt;" &amp; D3))</f>
        <v/>
      </c>
    </row>
    <row r="4" spans="1:24" ht="30.95" customHeight="1">
      <c r="A4" s="16">
        <v>2</v>
      </c>
      <c r="B4" s="17" t="s">
        <v>7898</v>
      </c>
      <c r="C4" s="17" t="s">
        <v>7898</v>
      </c>
      <c r="D4" s="17" t="s">
        <v>7899</v>
      </c>
      <c r="E4" s="19" t="s">
        <v>7898</v>
      </c>
      <c r="F4" s="19" t="str">
        <f t="shared" si="0"/>
        <v>√</v>
      </c>
      <c r="G4" s="21" t="s">
        <v>7898</v>
      </c>
      <c r="H4" s="19" t="str">
        <f t="shared" si="1"/>
        <v>√</v>
      </c>
      <c r="I4" s="19"/>
      <c r="J4" s="19" t="str">
        <f t="shared" si="2"/>
        <v/>
      </c>
      <c r="K4" s="19"/>
      <c r="L4" s="19" t="str">
        <f t="shared" si="3"/>
        <v/>
      </c>
      <c r="M4" s="19"/>
      <c r="N4" s="19" t="str">
        <f t="shared" si="4"/>
        <v/>
      </c>
      <c r="O4" s="19"/>
      <c r="P4" s="19" t="str">
        <f t="shared" si="5"/>
        <v/>
      </c>
      <c r="Q4" s="19"/>
      <c r="R4" s="19" t="str">
        <f t="shared" si="6"/>
        <v/>
      </c>
      <c r="S4" s="19"/>
      <c r="T4" s="19" t="str">
        <f t="shared" si="7"/>
        <v/>
      </c>
      <c r="U4" s="19"/>
      <c r="V4" s="19" t="str">
        <f t="shared" si="8"/>
        <v/>
      </c>
      <c r="W4" s="19"/>
      <c r="X4" s="19" t="str">
        <f t="shared" si="9"/>
        <v/>
      </c>
    </row>
    <row r="5" spans="1:24" ht="30.95" customHeight="1">
      <c r="A5" s="16">
        <v>3</v>
      </c>
      <c r="B5" s="17" t="s">
        <v>7900</v>
      </c>
      <c r="C5" s="17" t="s">
        <v>7900</v>
      </c>
      <c r="D5" s="17" t="s">
        <v>7901</v>
      </c>
      <c r="E5" s="19" t="s">
        <v>7900</v>
      </c>
      <c r="F5" s="19" t="str">
        <f t="shared" si="0"/>
        <v>√</v>
      </c>
      <c r="G5" s="21" t="s">
        <v>7902</v>
      </c>
      <c r="H5" s="19" t="str">
        <f t="shared" si="1"/>
        <v>sleeping sickness|sleeping sickness&gt;嗜睡症</v>
      </c>
      <c r="I5" s="19"/>
      <c r="J5" s="19" t="str">
        <f t="shared" si="2"/>
        <v/>
      </c>
      <c r="K5" s="19"/>
      <c r="L5" s="19" t="str">
        <f t="shared" si="3"/>
        <v/>
      </c>
      <c r="M5" s="19"/>
      <c r="N5" s="19" t="str">
        <f t="shared" si="4"/>
        <v/>
      </c>
      <c r="O5" s="19"/>
      <c r="P5" s="19" t="str">
        <f t="shared" si="5"/>
        <v/>
      </c>
      <c r="Q5" s="19"/>
      <c r="R5" s="19" t="str">
        <f t="shared" si="6"/>
        <v/>
      </c>
      <c r="S5" s="19"/>
      <c r="T5" s="19" t="str">
        <f t="shared" si="7"/>
        <v/>
      </c>
      <c r="U5" s="19"/>
      <c r="V5" s="19" t="str">
        <f t="shared" si="8"/>
        <v/>
      </c>
      <c r="W5" s="19"/>
      <c r="X5" s="19" t="str">
        <f t="shared" si="9"/>
        <v/>
      </c>
    </row>
    <row r="6" spans="1:24" ht="30.95" customHeight="1">
      <c r="A6" s="16">
        <v>4</v>
      </c>
      <c r="B6" s="17" t="s">
        <v>7903</v>
      </c>
      <c r="C6" s="17" t="s">
        <v>7903</v>
      </c>
      <c r="D6" s="17" t="s">
        <v>7904</v>
      </c>
      <c r="E6" s="19" t="s">
        <v>7903</v>
      </c>
      <c r="F6" s="19" t="str">
        <f t="shared" si="0"/>
        <v>√</v>
      </c>
      <c r="G6" s="21" t="s">
        <v>41</v>
      </c>
      <c r="H6" s="19" t="str">
        <f t="shared" si="1"/>
        <v>slide presentation|slide presentation&gt;幻灯演讲</v>
      </c>
      <c r="I6" s="19"/>
      <c r="J6" s="19" t="str">
        <f t="shared" si="2"/>
        <v/>
      </c>
      <c r="K6" s="19"/>
      <c r="L6" s="19" t="str">
        <f t="shared" si="3"/>
        <v/>
      </c>
      <c r="M6" s="19"/>
      <c r="N6" s="19" t="str">
        <f t="shared" si="4"/>
        <v/>
      </c>
      <c r="O6" s="19"/>
      <c r="P6" s="19" t="str">
        <f t="shared" si="5"/>
        <v/>
      </c>
      <c r="Q6" s="19"/>
      <c r="R6" s="19" t="str">
        <f t="shared" si="6"/>
        <v/>
      </c>
      <c r="S6" s="19"/>
      <c r="T6" s="19" t="str">
        <f t="shared" si="7"/>
        <v/>
      </c>
      <c r="U6" s="19"/>
      <c r="V6" s="19" t="str">
        <f t="shared" si="8"/>
        <v/>
      </c>
      <c r="W6" s="19"/>
      <c r="X6" s="19" t="str">
        <f t="shared" si="9"/>
        <v/>
      </c>
    </row>
    <row r="7" spans="1:24" ht="30.95" customHeight="1">
      <c r="A7" s="16">
        <v>5</v>
      </c>
      <c r="B7" s="17" t="s">
        <v>7905</v>
      </c>
      <c r="C7" s="17" t="s">
        <v>7905</v>
      </c>
      <c r="D7" s="17" t="s">
        <v>7906</v>
      </c>
      <c r="E7" s="19" t="s">
        <v>7905</v>
      </c>
      <c r="F7" s="19" t="str">
        <f t="shared" si="0"/>
        <v>√</v>
      </c>
      <c r="G7" s="21" t="s">
        <v>7905</v>
      </c>
      <c r="H7" s="19" t="str">
        <f t="shared" si="1"/>
        <v>√</v>
      </c>
      <c r="I7" s="19"/>
      <c r="J7" s="19" t="str">
        <f t="shared" si="2"/>
        <v/>
      </c>
      <c r="K7" s="19"/>
      <c r="L7" s="19" t="str">
        <f t="shared" si="3"/>
        <v/>
      </c>
      <c r="M7" s="19"/>
      <c r="N7" s="19" t="str">
        <f t="shared" si="4"/>
        <v/>
      </c>
      <c r="O7" s="19"/>
      <c r="P7" s="19" t="str">
        <f t="shared" si="5"/>
        <v/>
      </c>
      <c r="Q7" s="19"/>
      <c r="R7" s="19" t="str">
        <f t="shared" si="6"/>
        <v/>
      </c>
      <c r="S7" s="19"/>
      <c r="T7" s="19" t="str">
        <f t="shared" si="7"/>
        <v/>
      </c>
      <c r="U7" s="19"/>
      <c r="V7" s="19" t="str">
        <f t="shared" si="8"/>
        <v/>
      </c>
      <c r="W7" s="19"/>
      <c r="X7" s="19" t="str">
        <f t="shared" si="9"/>
        <v/>
      </c>
    </row>
    <row r="8" spans="1:24" ht="30.95" customHeight="1">
      <c r="A8" s="16">
        <v>6</v>
      </c>
      <c r="B8" s="17" t="s">
        <v>7907</v>
      </c>
      <c r="C8" s="17" t="s">
        <v>7907</v>
      </c>
      <c r="D8" s="17" t="s">
        <v>7908</v>
      </c>
      <c r="E8" s="19" t="s">
        <v>7907</v>
      </c>
      <c r="F8" s="19" t="str">
        <f t="shared" si="0"/>
        <v>√</v>
      </c>
      <c r="G8" s="21" t="s">
        <v>7909</v>
      </c>
      <c r="H8" s="19" t="str">
        <f t="shared" si="1"/>
        <v>small scar on his chin|small scar on his chin&gt;他下巴上的小伤疤</v>
      </c>
      <c r="I8" s="19"/>
      <c r="J8" s="19" t="str">
        <f t="shared" si="2"/>
        <v/>
      </c>
      <c r="K8" s="19"/>
      <c r="L8" s="19" t="str">
        <f t="shared" si="3"/>
        <v/>
      </c>
      <c r="M8" s="19"/>
      <c r="N8" s="19" t="str">
        <f t="shared" si="4"/>
        <v/>
      </c>
      <c r="O8" s="19"/>
      <c r="P8" s="19" t="str">
        <f t="shared" si="5"/>
        <v/>
      </c>
      <c r="Q8" s="19"/>
      <c r="R8" s="19" t="str">
        <f t="shared" si="6"/>
        <v/>
      </c>
      <c r="S8" s="19"/>
      <c r="T8" s="19" t="str">
        <f t="shared" si="7"/>
        <v/>
      </c>
      <c r="U8" s="19"/>
      <c r="V8" s="19" t="str">
        <f t="shared" si="8"/>
        <v/>
      </c>
      <c r="W8" s="19"/>
      <c r="X8" s="19" t="str">
        <f t="shared" si="9"/>
        <v/>
      </c>
    </row>
    <row r="9" spans="1:24" ht="30.95" customHeight="1">
      <c r="A9" s="16">
        <v>7</v>
      </c>
      <c r="B9" s="17" t="s">
        <v>7910</v>
      </c>
      <c r="C9" s="17" t="s">
        <v>7910</v>
      </c>
      <c r="D9" s="17" t="s">
        <v>7911</v>
      </c>
      <c r="E9" s="19" t="s">
        <v>7910</v>
      </c>
      <c r="F9" s="19" t="str">
        <f t="shared" si="0"/>
        <v>√</v>
      </c>
      <c r="G9" s="21" t="s">
        <v>7912</v>
      </c>
      <c r="H9" s="19" t="str">
        <f t="shared" si="1"/>
        <v>smoke alarms|smoke alarms&gt;烟雾警报</v>
      </c>
      <c r="I9" s="19"/>
      <c r="J9" s="19" t="str">
        <f t="shared" si="2"/>
        <v/>
      </c>
      <c r="K9" s="19"/>
      <c r="L9" s="19" t="str">
        <f t="shared" si="3"/>
        <v/>
      </c>
      <c r="M9" s="19"/>
      <c r="N9" s="19" t="str">
        <f t="shared" si="4"/>
        <v/>
      </c>
      <c r="O9" s="19"/>
      <c r="P9" s="19" t="str">
        <f t="shared" si="5"/>
        <v/>
      </c>
      <c r="Q9" s="19"/>
      <c r="R9" s="19" t="str">
        <f t="shared" si="6"/>
        <v/>
      </c>
      <c r="S9" s="19"/>
      <c r="T9" s="19" t="str">
        <f t="shared" si="7"/>
        <v/>
      </c>
      <c r="U9" s="19"/>
      <c r="V9" s="19" t="str">
        <f t="shared" si="8"/>
        <v/>
      </c>
      <c r="W9" s="19"/>
      <c r="X9" s="19" t="str">
        <f t="shared" si="9"/>
        <v/>
      </c>
    </row>
    <row r="10" spans="1:24" ht="30.95" customHeight="1">
      <c r="A10" s="16">
        <v>8</v>
      </c>
      <c r="B10" s="17" t="s">
        <v>7913</v>
      </c>
      <c r="C10" s="17" t="s">
        <v>7913</v>
      </c>
      <c r="D10" s="17" t="s">
        <v>7914</v>
      </c>
      <c r="E10" s="19" t="s">
        <v>7915</v>
      </c>
      <c r="F10" s="19" t="str">
        <f t="shared" si="0"/>
        <v>social activities|social activities&gt;社会活动</v>
      </c>
      <c r="G10" s="21" t="s">
        <v>7915</v>
      </c>
      <c r="H10" s="19" t="str">
        <f t="shared" si="1"/>
        <v>social activities|social activities&gt;社会活动</v>
      </c>
      <c r="I10" s="19"/>
      <c r="J10" s="19" t="str">
        <f t="shared" si="2"/>
        <v/>
      </c>
      <c r="K10" s="19"/>
      <c r="L10" s="19" t="str">
        <f t="shared" si="3"/>
        <v/>
      </c>
      <c r="M10" s="19"/>
      <c r="N10" s="19" t="str">
        <f t="shared" si="4"/>
        <v/>
      </c>
      <c r="O10" s="19"/>
      <c r="P10" s="19" t="str">
        <f t="shared" si="5"/>
        <v/>
      </c>
      <c r="Q10" s="19"/>
      <c r="R10" s="19" t="str">
        <f t="shared" si="6"/>
        <v/>
      </c>
      <c r="S10" s="19"/>
      <c r="T10" s="19" t="str">
        <f t="shared" si="7"/>
        <v/>
      </c>
      <c r="U10" s="19"/>
      <c r="V10" s="19" t="str">
        <f t="shared" si="8"/>
        <v/>
      </c>
      <c r="W10" s="19"/>
      <c r="X10" s="19" t="str">
        <f t="shared" si="9"/>
        <v/>
      </c>
    </row>
    <row r="11" spans="1:24" ht="30.95" customHeight="1">
      <c r="A11" s="16">
        <v>9</v>
      </c>
      <c r="B11" s="17" t="s">
        <v>7916</v>
      </c>
      <c r="C11" s="17" t="s">
        <v>7916</v>
      </c>
      <c r="D11" s="17" t="s">
        <v>7917</v>
      </c>
      <c r="E11" s="19" t="s">
        <v>7916</v>
      </c>
      <c r="F11" s="19" t="str">
        <f t="shared" si="0"/>
        <v>√</v>
      </c>
      <c r="G11" s="21" t="s">
        <v>7918</v>
      </c>
      <c r="H11" s="19" t="str">
        <f t="shared" si="1"/>
        <v>social isolation|social isolation&gt;人之间的隔阂，没有交流</v>
      </c>
      <c r="I11" s="19"/>
      <c r="J11" s="19" t="str">
        <f t="shared" si="2"/>
        <v/>
      </c>
      <c r="K11" s="19"/>
      <c r="L11" s="19" t="str">
        <f t="shared" si="3"/>
        <v/>
      </c>
      <c r="M11" s="19"/>
      <c r="N11" s="19" t="str">
        <f t="shared" si="4"/>
        <v/>
      </c>
      <c r="O11" s="19"/>
      <c r="P11" s="19" t="str">
        <f t="shared" si="5"/>
        <v/>
      </c>
      <c r="Q11" s="19"/>
      <c r="R11" s="19" t="str">
        <f t="shared" si="6"/>
        <v/>
      </c>
      <c r="S11" s="19"/>
      <c r="T11" s="19" t="str">
        <f t="shared" si="7"/>
        <v/>
      </c>
      <c r="U11" s="19"/>
      <c r="V11" s="19" t="str">
        <f t="shared" si="8"/>
        <v/>
      </c>
      <c r="W11" s="19"/>
      <c r="X11" s="19" t="str">
        <f t="shared" si="9"/>
        <v/>
      </c>
    </row>
    <row r="12" spans="1:24" ht="30.95" customHeight="1">
      <c r="A12" s="16">
        <v>10</v>
      </c>
      <c r="B12" s="17" t="s">
        <v>7919</v>
      </c>
      <c r="C12" s="17" t="s">
        <v>7919</v>
      </c>
      <c r="D12" s="17" t="s">
        <v>7920</v>
      </c>
      <c r="E12" s="19" t="s">
        <v>7921</v>
      </c>
      <c r="F12" s="19" t="str">
        <f t="shared" si="0"/>
        <v>social issues|social issues&gt;社会问题</v>
      </c>
      <c r="G12" s="21" t="s">
        <v>7922</v>
      </c>
      <c r="H12" s="19" t="str">
        <f t="shared" si="1"/>
        <v>social issues|social issues&gt;社会问题</v>
      </c>
      <c r="I12" s="19"/>
      <c r="J12" s="19" t="str">
        <f t="shared" si="2"/>
        <v/>
      </c>
      <c r="K12" s="19"/>
      <c r="L12" s="19" t="str">
        <f t="shared" si="3"/>
        <v/>
      </c>
      <c r="M12" s="19"/>
      <c r="N12" s="19" t="str">
        <f t="shared" si="4"/>
        <v/>
      </c>
      <c r="O12" s="19"/>
      <c r="P12" s="19" t="str">
        <f t="shared" si="5"/>
        <v/>
      </c>
      <c r="Q12" s="19"/>
      <c r="R12" s="19" t="str">
        <f t="shared" si="6"/>
        <v/>
      </c>
      <c r="S12" s="19"/>
      <c r="T12" s="19" t="str">
        <f t="shared" si="7"/>
        <v/>
      </c>
      <c r="U12" s="19"/>
      <c r="V12" s="19" t="str">
        <f t="shared" si="8"/>
        <v/>
      </c>
      <c r="W12" s="19"/>
      <c r="X12" s="19" t="str">
        <f t="shared" si="9"/>
        <v/>
      </c>
    </row>
    <row r="13" spans="1:24" ht="30.95" customHeight="1">
      <c r="A13" s="16">
        <v>11</v>
      </c>
      <c r="B13" s="17" t="s">
        <v>7923</v>
      </c>
      <c r="C13" s="17" t="s">
        <v>7923</v>
      </c>
      <c r="D13" s="17" t="s">
        <v>7924</v>
      </c>
      <c r="E13" s="19" t="s">
        <v>41</v>
      </c>
      <c r="F13" s="19" t="str">
        <f t="shared" si="0"/>
        <v>social matter effects|social matter effects&gt;社会问题影响</v>
      </c>
      <c r="G13" s="21" t="s">
        <v>41</v>
      </c>
      <c r="H13" s="19" t="str">
        <f t="shared" si="1"/>
        <v>social matter effects|social matter effects&gt;社会问题影响</v>
      </c>
      <c r="I13" s="19"/>
      <c r="J13" s="19" t="str">
        <f t="shared" si="2"/>
        <v/>
      </c>
      <c r="K13" s="19"/>
      <c r="L13" s="19" t="str">
        <f t="shared" si="3"/>
        <v/>
      </c>
      <c r="M13" s="19"/>
      <c r="N13" s="19" t="str">
        <f t="shared" si="4"/>
        <v/>
      </c>
      <c r="O13" s="19"/>
      <c r="P13" s="19" t="str">
        <f t="shared" si="5"/>
        <v/>
      </c>
      <c r="Q13" s="19"/>
      <c r="R13" s="19" t="str">
        <f t="shared" si="6"/>
        <v/>
      </c>
      <c r="S13" s="19"/>
      <c r="T13" s="19" t="str">
        <f t="shared" si="7"/>
        <v/>
      </c>
      <c r="U13" s="19"/>
      <c r="V13" s="19" t="str">
        <f t="shared" si="8"/>
        <v/>
      </c>
      <c r="W13" s="19"/>
      <c r="X13" s="19" t="str">
        <f t="shared" si="9"/>
        <v/>
      </c>
    </row>
    <row r="14" spans="1:24" ht="30.95" customHeight="1">
      <c r="A14" s="16">
        <v>12</v>
      </c>
      <c r="B14" s="17" t="s">
        <v>7925</v>
      </c>
      <c r="C14" s="17" t="s">
        <v>7925</v>
      </c>
      <c r="D14" s="17" t="s">
        <v>7920</v>
      </c>
      <c r="E14" s="19" t="s">
        <v>7925</v>
      </c>
      <c r="F14" s="19" t="str">
        <f t="shared" si="0"/>
        <v>√</v>
      </c>
      <c r="G14" s="21" t="s">
        <v>7925</v>
      </c>
      <c r="H14" s="19" t="str">
        <f t="shared" si="1"/>
        <v>√</v>
      </c>
      <c r="I14" s="19"/>
      <c r="J14" s="19" t="str">
        <f t="shared" si="2"/>
        <v/>
      </c>
      <c r="K14" s="19"/>
      <c r="L14" s="19" t="str">
        <f t="shared" si="3"/>
        <v/>
      </c>
      <c r="M14" s="19"/>
      <c r="N14" s="19" t="str">
        <f t="shared" si="4"/>
        <v/>
      </c>
      <c r="O14" s="19"/>
      <c r="P14" s="19" t="str">
        <f t="shared" si="5"/>
        <v/>
      </c>
      <c r="Q14" s="19"/>
      <c r="R14" s="19" t="str">
        <f t="shared" si="6"/>
        <v/>
      </c>
      <c r="S14" s="19"/>
      <c r="T14" s="19" t="str">
        <f t="shared" si="7"/>
        <v/>
      </c>
      <c r="U14" s="19"/>
      <c r="V14" s="19" t="str">
        <f t="shared" si="8"/>
        <v/>
      </c>
      <c r="W14" s="19"/>
      <c r="X14" s="19" t="str">
        <f t="shared" si="9"/>
        <v/>
      </c>
    </row>
    <row r="15" spans="1:24" ht="30.95" customHeight="1">
      <c r="A15" s="16">
        <v>13</v>
      </c>
      <c r="B15" s="17" t="s">
        <v>7926</v>
      </c>
      <c r="C15" s="17" t="s">
        <v>7926</v>
      </c>
      <c r="D15" s="17" t="s">
        <v>7920</v>
      </c>
      <c r="E15" s="19" t="s">
        <v>7926</v>
      </c>
      <c r="F15" s="19" t="str">
        <f t="shared" si="0"/>
        <v>√</v>
      </c>
      <c r="G15" s="21" t="s">
        <v>7926</v>
      </c>
      <c r="H15" s="19" t="str">
        <f t="shared" si="1"/>
        <v>√</v>
      </c>
      <c r="I15" s="19"/>
      <c r="J15" s="19" t="str">
        <f t="shared" si="2"/>
        <v/>
      </c>
      <c r="K15" s="19"/>
      <c r="L15" s="19" t="str">
        <f t="shared" si="3"/>
        <v/>
      </c>
      <c r="M15" s="19"/>
      <c r="N15" s="19" t="str">
        <f t="shared" si="4"/>
        <v/>
      </c>
      <c r="O15" s="19"/>
      <c r="P15" s="19" t="str">
        <f t="shared" si="5"/>
        <v/>
      </c>
      <c r="Q15" s="19"/>
      <c r="R15" s="19" t="str">
        <f t="shared" si="6"/>
        <v/>
      </c>
      <c r="S15" s="19"/>
      <c r="T15" s="19" t="str">
        <f t="shared" si="7"/>
        <v/>
      </c>
      <c r="U15" s="19"/>
      <c r="V15" s="19" t="str">
        <f t="shared" si="8"/>
        <v/>
      </c>
      <c r="W15" s="19"/>
      <c r="X15" s="19" t="str">
        <f t="shared" si="9"/>
        <v/>
      </c>
    </row>
    <row r="16" spans="1:24" ht="30.95" customHeight="1">
      <c r="A16" s="16">
        <v>14</v>
      </c>
      <c r="B16" s="17" t="s">
        <v>7927</v>
      </c>
      <c r="C16" s="17" t="s">
        <v>7927</v>
      </c>
      <c r="D16" s="17" t="s">
        <v>7928</v>
      </c>
      <c r="E16" s="19" t="s">
        <v>7927</v>
      </c>
      <c r="F16" s="19" t="str">
        <f t="shared" si="0"/>
        <v>√</v>
      </c>
      <c r="G16" s="21" t="s">
        <v>7927</v>
      </c>
      <c r="H16" s="19" t="str">
        <f t="shared" si="1"/>
        <v>√</v>
      </c>
      <c r="I16" s="19"/>
      <c r="J16" s="19" t="str">
        <f t="shared" si="2"/>
        <v/>
      </c>
      <c r="K16" s="19"/>
      <c r="L16" s="19" t="str">
        <f t="shared" si="3"/>
        <v/>
      </c>
      <c r="M16" s="19"/>
      <c r="N16" s="19" t="str">
        <f t="shared" si="4"/>
        <v/>
      </c>
      <c r="O16" s="19"/>
      <c r="P16" s="19" t="str">
        <f t="shared" si="5"/>
        <v/>
      </c>
      <c r="Q16" s="19"/>
      <c r="R16" s="19" t="str">
        <f t="shared" si="6"/>
        <v/>
      </c>
      <c r="S16" s="19"/>
      <c r="T16" s="19" t="str">
        <f t="shared" si="7"/>
        <v/>
      </c>
      <c r="U16" s="19"/>
      <c r="V16" s="19" t="str">
        <f t="shared" si="8"/>
        <v/>
      </c>
      <c r="W16" s="19"/>
      <c r="X16" s="19" t="str">
        <f t="shared" si="9"/>
        <v/>
      </c>
    </row>
    <row r="17" spans="1:24" ht="30.95" customHeight="1">
      <c r="A17" s="16">
        <v>15</v>
      </c>
      <c r="B17" s="17" t="s">
        <v>7929</v>
      </c>
      <c r="C17" s="17" t="s">
        <v>7929</v>
      </c>
      <c r="D17" s="17" t="s">
        <v>7930</v>
      </c>
      <c r="E17" s="19" t="s">
        <v>7929</v>
      </c>
      <c r="F17" s="19" t="str">
        <f t="shared" si="0"/>
        <v>√</v>
      </c>
      <c r="G17" s="21" t="s">
        <v>7929</v>
      </c>
      <c r="H17" s="19" t="str">
        <f t="shared" si="1"/>
        <v>√</v>
      </c>
      <c r="I17" s="19"/>
      <c r="J17" s="19" t="str">
        <f t="shared" si="2"/>
        <v/>
      </c>
      <c r="K17" s="19"/>
      <c r="L17" s="19" t="str">
        <f t="shared" si="3"/>
        <v/>
      </c>
      <c r="M17" s="19"/>
      <c r="N17" s="19" t="str">
        <f t="shared" si="4"/>
        <v/>
      </c>
      <c r="O17" s="19"/>
      <c r="P17" s="19" t="str">
        <f t="shared" si="5"/>
        <v/>
      </c>
      <c r="Q17" s="19"/>
      <c r="R17" s="19" t="str">
        <f t="shared" si="6"/>
        <v/>
      </c>
      <c r="S17" s="19"/>
      <c r="T17" s="19" t="str">
        <f t="shared" si="7"/>
        <v/>
      </c>
      <c r="U17" s="19"/>
      <c r="V17" s="19" t="str">
        <f t="shared" si="8"/>
        <v/>
      </c>
      <c r="W17" s="19"/>
      <c r="X17" s="19" t="str">
        <f t="shared" si="9"/>
        <v/>
      </c>
    </row>
    <row r="18" spans="1:24" ht="30.95" customHeight="1">
      <c r="A18" s="16">
        <v>16</v>
      </c>
      <c r="B18" s="17" t="s">
        <v>7931</v>
      </c>
      <c r="C18" s="17" t="s">
        <v>7931</v>
      </c>
      <c r="D18" s="17" t="s">
        <v>1128</v>
      </c>
      <c r="E18" s="19" t="s">
        <v>7931</v>
      </c>
      <c r="F18" s="19" t="str">
        <f t="shared" si="0"/>
        <v>√</v>
      </c>
      <c r="G18" s="21" t="s">
        <v>7931</v>
      </c>
      <c r="H18" s="19" t="str">
        <f t="shared" si="1"/>
        <v>√</v>
      </c>
      <c r="I18" s="19"/>
      <c r="J18" s="19" t="str">
        <f t="shared" si="2"/>
        <v/>
      </c>
      <c r="K18" s="19"/>
      <c r="L18" s="19" t="str">
        <f t="shared" si="3"/>
        <v/>
      </c>
      <c r="M18" s="19"/>
      <c r="N18" s="19" t="str">
        <f t="shared" si="4"/>
        <v/>
      </c>
      <c r="O18" s="19"/>
      <c r="P18" s="19" t="str">
        <f t="shared" si="5"/>
        <v/>
      </c>
      <c r="Q18" s="19"/>
      <c r="R18" s="19" t="str">
        <f t="shared" si="6"/>
        <v/>
      </c>
      <c r="S18" s="19"/>
      <c r="T18" s="19" t="str">
        <f t="shared" si="7"/>
        <v/>
      </c>
      <c r="U18" s="19"/>
      <c r="V18" s="19" t="str">
        <f t="shared" si="8"/>
        <v/>
      </c>
      <c r="W18" s="19"/>
      <c r="X18" s="19" t="str">
        <f t="shared" si="9"/>
        <v/>
      </c>
    </row>
    <row r="19" spans="1:24" ht="30.95" customHeight="1">
      <c r="A19" s="16">
        <v>17</v>
      </c>
      <c r="B19" s="17" t="s">
        <v>7932</v>
      </c>
      <c r="C19" s="17" t="s">
        <v>7932</v>
      </c>
      <c r="D19" s="17" t="s">
        <v>7933</v>
      </c>
      <c r="E19" s="19" t="s">
        <v>7932</v>
      </c>
      <c r="F19" s="19" t="str">
        <f t="shared" si="0"/>
        <v>√</v>
      </c>
      <c r="G19" s="21" t="s">
        <v>7932</v>
      </c>
      <c r="H19" s="19" t="str">
        <f t="shared" si="1"/>
        <v>√</v>
      </c>
      <c r="I19" s="19"/>
      <c r="J19" s="19" t="str">
        <f t="shared" si="2"/>
        <v/>
      </c>
      <c r="K19" s="19"/>
      <c r="L19" s="19" t="str">
        <f t="shared" si="3"/>
        <v/>
      </c>
      <c r="M19" s="19"/>
      <c r="N19" s="19" t="str">
        <f t="shared" si="4"/>
        <v/>
      </c>
      <c r="O19" s="19"/>
      <c r="P19" s="19" t="str">
        <f t="shared" si="5"/>
        <v/>
      </c>
      <c r="Q19" s="19"/>
      <c r="R19" s="19" t="str">
        <f t="shared" si="6"/>
        <v/>
      </c>
      <c r="S19" s="19"/>
      <c r="T19" s="19" t="str">
        <f t="shared" si="7"/>
        <v/>
      </c>
      <c r="U19" s="19"/>
      <c r="V19" s="19" t="str">
        <f t="shared" si="8"/>
        <v/>
      </c>
      <c r="W19" s="19"/>
      <c r="X19" s="19" t="str">
        <f t="shared" si="9"/>
        <v/>
      </c>
    </row>
    <row r="20" spans="1:24" ht="30.95" customHeight="1">
      <c r="A20" s="16">
        <v>18</v>
      </c>
      <c r="B20" s="17" t="s">
        <v>7934</v>
      </c>
      <c r="C20" s="17" t="s">
        <v>7934</v>
      </c>
      <c r="D20" s="17" t="s">
        <v>7935</v>
      </c>
      <c r="E20" s="19" t="s">
        <v>7934</v>
      </c>
      <c r="F20" s="19" t="str">
        <f t="shared" si="0"/>
        <v>√</v>
      </c>
      <c r="G20" s="21" t="s">
        <v>7934</v>
      </c>
      <c r="H20" s="19" t="str">
        <f t="shared" si="1"/>
        <v>√</v>
      </c>
      <c r="I20" s="19"/>
      <c r="J20" s="19" t="str">
        <f t="shared" si="2"/>
        <v/>
      </c>
      <c r="K20" s="19"/>
      <c r="L20" s="19" t="str">
        <f t="shared" si="3"/>
        <v/>
      </c>
      <c r="M20" s="19"/>
      <c r="N20" s="19" t="str">
        <f t="shared" si="4"/>
        <v/>
      </c>
      <c r="O20" s="19"/>
      <c r="P20" s="19" t="str">
        <f t="shared" si="5"/>
        <v/>
      </c>
      <c r="Q20" s="19"/>
      <c r="R20" s="19" t="str">
        <f t="shared" si="6"/>
        <v/>
      </c>
      <c r="S20" s="19"/>
      <c r="T20" s="19" t="str">
        <f t="shared" si="7"/>
        <v/>
      </c>
      <c r="U20" s="19"/>
      <c r="V20" s="19" t="str">
        <f t="shared" si="8"/>
        <v/>
      </c>
      <c r="W20" s="19"/>
      <c r="X20" s="19" t="str">
        <f t="shared" si="9"/>
        <v/>
      </c>
    </row>
    <row r="21" spans="1:24" ht="30.95" customHeight="1">
      <c r="A21" s="16">
        <v>19</v>
      </c>
      <c r="B21" s="17" t="s">
        <v>7936</v>
      </c>
      <c r="C21" s="17" t="s">
        <v>7936</v>
      </c>
      <c r="D21" s="17" t="s">
        <v>7937</v>
      </c>
      <c r="E21" s="19" t="s">
        <v>7936</v>
      </c>
      <c r="F21" s="19" t="str">
        <f t="shared" si="0"/>
        <v>√</v>
      </c>
      <c r="G21" s="21" t="s">
        <v>7936</v>
      </c>
      <c r="H21" s="19" t="str">
        <f t="shared" si="1"/>
        <v>√</v>
      </c>
      <c r="I21" s="19"/>
      <c r="J21" s="19" t="str">
        <f t="shared" si="2"/>
        <v/>
      </c>
      <c r="K21" s="19"/>
      <c r="L21" s="19" t="str">
        <f t="shared" si="3"/>
        <v/>
      </c>
      <c r="M21" s="19"/>
      <c r="N21" s="19" t="str">
        <f t="shared" si="4"/>
        <v/>
      </c>
      <c r="O21" s="19"/>
      <c r="P21" s="19" t="str">
        <f t="shared" si="5"/>
        <v/>
      </c>
      <c r="Q21" s="19"/>
      <c r="R21" s="19" t="str">
        <f t="shared" si="6"/>
        <v/>
      </c>
      <c r="S21" s="19"/>
      <c r="T21" s="19" t="str">
        <f t="shared" si="7"/>
        <v/>
      </c>
      <c r="U21" s="19"/>
      <c r="V21" s="19" t="str">
        <f t="shared" si="8"/>
        <v/>
      </c>
      <c r="W21" s="19"/>
      <c r="X21" s="19" t="str">
        <f t="shared" si="9"/>
        <v/>
      </c>
    </row>
    <row r="22" spans="1:24" ht="30.95" customHeight="1">
      <c r="A22" s="16">
        <v>20</v>
      </c>
      <c r="B22" s="17" t="s">
        <v>7938</v>
      </c>
      <c r="C22" s="17" t="s">
        <v>7938</v>
      </c>
      <c r="D22" s="17" t="s">
        <v>7939</v>
      </c>
      <c r="E22" s="19" t="s">
        <v>7938</v>
      </c>
      <c r="F22" s="19" t="str">
        <f t="shared" si="0"/>
        <v>√</v>
      </c>
      <c r="G22" s="21" t="s">
        <v>7938</v>
      </c>
      <c r="H22" s="19" t="str">
        <f t="shared" si="1"/>
        <v>√</v>
      </c>
      <c r="I22" s="19"/>
      <c r="J22" s="19" t="str">
        <f t="shared" si="2"/>
        <v/>
      </c>
      <c r="K22" s="19"/>
      <c r="L22" s="19" t="str">
        <f t="shared" si="3"/>
        <v/>
      </c>
      <c r="M22" s="19"/>
      <c r="N22" s="19" t="str">
        <f t="shared" si="4"/>
        <v/>
      </c>
      <c r="O22" s="19"/>
      <c r="P22" s="19" t="str">
        <f t="shared" si="5"/>
        <v/>
      </c>
      <c r="Q22" s="19"/>
      <c r="R22" s="19" t="str">
        <f t="shared" si="6"/>
        <v/>
      </c>
      <c r="S22" s="19"/>
      <c r="T22" s="19" t="str">
        <f t="shared" si="7"/>
        <v/>
      </c>
      <c r="U22" s="19"/>
      <c r="V22" s="19" t="str">
        <f t="shared" si="8"/>
        <v/>
      </c>
      <c r="W22" s="19"/>
      <c r="X22" s="19" t="str">
        <f t="shared" si="9"/>
        <v/>
      </c>
    </row>
    <row r="23" spans="1:24" ht="30.95" customHeight="1">
      <c r="A23" s="16">
        <v>21</v>
      </c>
      <c r="B23" s="17" t="s">
        <v>7940</v>
      </c>
      <c r="C23" s="17" t="s">
        <v>7940</v>
      </c>
      <c r="D23" s="17" t="s">
        <v>7941</v>
      </c>
      <c r="E23" s="19" t="s">
        <v>7713</v>
      </c>
      <c r="F23" s="19" t="str">
        <f t="shared" si="0"/>
        <v>sore throat|sore throat&gt;嗓子痛</v>
      </c>
      <c r="G23" s="21" t="s">
        <v>7940</v>
      </c>
      <c r="H23" s="19" t="str">
        <f t="shared" si="1"/>
        <v>√</v>
      </c>
      <c r="I23" s="19"/>
      <c r="J23" s="19" t="str">
        <f t="shared" si="2"/>
        <v/>
      </c>
      <c r="K23" s="19"/>
      <c r="L23" s="19" t="str">
        <f t="shared" si="3"/>
        <v/>
      </c>
      <c r="M23" s="19"/>
      <c r="N23" s="19" t="str">
        <f t="shared" si="4"/>
        <v/>
      </c>
      <c r="O23" s="19"/>
      <c r="P23" s="19" t="str">
        <f t="shared" si="5"/>
        <v/>
      </c>
      <c r="Q23" s="19"/>
      <c r="R23" s="19" t="str">
        <f t="shared" si="6"/>
        <v/>
      </c>
      <c r="S23" s="19"/>
      <c r="T23" s="19" t="str">
        <f t="shared" si="7"/>
        <v/>
      </c>
      <c r="U23" s="19"/>
      <c r="V23" s="19" t="str">
        <f t="shared" si="8"/>
        <v/>
      </c>
      <c r="W23" s="19"/>
      <c r="X23" s="19" t="str">
        <f t="shared" si="9"/>
        <v/>
      </c>
    </row>
    <row r="24" spans="1:24" ht="30.95" customHeight="1">
      <c r="A24" s="16">
        <v>22</v>
      </c>
      <c r="B24" s="17" t="s">
        <v>7942</v>
      </c>
      <c r="C24" s="17" t="s">
        <v>7942</v>
      </c>
      <c r="D24" s="17" t="s">
        <v>7943</v>
      </c>
      <c r="E24" s="19" t="s">
        <v>7942</v>
      </c>
      <c r="F24" s="19" t="str">
        <f t="shared" si="0"/>
        <v>√</v>
      </c>
      <c r="G24" s="21" t="s">
        <v>7942</v>
      </c>
      <c r="H24" s="19" t="str">
        <f t="shared" si="1"/>
        <v>√</v>
      </c>
      <c r="I24" s="19"/>
      <c r="J24" s="19" t="str">
        <f t="shared" si="2"/>
        <v/>
      </c>
      <c r="K24" s="19"/>
      <c r="L24" s="19" t="str">
        <f t="shared" si="3"/>
        <v/>
      </c>
      <c r="M24" s="19"/>
      <c r="N24" s="19" t="str">
        <f t="shared" si="4"/>
        <v/>
      </c>
      <c r="O24" s="19"/>
      <c r="P24" s="19" t="str">
        <f t="shared" si="5"/>
        <v/>
      </c>
      <c r="Q24" s="19"/>
      <c r="R24" s="19" t="str">
        <f t="shared" si="6"/>
        <v/>
      </c>
      <c r="S24" s="19"/>
      <c r="T24" s="19" t="str">
        <f t="shared" si="7"/>
        <v/>
      </c>
      <c r="U24" s="19"/>
      <c r="V24" s="19" t="str">
        <f t="shared" si="8"/>
        <v/>
      </c>
      <c r="W24" s="19"/>
      <c r="X24" s="19" t="str">
        <f t="shared" si="9"/>
        <v/>
      </c>
    </row>
    <row r="25" spans="1:24" ht="30.95" customHeight="1">
      <c r="A25" s="16">
        <v>23</v>
      </c>
      <c r="B25" s="17" t="s">
        <v>7944</v>
      </c>
      <c r="C25" s="17" t="s">
        <v>7944</v>
      </c>
      <c r="D25" s="17" t="s">
        <v>7945</v>
      </c>
      <c r="E25" s="19" t="s">
        <v>7946</v>
      </c>
      <c r="F25" s="19" t="str">
        <f t="shared" si="0"/>
        <v>spare parts|spare parts&gt;零件</v>
      </c>
      <c r="G25" s="21" t="s">
        <v>7947</v>
      </c>
      <c r="H25" s="19" t="str">
        <f t="shared" si="1"/>
        <v>√</v>
      </c>
      <c r="I25" s="19"/>
      <c r="J25" s="19" t="str">
        <f t="shared" si="2"/>
        <v/>
      </c>
      <c r="K25" s="19"/>
      <c r="L25" s="19" t="str">
        <f t="shared" si="3"/>
        <v/>
      </c>
      <c r="M25" s="19"/>
      <c r="N25" s="19" t="str">
        <f t="shared" si="4"/>
        <v/>
      </c>
      <c r="O25" s="19"/>
      <c r="P25" s="19" t="str">
        <f t="shared" si="5"/>
        <v/>
      </c>
      <c r="Q25" s="19"/>
      <c r="R25" s="19" t="str">
        <f t="shared" si="6"/>
        <v/>
      </c>
      <c r="S25" s="19"/>
      <c r="T25" s="19" t="str">
        <f t="shared" si="7"/>
        <v/>
      </c>
      <c r="U25" s="19"/>
      <c r="V25" s="19" t="str">
        <f t="shared" si="8"/>
        <v/>
      </c>
      <c r="W25" s="19"/>
      <c r="X25" s="19" t="str">
        <f t="shared" si="9"/>
        <v/>
      </c>
    </row>
    <row r="26" spans="1:24" ht="30.95" customHeight="1">
      <c r="A26" s="16">
        <v>24</v>
      </c>
      <c r="B26" s="17" t="s">
        <v>7948</v>
      </c>
      <c r="C26" s="17" t="s">
        <v>7948</v>
      </c>
      <c r="D26" s="17" t="s">
        <v>7949</v>
      </c>
      <c r="E26" s="19" t="s">
        <v>7950</v>
      </c>
      <c r="F26" s="19" t="str">
        <f t="shared" si="0"/>
        <v>spare socks|spare socks&gt;备用袜子</v>
      </c>
      <c r="G26" s="21" t="s">
        <v>7948</v>
      </c>
      <c r="H26" s="19" t="str">
        <f t="shared" si="1"/>
        <v>√</v>
      </c>
      <c r="I26" s="19"/>
      <c r="J26" s="19" t="str">
        <f t="shared" si="2"/>
        <v/>
      </c>
      <c r="K26" s="19"/>
      <c r="L26" s="19" t="str">
        <f t="shared" si="3"/>
        <v/>
      </c>
      <c r="M26" s="19"/>
      <c r="N26" s="19" t="str">
        <f t="shared" si="4"/>
        <v/>
      </c>
      <c r="O26" s="19"/>
      <c r="P26" s="19" t="str">
        <f t="shared" si="5"/>
        <v/>
      </c>
      <c r="Q26" s="19"/>
      <c r="R26" s="19" t="str">
        <f t="shared" si="6"/>
        <v/>
      </c>
      <c r="S26" s="19"/>
      <c r="T26" s="19" t="str">
        <f t="shared" si="7"/>
        <v/>
      </c>
      <c r="U26" s="19"/>
      <c r="V26" s="19" t="str">
        <f t="shared" si="8"/>
        <v/>
      </c>
      <c r="W26" s="19"/>
      <c r="X26" s="19" t="str">
        <f t="shared" si="9"/>
        <v/>
      </c>
    </row>
    <row r="27" spans="1:24" ht="30.95" customHeight="1">
      <c r="A27" s="16">
        <v>25</v>
      </c>
      <c r="B27" s="17" t="s">
        <v>7951</v>
      </c>
      <c r="C27" s="17" t="s">
        <v>7951</v>
      </c>
      <c r="D27" s="17" t="s">
        <v>7952</v>
      </c>
      <c r="E27" s="19" t="s">
        <v>7951</v>
      </c>
      <c r="F27" s="19" t="str">
        <f t="shared" si="0"/>
        <v>√</v>
      </c>
      <c r="G27" s="21" t="s">
        <v>7951</v>
      </c>
      <c r="H27" s="19" t="str">
        <f t="shared" si="1"/>
        <v>√</v>
      </c>
      <c r="I27" s="19"/>
      <c r="J27" s="19" t="str">
        <f t="shared" si="2"/>
        <v/>
      </c>
      <c r="K27" s="19"/>
      <c r="L27" s="19" t="str">
        <f t="shared" si="3"/>
        <v/>
      </c>
      <c r="M27" s="19"/>
      <c r="N27" s="19" t="str">
        <f t="shared" si="4"/>
        <v/>
      </c>
      <c r="O27" s="19"/>
      <c r="P27" s="19" t="str">
        <f t="shared" si="5"/>
        <v/>
      </c>
      <c r="Q27" s="19"/>
      <c r="R27" s="19" t="str">
        <f t="shared" si="6"/>
        <v/>
      </c>
      <c r="S27" s="19"/>
      <c r="T27" s="19" t="str">
        <f t="shared" si="7"/>
        <v/>
      </c>
      <c r="U27" s="19"/>
      <c r="V27" s="19" t="str">
        <f t="shared" si="8"/>
        <v/>
      </c>
      <c r="W27" s="19"/>
      <c r="X27" s="19" t="str">
        <f t="shared" si="9"/>
        <v/>
      </c>
    </row>
    <row r="28" spans="1:24" ht="30.95" customHeight="1">
      <c r="A28" s="16">
        <v>26</v>
      </c>
      <c r="B28" s="17" t="s">
        <v>7953</v>
      </c>
      <c r="C28" s="17" t="s">
        <v>7953</v>
      </c>
      <c r="D28" s="17" t="s">
        <v>7954</v>
      </c>
      <c r="E28" s="19" t="s">
        <v>4192</v>
      </c>
      <c r="F28" s="19" t="str">
        <f t="shared" si="0"/>
        <v>special audio equipment|special audio equipment&gt;特别听力设备</v>
      </c>
      <c r="G28" s="21" t="s">
        <v>46</v>
      </c>
      <c r="H28" s="19" t="str">
        <f t="shared" si="1"/>
        <v>special audio equipment|special audio equipment&gt;特别听力设备</v>
      </c>
      <c r="I28" s="19"/>
      <c r="J28" s="19" t="str">
        <f t="shared" si="2"/>
        <v/>
      </c>
      <c r="K28" s="19"/>
      <c r="L28" s="19" t="str">
        <f t="shared" si="3"/>
        <v/>
      </c>
      <c r="M28" s="19"/>
      <c r="N28" s="19" t="str">
        <f t="shared" si="4"/>
        <v/>
      </c>
      <c r="O28" s="19"/>
      <c r="P28" s="19" t="str">
        <f t="shared" si="5"/>
        <v/>
      </c>
      <c r="Q28" s="19"/>
      <c r="R28" s="19" t="str">
        <f t="shared" si="6"/>
        <v/>
      </c>
      <c r="S28" s="19"/>
      <c r="T28" s="19" t="str">
        <f t="shared" si="7"/>
        <v/>
      </c>
      <c r="U28" s="19"/>
      <c r="V28" s="19" t="str">
        <f t="shared" si="8"/>
        <v/>
      </c>
      <c r="W28" s="19"/>
      <c r="X28" s="19" t="str">
        <f t="shared" si="9"/>
        <v/>
      </c>
    </row>
    <row r="29" spans="1:24" ht="30.95" customHeight="1">
      <c r="A29" s="16">
        <v>27</v>
      </c>
      <c r="B29" s="17" t="s">
        <v>7955</v>
      </c>
      <c r="C29" s="17" t="s">
        <v>7955</v>
      </c>
      <c r="D29" s="17" t="s">
        <v>7956</v>
      </c>
      <c r="E29" s="19" t="s">
        <v>7955</v>
      </c>
      <c r="F29" s="19" t="str">
        <f t="shared" si="0"/>
        <v>√</v>
      </c>
      <c r="G29" s="21" t="s">
        <v>7957</v>
      </c>
      <c r="H29" s="19" t="str">
        <f t="shared" si="1"/>
        <v>special chemicals|special chemicals&gt;特别的化学物质</v>
      </c>
      <c r="I29" s="19"/>
      <c r="J29" s="19" t="str">
        <f t="shared" si="2"/>
        <v/>
      </c>
      <c r="K29" s="19"/>
      <c r="L29" s="19" t="str">
        <f t="shared" si="3"/>
        <v/>
      </c>
      <c r="M29" s="19"/>
      <c r="N29" s="19" t="str">
        <f t="shared" si="4"/>
        <v/>
      </c>
      <c r="O29" s="19"/>
      <c r="P29" s="19" t="str">
        <f t="shared" si="5"/>
        <v/>
      </c>
      <c r="Q29" s="19"/>
      <c r="R29" s="19" t="str">
        <f t="shared" si="6"/>
        <v/>
      </c>
      <c r="S29" s="19"/>
      <c r="T29" s="19" t="str">
        <f t="shared" si="7"/>
        <v/>
      </c>
      <c r="U29" s="19"/>
      <c r="V29" s="19" t="str">
        <f t="shared" si="8"/>
        <v/>
      </c>
      <c r="W29" s="19"/>
      <c r="X29" s="19" t="str">
        <f t="shared" si="9"/>
        <v/>
      </c>
    </row>
    <row r="30" spans="1:24" ht="30.95" customHeight="1">
      <c r="A30" s="16">
        <v>28</v>
      </c>
      <c r="B30" s="17" t="s">
        <v>7958</v>
      </c>
      <c r="C30" s="17" t="s">
        <v>7958</v>
      </c>
      <c r="D30" s="17" t="s">
        <v>7959</v>
      </c>
      <c r="E30" s="19" t="s">
        <v>7960</v>
      </c>
      <c r="F30" s="19" t="str">
        <f t="shared" si="0"/>
        <v>special mail|special mail&gt;速递</v>
      </c>
      <c r="G30" s="21" t="s">
        <v>7961</v>
      </c>
      <c r="H30" s="19" t="str">
        <f t="shared" si="1"/>
        <v>special mail|special mail&gt;速递</v>
      </c>
      <c r="I30" s="19"/>
      <c r="J30" s="19" t="str">
        <f t="shared" si="2"/>
        <v/>
      </c>
      <c r="K30" s="19"/>
      <c r="L30" s="19" t="str">
        <f t="shared" si="3"/>
        <v/>
      </c>
      <c r="M30" s="19"/>
      <c r="N30" s="19" t="str">
        <f t="shared" si="4"/>
        <v/>
      </c>
      <c r="O30" s="19"/>
      <c r="P30" s="19" t="str">
        <f t="shared" si="5"/>
        <v/>
      </c>
      <c r="Q30" s="19"/>
      <c r="R30" s="19" t="str">
        <f t="shared" si="6"/>
        <v/>
      </c>
      <c r="S30" s="19"/>
      <c r="T30" s="19" t="str">
        <f t="shared" si="7"/>
        <v/>
      </c>
      <c r="U30" s="19"/>
      <c r="V30" s="19" t="str">
        <f t="shared" si="8"/>
        <v/>
      </c>
      <c r="W30" s="19"/>
      <c r="X30" s="19" t="str">
        <f t="shared" si="9"/>
        <v/>
      </c>
    </row>
    <row r="31" spans="1:24" ht="30.95" customHeight="1">
      <c r="A31" s="16">
        <v>29</v>
      </c>
      <c r="B31" s="17" t="s">
        <v>7962</v>
      </c>
      <c r="C31" s="17" t="s">
        <v>7962</v>
      </c>
      <c r="D31" s="17" t="s">
        <v>7963</v>
      </c>
      <c r="E31" s="19" t="s">
        <v>7962</v>
      </c>
      <c r="F31" s="19" t="str">
        <f t="shared" si="0"/>
        <v>√</v>
      </c>
      <c r="G31" s="21" t="s">
        <v>7964</v>
      </c>
      <c r="H31" s="19" t="str">
        <f t="shared" si="1"/>
        <v>special offers|special offers&gt;特别优惠</v>
      </c>
      <c r="I31" s="19"/>
      <c r="J31" s="19" t="str">
        <f t="shared" si="2"/>
        <v/>
      </c>
      <c r="K31" s="19"/>
      <c r="L31" s="19" t="str">
        <f t="shared" si="3"/>
        <v/>
      </c>
      <c r="M31" s="19"/>
      <c r="N31" s="19" t="str">
        <f t="shared" si="4"/>
        <v/>
      </c>
      <c r="O31" s="19"/>
      <c r="P31" s="19" t="str">
        <f t="shared" si="5"/>
        <v/>
      </c>
      <c r="Q31" s="19"/>
      <c r="R31" s="19" t="str">
        <f t="shared" si="6"/>
        <v/>
      </c>
      <c r="S31" s="19"/>
      <c r="T31" s="19" t="str">
        <f t="shared" si="7"/>
        <v/>
      </c>
      <c r="U31" s="19"/>
      <c r="V31" s="19" t="str">
        <f t="shared" si="8"/>
        <v/>
      </c>
      <c r="W31" s="19"/>
      <c r="X31" s="19" t="str">
        <f t="shared" si="9"/>
        <v/>
      </c>
    </row>
    <row r="32" spans="1:24" ht="30.95" customHeight="1">
      <c r="A32" s="16">
        <v>30</v>
      </c>
      <c r="B32" s="17" t="s">
        <v>7965</v>
      </c>
      <c r="C32" s="17" t="s">
        <v>7965</v>
      </c>
      <c r="D32" s="17" t="s">
        <v>7966</v>
      </c>
      <c r="E32" s="19" t="s">
        <v>7967</v>
      </c>
      <c r="F32" s="19" t="str">
        <f t="shared" si="0"/>
        <v>special party hats|special party hats&gt;晚会戴的帽子</v>
      </c>
      <c r="G32" s="20" t="s">
        <v>46</v>
      </c>
      <c r="H32" s="19" t="str">
        <f t="shared" si="1"/>
        <v>special party hats|special party hats&gt;晚会戴的帽子</v>
      </c>
      <c r="I32" s="19"/>
      <c r="J32" s="19" t="str">
        <f t="shared" si="2"/>
        <v/>
      </c>
      <c r="K32" s="19"/>
      <c r="L32" s="19" t="str">
        <f t="shared" si="3"/>
        <v/>
      </c>
      <c r="M32" s="19"/>
      <c r="N32" s="19" t="str">
        <f t="shared" si="4"/>
        <v/>
      </c>
      <c r="O32" s="19"/>
      <c r="P32" s="19" t="str">
        <f t="shared" si="5"/>
        <v/>
      </c>
      <c r="Q32" s="19"/>
      <c r="R32" s="19" t="str">
        <f t="shared" si="6"/>
        <v/>
      </c>
      <c r="S32" s="19"/>
      <c r="T32" s="19" t="str">
        <f t="shared" si="7"/>
        <v/>
      </c>
      <c r="U32" s="19"/>
      <c r="V32" s="19" t="str">
        <f t="shared" si="8"/>
        <v/>
      </c>
      <c r="W32" s="19"/>
      <c r="X32" s="19" t="str">
        <f t="shared" si="9"/>
        <v/>
      </c>
    </row>
    <row r="33" spans="1:24" ht="30.95" customHeight="1">
      <c r="A33" s="16">
        <v>31</v>
      </c>
      <c r="B33" s="17" t="s">
        <v>7968</v>
      </c>
      <c r="C33" s="17" t="s">
        <v>7968</v>
      </c>
      <c r="D33" s="17" t="s">
        <v>7969</v>
      </c>
      <c r="E33" s="19" t="s">
        <v>7970</v>
      </c>
      <c r="F33" s="19" t="str">
        <f t="shared" si="0"/>
        <v>special rule|special rule&gt;特别规则</v>
      </c>
      <c r="G33" s="21" t="s">
        <v>7970</v>
      </c>
      <c r="H33" s="19" t="str">
        <f t="shared" si="1"/>
        <v>special rule|special rule&gt;特别规则</v>
      </c>
      <c r="I33" s="19"/>
      <c r="J33" s="19" t="str">
        <f t="shared" si="2"/>
        <v/>
      </c>
      <c r="K33" s="19"/>
      <c r="L33" s="19" t="str">
        <f t="shared" si="3"/>
        <v/>
      </c>
      <c r="M33" s="19"/>
      <c r="N33" s="19" t="str">
        <f t="shared" si="4"/>
        <v/>
      </c>
      <c r="O33" s="19"/>
      <c r="P33" s="19" t="str">
        <f t="shared" si="5"/>
        <v/>
      </c>
      <c r="Q33" s="19"/>
      <c r="R33" s="19" t="str">
        <f t="shared" si="6"/>
        <v/>
      </c>
      <c r="S33" s="19"/>
      <c r="T33" s="19" t="str">
        <f t="shared" si="7"/>
        <v/>
      </c>
      <c r="U33" s="19"/>
      <c r="V33" s="19" t="str">
        <f t="shared" si="8"/>
        <v/>
      </c>
      <c r="W33" s="19"/>
      <c r="X33" s="19" t="str">
        <f t="shared" si="9"/>
        <v/>
      </c>
    </row>
    <row r="34" spans="1:24" ht="30.95" customHeight="1">
      <c r="A34" s="16">
        <v>32</v>
      </c>
      <c r="B34" s="17" t="s">
        <v>7971</v>
      </c>
      <c r="C34" s="17" t="s">
        <v>7971</v>
      </c>
      <c r="D34" s="17" t="s">
        <v>7972</v>
      </c>
      <c r="E34" s="19" t="s">
        <v>7973</v>
      </c>
      <c r="F34" s="19" t="str">
        <f t="shared" si="0"/>
        <v>specialist engine design|specialist engine design&gt;专业发动机设计</v>
      </c>
      <c r="G34" s="21" t="s">
        <v>7974</v>
      </c>
      <c r="H34" s="19" t="str">
        <f t="shared" si="1"/>
        <v>specialist engine design|specialist engine design&gt;专业发动机设计</v>
      </c>
      <c r="I34" s="19"/>
      <c r="J34" s="19" t="str">
        <f t="shared" si="2"/>
        <v/>
      </c>
      <c r="K34" s="19"/>
      <c r="L34" s="19" t="str">
        <f t="shared" si="3"/>
        <v/>
      </c>
      <c r="M34" s="19"/>
      <c r="N34" s="19" t="str">
        <f t="shared" si="4"/>
        <v/>
      </c>
      <c r="O34" s="19"/>
      <c r="P34" s="19" t="str">
        <f t="shared" si="5"/>
        <v/>
      </c>
      <c r="Q34" s="19"/>
      <c r="R34" s="19" t="str">
        <f t="shared" si="6"/>
        <v/>
      </c>
      <c r="S34" s="19"/>
      <c r="T34" s="19" t="str">
        <f t="shared" si="7"/>
        <v/>
      </c>
      <c r="U34" s="19"/>
      <c r="V34" s="19" t="str">
        <f t="shared" si="8"/>
        <v/>
      </c>
      <c r="W34" s="19"/>
      <c r="X34" s="19" t="str">
        <f t="shared" si="9"/>
        <v/>
      </c>
    </row>
    <row r="35" spans="1:24" ht="30.95" customHeight="1">
      <c r="A35" s="16">
        <v>33</v>
      </c>
      <c r="B35" s="17" t="s">
        <v>7975</v>
      </c>
      <c r="C35" s="17" t="s">
        <v>7976</v>
      </c>
      <c r="D35" s="17" t="s">
        <v>7977</v>
      </c>
      <c r="E35" s="19" t="s">
        <v>7978</v>
      </c>
      <c r="F35" s="19" t="str">
        <f t="shared" ref="F35:F66" si="10">IF(E35="", "", IF(OR(E35=B35, E35=C35), "√", B35 &amp; "|" &amp; C35 &amp; "&gt;" &amp; D35))</f>
        <v>specialised course|specialized course&gt;专业课</v>
      </c>
      <c r="G35" s="21" t="s">
        <v>7979</v>
      </c>
      <c r="H35" s="19" t="str">
        <f t="shared" ref="H35:H66" si="11">IF(G35="", "", IF(OR(G35=B35, G35=C35), "√", B35 &amp; "|" &amp; C35 &amp; "&gt;" &amp; D35))</f>
        <v>specialised course|specialized course&gt;专业课</v>
      </c>
      <c r="I35" s="19"/>
      <c r="J35" s="19" t="str">
        <f t="shared" ref="J35:J66" si="12">IF(I35="", "", IF(OR(I35=B35, I35=C35), "√", B35 &amp; "|" &amp; C35 &amp; "&gt;" &amp; D35))</f>
        <v/>
      </c>
      <c r="K35" s="19"/>
      <c r="L35" s="19" t="str">
        <f t="shared" ref="L35:L66" si="13">IF(K35="", "", IF(OR(K35=B35, K35=C35), "√", B35 &amp; "|" &amp; C35 &amp; "&gt;" &amp; D35))</f>
        <v/>
      </c>
      <c r="M35" s="19"/>
      <c r="N35" s="19" t="str">
        <f t="shared" ref="N35:N66" si="14">IF(M35="", "", IF(OR(M35=B35, M35=C35), "√", B35 &amp; "|" &amp; C35 &amp; "&gt;" &amp; D35))</f>
        <v/>
      </c>
      <c r="O35" s="19"/>
      <c r="P35" s="19" t="str">
        <f t="shared" ref="P35:P66" si="15">IF(O35="", "", IF(OR(O35=B35, O35=C35), "√", B35 &amp; "|" &amp; C35 &amp; "&gt;" &amp; D35))</f>
        <v/>
      </c>
      <c r="Q35" s="19"/>
      <c r="R35" s="19" t="str">
        <f t="shared" ref="R35:R66" si="16">IF(Q35="", "", IF(OR(Q35=B35, Q35=C35), "√", B35 &amp; "|" &amp; C35 &amp; "&gt;" &amp; D35))</f>
        <v/>
      </c>
      <c r="S35" s="19"/>
      <c r="T35" s="19" t="str">
        <f t="shared" ref="T35:T66" si="17">IF(S35="", "", IF(OR(S35=B35, S35=C35), "√", B35 &amp; "|" &amp; C35 &amp; "&gt;" &amp; D35))</f>
        <v/>
      </c>
      <c r="U35" s="19"/>
      <c r="V35" s="19" t="str">
        <f t="shared" ref="V35:V66" si="18">IF(U35="", "", IF(OR(U35=B35, U35=C35), "√", B35 &amp; "|" &amp; C35 &amp; "&gt;" &amp; D35))</f>
        <v/>
      </c>
      <c r="W35" s="19"/>
      <c r="X35" s="19" t="str">
        <f t="shared" ref="X35:X66" si="19">IF(W35="", "", IF(OR(W35=B35, W35=C35), "√", B35 &amp; "|" &amp; C35 &amp; "&gt;" &amp; D35))</f>
        <v/>
      </c>
    </row>
    <row r="36" spans="1:24" ht="30.95" customHeight="1">
      <c r="A36" s="16">
        <v>34</v>
      </c>
      <c r="B36" s="17" t="s">
        <v>7980</v>
      </c>
      <c r="C36" s="17" t="s">
        <v>7981</v>
      </c>
      <c r="D36" s="17" t="s">
        <v>7982</v>
      </c>
      <c r="E36" s="19" t="s">
        <v>7980</v>
      </c>
      <c r="F36" s="19" t="str">
        <f t="shared" si="10"/>
        <v>√</v>
      </c>
      <c r="G36" s="21" t="s">
        <v>7983</v>
      </c>
      <c r="H36" s="19" t="str">
        <f t="shared" si="11"/>
        <v>specialised museum|specialized museum&gt;专业博物馆</v>
      </c>
      <c r="I36" s="19"/>
      <c r="J36" s="19" t="str">
        <f t="shared" si="12"/>
        <v/>
      </c>
      <c r="K36" s="19"/>
      <c r="L36" s="19" t="str">
        <f t="shared" si="13"/>
        <v/>
      </c>
      <c r="M36" s="19"/>
      <c r="N36" s="19" t="str">
        <f t="shared" si="14"/>
        <v/>
      </c>
      <c r="O36" s="19"/>
      <c r="P36" s="19" t="str">
        <f t="shared" si="15"/>
        <v/>
      </c>
      <c r="Q36" s="19"/>
      <c r="R36" s="19" t="str">
        <f t="shared" si="16"/>
        <v/>
      </c>
      <c r="S36" s="19"/>
      <c r="T36" s="19" t="str">
        <f t="shared" si="17"/>
        <v/>
      </c>
      <c r="U36" s="19"/>
      <c r="V36" s="19" t="str">
        <f t="shared" si="18"/>
        <v/>
      </c>
      <c r="W36" s="19"/>
      <c r="X36" s="19" t="str">
        <f t="shared" si="19"/>
        <v/>
      </c>
    </row>
    <row r="37" spans="1:24" ht="30.95" customHeight="1">
      <c r="A37" s="16">
        <v>35</v>
      </c>
      <c r="B37" s="17" t="s">
        <v>7984</v>
      </c>
      <c r="C37" s="17" t="s">
        <v>7985</v>
      </c>
      <c r="D37" s="17" t="s">
        <v>7986</v>
      </c>
      <c r="E37" s="19" t="s">
        <v>7987</v>
      </c>
      <c r="F37" s="19" t="str">
        <f t="shared" si="10"/>
        <v>specialised sports facilities|specialized sports facilities&gt;专业体育设施</v>
      </c>
      <c r="G37" s="21" t="s">
        <v>41</v>
      </c>
      <c r="H37" s="19" t="str">
        <f t="shared" si="11"/>
        <v>specialised sports facilities|specialized sports facilities&gt;专业体育设施</v>
      </c>
      <c r="I37" s="19"/>
      <c r="J37" s="19" t="str">
        <f t="shared" si="12"/>
        <v/>
      </c>
      <c r="K37" s="19"/>
      <c r="L37" s="19" t="str">
        <f t="shared" si="13"/>
        <v/>
      </c>
      <c r="M37" s="19"/>
      <c r="N37" s="19" t="str">
        <f t="shared" si="14"/>
        <v/>
      </c>
      <c r="O37" s="19"/>
      <c r="P37" s="19" t="str">
        <f t="shared" si="15"/>
        <v/>
      </c>
      <c r="Q37" s="19"/>
      <c r="R37" s="19" t="str">
        <f t="shared" si="16"/>
        <v/>
      </c>
      <c r="S37" s="19"/>
      <c r="T37" s="19" t="str">
        <f t="shared" si="17"/>
        <v/>
      </c>
      <c r="U37" s="19"/>
      <c r="V37" s="19" t="str">
        <f t="shared" si="18"/>
        <v/>
      </c>
      <c r="W37" s="19"/>
      <c r="X37" s="19" t="str">
        <f t="shared" si="19"/>
        <v/>
      </c>
    </row>
    <row r="38" spans="1:24" ht="30.95" customHeight="1">
      <c r="A38" s="16">
        <v>36</v>
      </c>
      <c r="B38" s="17" t="s">
        <v>7988</v>
      </c>
      <c r="C38" s="17" t="s">
        <v>7988</v>
      </c>
      <c r="D38" s="17" t="s">
        <v>7989</v>
      </c>
      <c r="E38" s="19" t="s">
        <v>46</v>
      </c>
      <c r="F38" s="19" t="str">
        <f t="shared" si="10"/>
        <v>species in rare animal area|species in rare animal area&gt;稀有动物的种类</v>
      </c>
      <c r="G38" s="21" t="s">
        <v>7990</v>
      </c>
      <c r="H38" s="19" t="str">
        <f t="shared" si="11"/>
        <v>species in rare animal area|species in rare animal area&gt;稀有动物的种类</v>
      </c>
      <c r="I38" s="19"/>
      <c r="J38" s="19" t="str">
        <f t="shared" si="12"/>
        <v/>
      </c>
      <c r="K38" s="19"/>
      <c r="L38" s="19" t="str">
        <f t="shared" si="13"/>
        <v/>
      </c>
      <c r="M38" s="19"/>
      <c r="N38" s="19" t="str">
        <f t="shared" si="14"/>
        <v/>
      </c>
      <c r="O38" s="19"/>
      <c r="P38" s="19" t="str">
        <f t="shared" si="15"/>
        <v/>
      </c>
      <c r="Q38" s="19"/>
      <c r="R38" s="19" t="str">
        <f t="shared" si="16"/>
        <v/>
      </c>
      <c r="S38" s="19"/>
      <c r="T38" s="19" t="str">
        <f t="shared" si="17"/>
        <v/>
      </c>
      <c r="U38" s="19"/>
      <c r="V38" s="19" t="str">
        <f t="shared" si="18"/>
        <v/>
      </c>
      <c r="W38" s="19"/>
      <c r="X38" s="19" t="str">
        <f t="shared" si="19"/>
        <v/>
      </c>
    </row>
    <row r="39" spans="1:24" ht="30.95" customHeight="1">
      <c r="A39" s="16">
        <v>37</v>
      </c>
      <c r="B39" s="17" t="s">
        <v>7991</v>
      </c>
      <c r="C39" s="17" t="s">
        <v>7991</v>
      </c>
      <c r="D39" s="17" t="s">
        <v>7992</v>
      </c>
      <c r="E39" s="19" t="s">
        <v>7991</v>
      </c>
      <c r="F39" s="19" t="str">
        <f t="shared" si="10"/>
        <v>√</v>
      </c>
      <c r="G39" s="21" t="s">
        <v>7991</v>
      </c>
      <c r="H39" s="19" t="str">
        <f t="shared" si="11"/>
        <v>√</v>
      </c>
      <c r="I39" s="19"/>
      <c r="J39" s="19" t="str">
        <f t="shared" si="12"/>
        <v/>
      </c>
      <c r="K39" s="19"/>
      <c r="L39" s="19" t="str">
        <f t="shared" si="13"/>
        <v/>
      </c>
      <c r="M39" s="19"/>
      <c r="N39" s="19" t="str">
        <f t="shared" si="14"/>
        <v/>
      </c>
      <c r="O39" s="19"/>
      <c r="P39" s="19" t="str">
        <f t="shared" si="15"/>
        <v/>
      </c>
      <c r="Q39" s="19"/>
      <c r="R39" s="19" t="str">
        <f t="shared" si="16"/>
        <v/>
      </c>
      <c r="S39" s="19"/>
      <c r="T39" s="19" t="str">
        <f t="shared" si="17"/>
        <v/>
      </c>
      <c r="U39" s="19"/>
      <c r="V39" s="19" t="str">
        <f t="shared" si="18"/>
        <v/>
      </c>
      <c r="W39" s="19"/>
      <c r="X39" s="19" t="str">
        <f t="shared" si="19"/>
        <v/>
      </c>
    </row>
    <row r="40" spans="1:24" ht="30.95" customHeight="1">
      <c r="A40" s="16">
        <v>38</v>
      </c>
      <c r="B40" s="17" t="s">
        <v>7993</v>
      </c>
      <c r="C40" s="17" t="s">
        <v>7993</v>
      </c>
      <c r="D40" s="17" t="s">
        <v>7994</v>
      </c>
      <c r="E40" s="19" t="s">
        <v>7993</v>
      </c>
      <c r="F40" s="19" t="str">
        <f t="shared" si="10"/>
        <v>√</v>
      </c>
      <c r="G40" s="21" t="s">
        <v>7995</v>
      </c>
      <c r="H40" s="19" t="str">
        <f t="shared" si="11"/>
        <v>spending plans|spending plans&gt;花销计划</v>
      </c>
      <c r="I40" s="19"/>
      <c r="J40" s="19" t="str">
        <f t="shared" si="12"/>
        <v/>
      </c>
      <c r="K40" s="19"/>
      <c r="L40" s="19" t="str">
        <f t="shared" si="13"/>
        <v/>
      </c>
      <c r="M40" s="19"/>
      <c r="N40" s="19" t="str">
        <f t="shared" si="14"/>
        <v/>
      </c>
      <c r="O40" s="19"/>
      <c r="P40" s="19" t="str">
        <f t="shared" si="15"/>
        <v/>
      </c>
      <c r="Q40" s="19"/>
      <c r="R40" s="19" t="str">
        <f t="shared" si="16"/>
        <v/>
      </c>
      <c r="S40" s="19"/>
      <c r="T40" s="19" t="str">
        <f t="shared" si="17"/>
        <v/>
      </c>
      <c r="U40" s="19"/>
      <c r="V40" s="19" t="str">
        <f t="shared" si="18"/>
        <v/>
      </c>
      <c r="W40" s="19"/>
      <c r="X40" s="19" t="str">
        <f t="shared" si="19"/>
        <v/>
      </c>
    </row>
    <row r="41" spans="1:24" ht="30.95" customHeight="1">
      <c r="A41" s="16">
        <v>39</v>
      </c>
      <c r="B41" s="17" t="s">
        <v>7996</v>
      </c>
      <c r="C41" s="17" t="s">
        <v>7996</v>
      </c>
      <c r="D41" s="17" t="s">
        <v>2945</v>
      </c>
      <c r="E41" s="19" t="s">
        <v>7996</v>
      </c>
      <c r="F41" s="19" t="str">
        <f t="shared" si="10"/>
        <v>√</v>
      </c>
      <c r="G41" s="21" t="s">
        <v>41</v>
      </c>
      <c r="H41" s="19" t="str">
        <f t="shared" si="11"/>
        <v>spiders|spiders&gt;蜘蛛</v>
      </c>
      <c r="I41" s="19"/>
      <c r="J41" s="19" t="str">
        <f t="shared" si="12"/>
        <v/>
      </c>
      <c r="K41" s="19"/>
      <c r="L41" s="19" t="str">
        <f t="shared" si="13"/>
        <v/>
      </c>
      <c r="M41" s="19"/>
      <c r="N41" s="19" t="str">
        <f t="shared" si="14"/>
        <v/>
      </c>
      <c r="O41" s="19"/>
      <c r="P41" s="19" t="str">
        <f t="shared" si="15"/>
        <v/>
      </c>
      <c r="Q41" s="19"/>
      <c r="R41" s="19" t="str">
        <f t="shared" si="16"/>
        <v/>
      </c>
      <c r="S41" s="19"/>
      <c r="T41" s="19" t="str">
        <f t="shared" si="17"/>
        <v/>
      </c>
      <c r="U41" s="19"/>
      <c r="V41" s="19" t="str">
        <f t="shared" si="18"/>
        <v/>
      </c>
      <c r="W41" s="19"/>
      <c r="X41" s="19" t="str">
        <f t="shared" si="19"/>
        <v/>
      </c>
    </row>
    <row r="42" spans="1:24" ht="30.95" customHeight="1">
      <c r="A42" s="16">
        <v>40</v>
      </c>
      <c r="B42" s="17" t="s">
        <v>7997</v>
      </c>
      <c r="C42" s="17" t="s">
        <v>7997</v>
      </c>
      <c r="D42" s="17" t="s">
        <v>7998</v>
      </c>
      <c r="E42" s="19" t="s">
        <v>7999</v>
      </c>
      <c r="F42" s="19" t="str">
        <f t="shared" si="10"/>
        <v>spiral notebook|spiral notebook&gt;活页本</v>
      </c>
      <c r="G42" s="21" t="s">
        <v>8000</v>
      </c>
      <c r="H42" s="19" t="str">
        <f t="shared" si="11"/>
        <v>spiral notebook|spiral notebook&gt;活页本</v>
      </c>
      <c r="I42" s="19"/>
      <c r="J42" s="19" t="str">
        <f t="shared" si="12"/>
        <v/>
      </c>
      <c r="K42" s="19"/>
      <c r="L42" s="19" t="str">
        <f t="shared" si="13"/>
        <v/>
      </c>
      <c r="M42" s="19"/>
      <c r="N42" s="19" t="str">
        <f t="shared" si="14"/>
        <v/>
      </c>
      <c r="O42" s="19"/>
      <c r="P42" s="19" t="str">
        <f t="shared" si="15"/>
        <v/>
      </c>
      <c r="Q42" s="19"/>
      <c r="R42" s="19" t="str">
        <f t="shared" si="16"/>
        <v/>
      </c>
      <c r="S42" s="19"/>
      <c r="T42" s="19" t="str">
        <f t="shared" si="17"/>
        <v/>
      </c>
      <c r="U42" s="19"/>
      <c r="V42" s="19" t="str">
        <f t="shared" si="18"/>
        <v/>
      </c>
      <c r="W42" s="19"/>
      <c r="X42" s="19" t="str">
        <f t="shared" si="19"/>
        <v/>
      </c>
    </row>
    <row r="43" spans="1:24" ht="30.95" customHeight="1">
      <c r="A43" s="16">
        <v>41</v>
      </c>
      <c r="B43" s="17" t="s">
        <v>8001</v>
      </c>
      <c r="C43" s="17" t="s">
        <v>8001</v>
      </c>
      <c r="D43" s="17" t="s">
        <v>8002</v>
      </c>
      <c r="E43" s="19" t="s">
        <v>8003</v>
      </c>
      <c r="F43" s="19" t="str">
        <f t="shared" si="10"/>
        <v>sports articles|sports articles&gt;体育用品</v>
      </c>
      <c r="G43" s="21" t="s">
        <v>8001</v>
      </c>
      <c r="H43" s="19" t="str">
        <f t="shared" si="11"/>
        <v>√</v>
      </c>
      <c r="I43" s="19"/>
      <c r="J43" s="19" t="str">
        <f t="shared" si="12"/>
        <v/>
      </c>
      <c r="K43" s="19"/>
      <c r="L43" s="19" t="str">
        <f t="shared" si="13"/>
        <v/>
      </c>
      <c r="M43" s="19"/>
      <c r="N43" s="19" t="str">
        <f t="shared" si="14"/>
        <v/>
      </c>
      <c r="O43" s="19"/>
      <c r="P43" s="19" t="str">
        <f t="shared" si="15"/>
        <v/>
      </c>
      <c r="Q43" s="19"/>
      <c r="R43" s="19" t="str">
        <f t="shared" si="16"/>
        <v/>
      </c>
      <c r="S43" s="19"/>
      <c r="T43" s="19" t="str">
        <f t="shared" si="17"/>
        <v/>
      </c>
      <c r="U43" s="19"/>
      <c r="V43" s="19" t="str">
        <f t="shared" si="18"/>
        <v/>
      </c>
      <c r="W43" s="19"/>
      <c r="X43" s="19" t="str">
        <f t="shared" si="19"/>
        <v/>
      </c>
    </row>
    <row r="44" spans="1:24" ht="30.95" customHeight="1">
      <c r="A44" s="16">
        <v>42</v>
      </c>
      <c r="B44" s="17" t="s">
        <v>8004</v>
      </c>
      <c r="C44" s="17" t="s">
        <v>8004</v>
      </c>
      <c r="D44" s="17" t="s">
        <v>8005</v>
      </c>
      <c r="E44" s="19" t="s">
        <v>8004</v>
      </c>
      <c r="F44" s="19" t="str">
        <f t="shared" si="10"/>
        <v>√</v>
      </c>
      <c r="G44" s="21" t="s">
        <v>8004</v>
      </c>
      <c r="H44" s="19" t="str">
        <f t="shared" si="11"/>
        <v>√</v>
      </c>
      <c r="I44" s="19"/>
      <c r="J44" s="19" t="str">
        <f t="shared" si="12"/>
        <v/>
      </c>
      <c r="K44" s="19"/>
      <c r="L44" s="19" t="str">
        <f t="shared" si="13"/>
        <v/>
      </c>
      <c r="M44" s="19"/>
      <c r="N44" s="19" t="str">
        <f t="shared" si="14"/>
        <v/>
      </c>
      <c r="O44" s="19"/>
      <c r="P44" s="19" t="str">
        <f t="shared" si="15"/>
        <v/>
      </c>
      <c r="Q44" s="19"/>
      <c r="R44" s="19" t="str">
        <f t="shared" si="16"/>
        <v/>
      </c>
      <c r="S44" s="19"/>
      <c r="T44" s="19" t="str">
        <f t="shared" si="17"/>
        <v/>
      </c>
      <c r="U44" s="19"/>
      <c r="V44" s="19" t="str">
        <f t="shared" si="18"/>
        <v/>
      </c>
      <c r="W44" s="19"/>
      <c r="X44" s="19" t="str">
        <f t="shared" si="19"/>
        <v/>
      </c>
    </row>
    <row r="45" spans="1:24" ht="30.95" customHeight="1">
      <c r="A45" s="16">
        <v>43</v>
      </c>
      <c r="B45" s="17" t="s">
        <v>8006</v>
      </c>
      <c r="C45" s="17" t="s">
        <v>8007</v>
      </c>
      <c r="D45" s="17" t="s">
        <v>8008</v>
      </c>
      <c r="E45" s="19" t="s">
        <v>8007</v>
      </c>
      <c r="F45" s="19" t="str">
        <f t="shared" si="10"/>
        <v>√</v>
      </c>
      <c r="G45" s="21" t="s">
        <v>8007</v>
      </c>
      <c r="H45" s="19" t="str">
        <f t="shared" si="11"/>
        <v>√</v>
      </c>
      <c r="I45" s="19"/>
      <c r="J45" s="19" t="str">
        <f t="shared" si="12"/>
        <v/>
      </c>
      <c r="K45" s="19"/>
      <c r="L45" s="19" t="str">
        <f t="shared" si="13"/>
        <v/>
      </c>
      <c r="M45" s="19"/>
      <c r="N45" s="19" t="str">
        <f t="shared" si="14"/>
        <v/>
      </c>
      <c r="O45" s="19"/>
      <c r="P45" s="19" t="str">
        <f t="shared" si="15"/>
        <v/>
      </c>
      <c r="Q45" s="19"/>
      <c r="R45" s="19" t="str">
        <f t="shared" si="16"/>
        <v/>
      </c>
      <c r="S45" s="19"/>
      <c r="T45" s="19" t="str">
        <f t="shared" si="17"/>
        <v/>
      </c>
      <c r="U45" s="19"/>
      <c r="V45" s="19" t="str">
        <f t="shared" si="18"/>
        <v/>
      </c>
      <c r="W45" s="19"/>
      <c r="X45" s="19" t="str">
        <f t="shared" si="19"/>
        <v/>
      </c>
    </row>
    <row r="46" spans="1:24" ht="30.95" customHeight="1">
      <c r="A46" s="16">
        <v>44</v>
      </c>
      <c r="B46" s="17" t="s">
        <v>8009</v>
      </c>
      <c r="C46" s="17" t="s">
        <v>8009</v>
      </c>
      <c r="D46" s="17" t="s">
        <v>8010</v>
      </c>
      <c r="E46" s="19" t="s">
        <v>8009</v>
      </c>
      <c r="F46" s="19" t="str">
        <f t="shared" si="10"/>
        <v>√</v>
      </c>
      <c r="G46" s="21" t="s">
        <v>8009</v>
      </c>
      <c r="H46" s="19" t="str">
        <f t="shared" si="11"/>
        <v>√</v>
      </c>
      <c r="I46" s="19"/>
      <c r="J46" s="19" t="str">
        <f t="shared" si="12"/>
        <v/>
      </c>
      <c r="K46" s="19"/>
      <c r="L46" s="19" t="str">
        <f t="shared" si="13"/>
        <v/>
      </c>
      <c r="M46" s="19"/>
      <c r="N46" s="19" t="str">
        <f t="shared" si="14"/>
        <v/>
      </c>
      <c r="O46" s="19"/>
      <c r="P46" s="19" t="str">
        <f t="shared" si="15"/>
        <v/>
      </c>
      <c r="Q46" s="19"/>
      <c r="R46" s="19" t="str">
        <f t="shared" si="16"/>
        <v/>
      </c>
      <c r="S46" s="19"/>
      <c r="T46" s="19" t="str">
        <f t="shared" si="17"/>
        <v/>
      </c>
      <c r="U46" s="19"/>
      <c r="V46" s="19" t="str">
        <f t="shared" si="18"/>
        <v/>
      </c>
      <c r="W46" s="19"/>
      <c r="X46" s="19" t="str">
        <f t="shared" si="19"/>
        <v/>
      </c>
    </row>
    <row r="47" spans="1:24" ht="30.95" customHeight="1">
      <c r="A47" s="16">
        <v>45</v>
      </c>
      <c r="B47" s="17" t="s">
        <v>8011</v>
      </c>
      <c r="C47" s="17" t="s">
        <v>8011</v>
      </c>
      <c r="D47" s="17" t="s">
        <v>6481</v>
      </c>
      <c r="E47" s="19" t="s">
        <v>8011</v>
      </c>
      <c r="F47" s="19" t="str">
        <f t="shared" si="10"/>
        <v>√</v>
      </c>
      <c r="G47" s="21" t="s">
        <v>8011</v>
      </c>
      <c r="H47" s="19" t="str">
        <f t="shared" si="11"/>
        <v>√</v>
      </c>
      <c r="I47" s="19"/>
      <c r="J47" s="19" t="str">
        <f t="shared" si="12"/>
        <v/>
      </c>
      <c r="K47" s="19"/>
      <c r="L47" s="19" t="str">
        <f t="shared" si="13"/>
        <v/>
      </c>
      <c r="M47" s="19"/>
      <c r="N47" s="19" t="str">
        <f t="shared" si="14"/>
        <v/>
      </c>
      <c r="O47" s="19"/>
      <c r="P47" s="19" t="str">
        <f t="shared" si="15"/>
        <v/>
      </c>
      <c r="Q47" s="19"/>
      <c r="R47" s="19" t="str">
        <f t="shared" si="16"/>
        <v/>
      </c>
      <c r="S47" s="19"/>
      <c r="T47" s="19" t="str">
        <f t="shared" si="17"/>
        <v/>
      </c>
      <c r="U47" s="19"/>
      <c r="V47" s="19" t="str">
        <f t="shared" si="18"/>
        <v/>
      </c>
      <c r="W47" s="19"/>
      <c r="X47" s="19" t="str">
        <f t="shared" si="19"/>
        <v/>
      </c>
    </row>
    <row r="48" spans="1:24" ht="30.95" customHeight="1">
      <c r="A48" s="16">
        <v>46</v>
      </c>
      <c r="B48" s="17" t="s">
        <v>8012</v>
      </c>
      <c r="C48" s="17" t="s">
        <v>8012</v>
      </c>
      <c r="D48" s="17" t="s">
        <v>8013</v>
      </c>
      <c r="E48" s="19" t="s">
        <v>8014</v>
      </c>
      <c r="F48" s="19" t="str">
        <f t="shared" si="10"/>
        <v>spinose plants|spinose plants&gt;有刺的植物</v>
      </c>
      <c r="G48" s="21" t="s">
        <v>41</v>
      </c>
      <c r="H48" s="19" t="str">
        <f t="shared" si="11"/>
        <v>spinose plants|spinose plants&gt;有刺的植物</v>
      </c>
      <c r="I48" s="19"/>
      <c r="J48" s="19" t="str">
        <f t="shared" si="12"/>
        <v/>
      </c>
      <c r="K48" s="19"/>
      <c r="L48" s="19" t="str">
        <f t="shared" si="13"/>
        <v/>
      </c>
      <c r="M48" s="19"/>
      <c r="N48" s="19" t="str">
        <f t="shared" si="14"/>
        <v/>
      </c>
      <c r="O48" s="19"/>
      <c r="P48" s="19" t="str">
        <f t="shared" si="15"/>
        <v/>
      </c>
      <c r="Q48" s="19"/>
      <c r="R48" s="19" t="str">
        <f t="shared" si="16"/>
        <v/>
      </c>
      <c r="S48" s="19"/>
      <c r="T48" s="19" t="str">
        <f t="shared" si="17"/>
        <v/>
      </c>
      <c r="U48" s="19"/>
      <c r="V48" s="19" t="str">
        <f t="shared" si="18"/>
        <v/>
      </c>
      <c r="W48" s="19"/>
      <c r="X48" s="19" t="str">
        <f t="shared" si="19"/>
        <v/>
      </c>
    </row>
    <row r="49" spans="1:24" ht="30.95" customHeight="1">
      <c r="A49" s="16">
        <v>47</v>
      </c>
      <c r="B49" s="17" t="s">
        <v>8015</v>
      </c>
      <c r="C49" s="17" t="s">
        <v>8015</v>
      </c>
      <c r="D49" s="17" t="s">
        <v>8016</v>
      </c>
      <c r="E49" s="19" t="s">
        <v>46</v>
      </c>
      <c r="F49" s="19" t="str">
        <f t="shared" si="10"/>
        <v>stack system|stack system&gt;书库体系</v>
      </c>
      <c r="G49" s="21" t="s">
        <v>8015</v>
      </c>
      <c r="H49" s="19" t="str">
        <f t="shared" si="11"/>
        <v>√</v>
      </c>
      <c r="I49" s="19"/>
      <c r="J49" s="19" t="str">
        <f t="shared" si="12"/>
        <v/>
      </c>
      <c r="K49" s="19"/>
      <c r="L49" s="19" t="str">
        <f t="shared" si="13"/>
        <v/>
      </c>
      <c r="M49" s="19"/>
      <c r="N49" s="19" t="str">
        <f t="shared" si="14"/>
        <v/>
      </c>
      <c r="O49" s="19"/>
      <c r="P49" s="19" t="str">
        <f t="shared" si="15"/>
        <v/>
      </c>
      <c r="Q49" s="19"/>
      <c r="R49" s="19" t="str">
        <f t="shared" si="16"/>
        <v/>
      </c>
      <c r="S49" s="19"/>
      <c r="T49" s="19" t="str">
        <f t="shared" si="17"/>
        <v/>
      </c>
      <c r="U49" s="19"/>
      <c r="V49" s="19" t="str">
        <f t="shared" si="18"/>
        <v/>
      </c>
      <c r="W49" s="19"/>
      <c r="X49" s="19" t="str">
        <f t="shared" si="19"/>
        <v/>
      </c>
    </row>
    <row r="50" spans="1:24" ht="30.95" customHeight="1">
      <c r="A50" s="16">
        <v>48</v>
      </c>
      <c r="B50" s="17" t="s">
        <v>8017</v>
      </c>
      <c r="C50" s="17" t="s">
        <v>8017</v>
      </c>
      <c r="D50" s="17" t="s">
        <v>2960</v>
      </c>
      <c r="E50" s="19" t="s">
        <v>8017</v>
      </c>
      <c r="F50" s="19" t="str">
        <f t="shared" si="10"/>
        <v>√</v>
      </c>
      <c r="G50" s="21" t="s">
        <v>8017</v>
      </c>
      <c r="H50" s="19" t="str">
        <f t="shared" si="11"/>
        <v>√</v>
      </c>
      <c r="I50" s="19"/>
      <c r="J50" s="19" t="str">
        <f t="shared" si="12"/>
        <v/>
      </c>
      <c r="K50" s="19"/>
      <c r="L50" s="19" t="str">
        <f t="shared" si="13"/>
        <v/>
      </c>
      <c r="M50" s="19"/>
      <c r="N50" s="19" t="str">
        <f t="shared" si="14"/>
        <v/>
      </c>
      <c r="O50" s="19"/>
      <c r="P50" s="19" t="str">
        <f t="shared" si="15"/>
        <v/>
      </c>
      <c r="Q50" s="19"/>
      <c r="R50" s="19" t="str">
        <f t="shared" si="16"/>
        <v/>
      </c>
      <c r="S50" s="19"/>
      <c r="T50" s="19" t="str">
        <f t="shared" si="17"/>
        <v/>
      </c>
      <c r="U50" s="19"/>
      <c r="V50" s="19" t="str">
        <f t="shared" si="18"/>
        <v/>
      </c>
      <c r="W50" s="19"/>
      <c r="X50" s="19" t="str">
        <f t="shared" si="19"/>
        <v/>
      </c>
    </row>
    <row r="51" spans="1:24" ht="30.95" customHeight="1">
      <c r="A51" s="16">
        <v>49</v>
      </c>
      <c r="B51" s="17" t="s">
        <v>8018</v>
      </c>
      <c r="C51" s="17" t="s">
        <v>8018</v>
      </c>
      <c r="D51" s="17" t="s">
        <v>6106</v>
      </c>
      <c r="E51" s="19" t="s">
        <v>8019</v>
      </c>
      <c r="F51" s="19" t="str">
        <f t="shared" si="10"/>
        <v>standard of education|standard of education&gt;教育标准</v>
      </c>
      <c r="G51" s="21" t="s">
        <v>8018</v>
      </c>
      <c r="H51" s="19" t="str">
        <f t="shared" si="11"/>
        <v>√</v>
      </c>
      <c r="I51" s="19"/>
      <c r="J51" s="19" t="str">
        <f t="shared" si="12"/>
        <v/>
      </c>
      <c r="K51" s="19"/>
      <c r="L51" s="19" t="str">
        <f t="shared" si="13"/>
        <v/>
      </c>
      <c r="M51" s="19"/>
      <c r="N51" s="19" t="str">
        <f t="shared" si="14"/>
        <v/>
      </c>
      <c r="O51" s="19"/>
      <c r="P51" s="19" t="str">
        <f t="shared" si="15"/>
        <v/>
      </c>
      <c r="Q51" s="19"/>
      <c r="R51" s="19" t="str">
        <f t="shared" si="16"/>
        <v/>
      </c>
      <c r="S51" s="19"/>
      <c r="T51" s="19" t="str">
        <f t="shared" si="17"/>
        <v/>
      </c>
      <c r="U51" s="19"/>
      <c r="V51" s="19" t="str">
        <f t="shared" si="18"/>
        <v/>
      </c>
      <c r="W51" s="19"/>
      <c r="X51" s="19" t="str">
        <f t="shared" si="19"/>
        <v/>
      </c>
    </row>
    <row r="52" spans="1:24" ht="30.95" customHeight="1">
      <c r="A52" s="16">
        <v>50</v>
      </c>
      <c r="B52" s="17" t="s">
        <v>8020</v>
      </c>
      <c r="C52" s="17" t="s">
        <v>8020</v>
      </c>
      <c r="D52" s="17" t="s">
        <v>8021</v>
      </c>
      <c r="E52" s="19" t="s">
        <v>8020</v>
      </c>
      <c r="F52" s="19" t="str">
        <f t="shared" si="10"/>
        <v>√</v>
      </c>
      <c r="G52" s="21" t="s">
        <v>8020</v>
      </c>
      <c r="H52" s="19" t="str">
        <f t="shared" si="11"/>
        <v>√</v>
      </c>
      <c r="I52" s="19"/>
      <c r="J52" s="19" t="str">
        <f t="shared" si="12"/>
        <v/>
      </c>
      <c r="K52" s="19"/>
      <c r="L52" s="19" t="str">
        <f t="shared" si="13"/>
        <v/>
      </c>
      <c r="M52" s="19"/>
      <c r="N52" s="19" t="str">
        <f t="shared" si="14"/>
        <v/>
      </c>
      <c r="O52" s="19"/>
      <c r="P52" s="19" t="str">
        <f t="shared" si="15"/>
        <v/>
      </c>
      <c r="Q52" s="19"/>
      <c r="R52" s="19" t="str">
        <f t="shared" si="16"/>
        <v/>
      </c>
      <c r="S52" s="19"/>
      <c r="T52" s="19" t="str">
        <f t="shared" si="17"/>
        <v/>
      </c>
      <c r="U52" s="19"/>
      <c r="V52" s="19" t="str">
        <f t="shared" si="18"/>
        <v/>
      </c>
      <c r="W52" s="19"/>
      <c r="X52" s="19" t="str">
        <f t="shared" si="19"/>
        <v/>
      </c>
    </row>
    <row r="53" spans="1:24" ht="30.95" customHeight="1">
      <c r="A53" s="16">
        <v>51</v>
      </c>
      <c r="B53" s="17" t="s">
        <v>8022</v>
      </c>
      <c r="C53" s="17" t="s">
        <v>8022</v>
      </c>
      <c r="D53" s="17" t="s">
        <v>8023</v>
      </c>
      <c r="E53" s="19" t="s">
        <v>8022</v>
      </c>
      <c r="F53" s="19" t="str">
        <f t="shared" si="10"/>
        <v>√</v>
      </c>
      <c r="G53" s="20" t="s">
        <v>8022</v>
      </c>
      <c r="H53" s="19" t="str">
        <f t="shared" si="11"/>
        <v>√</v>
      </c>
      <c r="I53" s="19"/>
      <c r="J53" s="19" t="str">
        <f t="shared" si="12"/>
        <v/>
      </c>
      <c r="K53" s="19"/>
      <c r="L53" s="19" t="str">
        <f t="shared" si="13"/>
        <v/>
      </c>
      <c r="M53" s="19"/>
      <c r="N53" s="19" t="str">
        <f t="shared" si="14"/>
        <v/>
      </c>
      <c r="O53" s="19"/>
      <c r="P53" s="19" t="str">
        <f t="shared" si="15"/>
        <v/>
      </c>
      <c r="Q53" s="19"/>
      <c r="R53" s="19" t="str">
        <f t="shared" si="16"/>
        <v/>
      </c>
      <c r="S53" s="19"/>
      <c r="T53" s="19" t="str">
        <f t="shared" si="17"/>
        <v/>
      </c>
      <c r="U53" s="19"/>
      <c r="V53" s="19" t="str">
        <f t="shared" si="18"/>
        <v/>
      </c>
      <c r="W53" s="19"/>
      <c r="X53" s="19" t="str">
        <f t="shared" si="19"/>
        <v/>
      </c>
    </row>
    <row r="54" spans="1:24" ht="30.95" customHeight="1">
      <c r="A54" s="16">
        <v>52</v>
      </c>
      <c r="B54" s="17" t="s">
        <v>8024</v>
      </c>
      <c r="C54" s="17" t="s">
        <v>8024</v>
      </c>
      <c r="D54" s="17" t="s">
        <v>8025</v>
      </c>
      <c r="E54" s="19" t="s">
        <v>8024</v>
      </c>
      <c r="F54" s="19" t="str">
        <f t="shared" si="10"/>
        <v>√</v>
      </c>
      <c r="G54" s="21" t="s">
        <v>8026</v>
      </c>
      <c r="H54" s="19" t="str">
        <f t="shared" si="11"/>
        <v>starter project|starter project&gt;初始项目</v>
      </c>
      <c r="I54" s="19"/>
      <c r="J54" s="19" t="str">
        <f t="shared" si="12"/>
        <v/>
      </c>
      <c r="K54" s="19"/>
      <c r="L54" s="19" t="str">
        <f t="shared" si="13"/>
        <v/>
      </c>
      <c r="M54" s="19"/>
      <c r="N54" s="19" t="str">
        <f t="shared" si="14"/>
        <v/>
      </c>
      <c r="O54" s="19"/>
      <c r="P54" s="19" t="str">
        <f t="shared" si="15"/>
        <v/>
      </c>
      <c r="Q54" s="19"/>
      <c r="R54" s="19" t="str">
        <f t="shared" si="16"/>
        <v/>
      </c>
      <c r="S54" s="19"/>
      <c r="T54" s="19" t="str">
        <f t="shared" si="17"/>
        <v/>
      </c>
      <c r="U54" s="19"/>
      <c r="V54" s="19" t="str">
        <f t="shared" si="18"/>
        <v/>
      </c>
      <c r="W54" s="19"/>
      <c r="X54" s="19" t="str">
        <f t="shared" si="19"/>
        <v/>
      </c>
    </row>
    <row r="55" spans="1:24" ht="30.95" customHeight="1">
      <c r="A55" s="16">
        <v>53</v>
      </c>
      <c r="B55" s="17" t="s">
        <v>8027</v>
      </c>
      <c r="C55" s="17" t="s">
        <v>8027</v>
      </c>
      <c r="D55" s="17" t="s">
        <v>8028</v>
      </c>
      <c r="E55" s="19" t="s">
        <v>8027</v>
      </c>
      <c r="F55" s="19" t="str">
        <f t="shared" si="10"/>
        <v>√</v>
      </c>
      <c r="G55" s="21" t="s">
        <v>8027</v>
      </c>
      <c r="H55" s="19" t="str">
        <f t="shared" si="11"/>
        <v>√</v>
      </c>
      <c r="I55" s="19"/>
      <c r="J55" s="19" t="str">
        <f t="shared" si="12"/>
        <v/>
      </c>
      <c r="K55" s="19"/>
      <c r="L55" s="19" t="str">
        <f t="shared" si="13"/>
        <v/>
      </c>
      <c r="M55" s="19"/>
      <c r="N55" s="19" t="str">
        <f t="shared" si="14"/>
        <v/>
      </c>
      <c r="O55" s="19"/>
      <c r="P55" s="19" t="str">
        <f t="shared" si="15"/>
        <v/>
      </c>
      <c r="Q55" s="19"/>
      <c r="R55" s="19" t="str">
        <f t="shared" si="16"/>
        <v/>
      </c>
      <c r="S55" s="19"/>
      <c r="T55" s="19" t="str">
        <f t="shared" si="17"/>
        <v/>
      </c>
      <c r="U55" s="19"/>
      <c r="V55" s="19" t="str">
        <f t="shared" si="18"/>
        <v/>
      </c>
      <c r="W55" s="19"/>
      <c r="X55" s="19" t="str">
        <f t="shared" si="19"/>
        <v/>
      </c>
    </row>
    <row r="56" spans="1:24" ht="30.95" customHeight="1">
      <c r="A56" s="16">
        <v>54</v>
      </c>
      <c r="B56" s="17" t="s">
        <v>8029</v>
      </c>
      <c r="C56" s="17" t="s">
        <v>8029</v>
      </c>
      <c r="D56" s="17" t="s">
        <v>8030</v>
      </c>
      <c r="E56" s="19" t="s">
        <v>8029</v>
      </c>
      <c r="F56" s="19" t="str">
        <f t="shared" si="10"/>
        <v>√</v>
      </c>
      <c r="G56" s="21" t="s">
        <v>8029</v>
      </c>
      <c r="H56" s="19" t="str">
        <f t="shared" si="11"/>
        <v>√</v>
      </c>
      <c r="I56" s="19"/>
      <c r="J56" s="19" t="str">
        <f t="shared" si="12"/>
        <v/>
      </c>
      <c r="K56" s="19"/>
      <c r="L56" s="19" t="str">
        <f t="shared" si="13"/>
        <v/>
      </c>
      <c r="M56" s="19"/>
      <c r="N56" s="19" t="str">
        <f t="shared" si="14"/>
        <v/>
      </c>
      <c r="O56" s="19"/>
      <c r="P56" s="19" t="str">
        <f t="shared" si="15"/>
        <v/>
      </c>
      <c r="Q56" s="19"/>
      <c r="R56" s="19" t="str">
        <f t="shared" si="16"/>
        <v/>
      </c>
      <c r="S56" s="19"/>
      <c r="T56" s="19" t="str">
        <f t="shared" si="17"/>
        <v/>
      </c>
      <c r="U56" s="19"/>
      <c r="V56" s="19" t="str">
        <f t="shared" si="18"/>
        <v/>
      </c>
      <c r="W56" s="19"/>
      <c r="X56" s="19" t="str">
        <f t="shared" si="19"/>
        <v/>
      </c>
    </row>
    <row r="57" spans="1:24" ht="30.95" customHeight="1">
      <c r="A57" s="16">
        <v>55</v>
      </c>
      <c r="B57" s="17" t="s">
        <v>8031</v>
      </c>
      <c r="C57" s="17" t="s">
        <v>8031</v>
      </c>
      <c r="D57" s="17" t="s">
        <v>8032</v>
      </c>
      <c r="E57" s="19" t="s">
        <v>8031</v>
      </c>
      <c r="F57" s="19" t="str">
        <f t="shared" si="10"/>
        <v>√</v>
      </c>
      <c r="G57" s="21" t="s">
        <v>8033</v>
      </c>
      <c r="H57" s="19" t="str">
        <f t="shared" si="11"/>
        <v>steak set|steak set&gt;一套牛排刀叉</v>
      </c>
      <c r="I57" s="19"/>
      <c r="J57" s="19" t="str">
        <f t="shared" si="12"/>
        <v/>
      </c>
      <c r="K57" s="19"/>
      <c r="L57" s="19" t="str">
        <f t="shared" si="13"/>
        <v/>
      </c>
      <c r="M57" s="19"/>
      <c r="N57" s="19" t="str">
        <f t="shared" si="14"/>
        <v/>
      </c>
      <c r="O57" s="19"/>
      <c r="P57" s="19" t="str">
        <f t="shared" si="15"/>
        <v/>
      </c>
      <c r="Q57" s="19"/>
      <c r="R57" s="19" t="str">
        <f t="shared" si="16"/>
        <v/>
      </c>
      <c r="S57" s="19"/>
      <c r="T57" s="19" t="str">
        <f t="shared" si="17"/>
        <v/>
      </c>
      <c r="U57" s="19"/>
      <c r="V57" s="19" t="str">
        <f t="shared" si="18"/>
        <v/>
      </c>
      <c r="W57" s="19"/>
      <c r="X57" s="19" t="str">
        <f t="shared" si="19"/>
        <v/>
      </c>
    </row>
    <row r="58" spans="1:24" ht="30.95" customHeight="1">
      <c r="A58" s="16">
        <v>56</v>
      </c>
      <c r="B58" s="17" t="s">
        <v>8034</v>
      </c>
      <c r="C58" s="17" t="s">
        <v>8034</v>
      </c>
      <c r="D58" s="17" t="s">
        <v>8035</v>
      </c>
      <c r="E58" s="19" t="s">
        <v>8036</v>
      </c>
      <c r="F58" s="19" t="str">
        <f t="shared" si="10"/>
        <v>steam engine ship|steam engine ship&gt;蒸汽船</v>
      </c>
      <c r="G58" s="21" t="s">
        <v>8037</v>
      </c>
      <c r="H58" s="19" t="str">
        <f t="shared" si="11"/>
        <v>steam engine ship|steam engine ship&gt;蒸汽船</v>
      </c>
      <c r="I58" s="19"/>
      <c r="J58" s="19" t="str">
        <f t="shared" si="12"/>
        <v/>
      </c>
      <c r="K58" s="19"/>
      <c r="L58" s="19" t="str">
        <f t="shared" si="13"/>
        <v/>
      </c>
      <c r="M58" s="19"/>
      <c r="N58" s="19" t="str">
        <f t="shared" si="14"/>
        <v/>
      </c>
      <c r="O58" s="19"/>
      <c r="P58" s="19" t="str">
        <f t="shared" si="15"/>
        <v/>
      </c>
      <c r="Q58" s="19"/>
      <c r="R58" s="19" t="str">
        <f t="shared" si="16"/>
        <v/>
      </c>
      <c r="S58" s="19"/>
      <c r="T58" s="19" t="str">
        <f t="shared" si="17"/>
        <v/>
      </c>
      <c r="U58" s="19"/>
      <c r="V58" s="19" t="str">
        <f t="shared" si="18"/>
        <v/>
      </c>
      <c r="W58" s="19"/>
      <c r="X58" s="19" t="str">
        <f t="shared" si="19"/>
        <v/>
      </c>
    </row>
    <row r="59" spans="1:24" ht="30.95" customHeight="1">
      <c r="A59" s="16">
        <v>57</v>
      </c>
      <c r="B59" s="17" t="s">
        <v>8038</v>
      </c>
      <c r="C59" s="17" t="s">
        <v>8038</v>
      </c>
      <c r="D59" s="17" t="s">
        <v>8039</v>
      </c>
      <c r="E59" s="19" t="s">
        <v>8040</v>
      </c>
      <c r="F59" s="19" t="str">
        <f t="shared" si="10"/>
        <v>steel and wood|steel and wood&gt;钢材和木头</v>
      </c>
      <c r="G59" s="21" t="s">
        <v>8038</v>
      </c>
      <c r="H59" s="19" t="str">
        <f t="shared" si="11"/>
        <v>√</v>
      </c>
      <c r="I59" s="19"/>
      <c r="J59" s="19" t="str">
        <f t="shared" si="12"/>
        <v/>
      </c>
      <c r="K59" s="19"/>
      <c r="L59" s="19" t="str">
        <f t="shared" si="13"/>
        <v/>
      </c>
      <c r="M59" s="19"/>
      <c r="N59" s="19" t="str">
        <f t="shared" si="14"/>
        <v/>
      </c>
      <c r="O59" s="19"/>
      <c r="P59" s="19" t="str">
        <f t="shared" si="15"/>
        <v/>
      </c>
      <c r="Q59" s="19"/>
      <c r="R59" s="19" t="str">
        <f t="shared" si="16"/>
        <v/>
      </c>
      <c r="S59" s="19"/>
      <c r="T59" s="19" t="str">
        <f t="shared" si="17"/>
        <v/>
      </c>
      <c r="U59" s="19"/>
      <c r="V59" s="19" t="str">
        <f t="shared" si="18"/>
        <v/>
      </c>
      <c r="W59" s="19"/>
      <c r="X59" s="19" t="str">
        <f t="shared" si="19"/>
        <v/>
      </c>
    </row>
    <row r="60" spans="1:24" ht="30.95" customHeight="1">
      <c r="A60" s="16">
        <v>58</v>
      </c>
      <c r="B60" s="17" t="s">
        <v>8041</v>
      </c>
      <c r="C60" s="17" t="s">
        <v>8041</v>
      </c>
      <c r="D60" s="17" t="s">
        <v>8042</v>
      </c>
      <c r="E60" s="19" t="s">
        <v>8041</v>
      </c>
      <c r="F60" s="19" t="str">
        <f t="shared" si="10"/>
        <v>√</v>
      </c>
      <c r="G60" s="21" t="s">
        <v>8041</v>
      </c>
      <c r="H60" s="19" t="str">
        <f t="shared" si="11"/>
        <v>√</v>
      </c>
      <c r="I60" s="19"/>
      <c r="J60" s="19" t="str">
        <f t="shared" si="12"/>
        <v/>
      </c>
      <c r="K60" s="19"/>
      <c r="L60" s="19" t="str">
        <f t="shared" si="13"/>
        <v/>
      </c>
      <c r="M60" s="19"/>
      <c r="N60" s="19" t="str">
        <f t="shared" si="14"/>
        <v/>
      </c>
      <c r="O60" s="19"/>
      <c r="P60" s="19" t="str">
        <f t="shared" si="15"/>
        <v/>
      </c>
      <c r="Q60" s="19"/>
      <c r="R60" s="19" t="str">
        <f t="shared" si="16"/>
        <v/>
      </c>
      <c r="S60" s="19"/>
      <c r="T60" s="19" t="str">
        <f t="shared" si="17"/>
        <v/>
      </c>
      <c r="U60" s="19"/>
      <c r="V60" s="19" t="str">
        <f t="shared" si="18"/>
        <v/>
      </c>
      <c r="W60" s="19"/>
      <c r="X60" s="19" t="str">
        <f t="shared" si="19"/>
        <v/>
      </c>
    </row>
    <row r="61" spans="1:24" ht="30.95" customHeight="1">
      <c r="A61" s="16">
        <v>59</v>
      </c>
      <c r="B61" s="17" t="s">
        <v>8043</v>
      </c>
      <c r="C61" s="17" t="s">
        <v>8043</v>
      </c>
      <c r="D61" s="17" t="s">
        <v>8044</v>
      </c>
      <c r="E61" s="19" t="s">
        <v>8043</v>
      </c>
      <c r="F61" s="19" t="str">
        <f t="shared" si="10"/>
        <v>√</v>
      </c>
      <c r="G61" s="21" t="s">
        <v>8043</v>
      </c>
      <c r="H61" s="19" t="str">
        <f t="shared" si="11"/>
        <v>√</v>
      </c>
      <c r="I61" s="19"/>
      <c r="J61" s="19" t="str">
        <f t="shared" si="12"/>
        <v/>
      </c>
      <c r="K61" s="19"/>
      <c r="L61" s="19" t="str">
        <f t="shared" si="13"/>
        <v/>
      </c>
      <c r="M61" s="19"/>
      <c r="N61" s="19" t="str">
        <f t="shared" si="14"/>
        <v/>
      </c>
      <c r="O61" s="19"/>
      <c r="P61" s="19" t="str">
        <f t="shared" si="15"/>
        <v/>
      </c>
      <c r="Q61" s="19"/>
      <c r="R61" s="19" t="str">
        <f t="shared" si="16"/>
        <v/>
      </c>
      <c r="S61" s="19"/>
      <c r="T61" s="19" t="str">
        <f t="shared" si="17"/>
        <v/>
      </c>
      <c r="U61" s="19"/>
      <c r="V61" s="19" t="str">
        <f t="shared" si="18"/>
        <v/>
      </c>
      <c r="W61" s="19"/>
      <c r="X61" s="19" t="str">
        <f t="shared" si="19"/>
        <v/>
      </c>
    </row>
    <row r="62" spans="1:24" ht="30.95" customHeight="1">
      <c r="A62" s="16">
        <v>60</v>
      </c>
      <c r="B62" s="17" t="s">
        <v>8045</v>
      </c>
      <c r="C62" s="17" t="s">
        <v>8045</v>
      </c>
      <c r="D62" s="17" t="s">
        <v>8046</v>
      </c>
      <c r="E62" s="19" t="s">
        <v>8045</v>
      </c>
      <c r="F62" s="19" t="str">
        <f t="shared" si="10"/>
        <v>√</v>
      </c>
      <c r="G62" s="21" t="s">
        <v>8047</v>
      </c>
      <c r="H62" s="19" t="str">
        <f t="shared" si="11"/>
        <v>stock market|stock market&gt;股票市场</v>
      </c>
      <c r="I62" s="19"/>
      <c r="J62" s="19" t="str">
        <f t="shared" si="12"/>
        <v/>
      </c>
      <c r="K62" s="19"/>
      <c r="L62" s="19" t="str">
        <f t="shared" si="13"/>
        <v/>
      </c>
      <c r="M62" s="19"/>
      <c r="N62" s="19" t="str">
        <f t="shared" si="14"/>
        <v/>
      </c>
      <c r="O62" s="19"/>
      <c r="P62" s="19" t="str">
        <f t="shared" si="15"/>
        <v/>
      </c>
      <c r="Q62" s="19"/>
      <c r="R62" s="19" t="str">
        <f t="shared" si="16"/>
        <v/>
      </c>
      <c r="S62" s="19"/>
      <c r="T62" s="19" t="str">
        <f t="shared" si="17"/>
        <v/>
      </c>
      <c r="U62" s="19"/>
      <c r="V62" s="19" t="str">
        <f t="shared" si="18"/>
        <v/>
      </c>
      <c r="W62" s="19"/>
      <c r="X62" s="19" t="str">
        <f t="shared" si="19"/>
        <v/>
      </c>
    </row>
    <row r="63" spans="1:24" ht="30.95" customHeight="1">
      <c r="A63" s="16">
        <v>61</v>
      </c>
      <c r="B63" s="17" t="s">
        <v>8048</v>
      </c>
      <c r="C63" s="17" t="s">
        <v>8048</v>
      </c>
      <c r="D63" s="17" t="s">
        <v>8049</v>
      </c>
      <c r="E63" s="19" t="s">
        <v>8048</v>
      </c>
      <c r="F63" s="19" t="str">
        <f t="shared" si="10"/>
        <v>√</v>
      </c>
      <c r="G63" s="21" t="s">
        <v>8050</v>
      </c>
      <c r="H63" s="19" t="str">
        <f t="shared" si="11"/>
        <v>stomach and heart|stomach and heart&gt;胃和心脏</v>
      </c>
      <c r="I63" s="19"/>
      <c r="J63" s="19" t="str">
        <f t="shared" si="12"/>
        <v/>
      </c>
      <c r="K63" s="19"/>
      <c r="L63" s="19" t="str">
        <f t="shared" si="13"/>
        <v/>
      </c>
      <c r="M63" s="19"/>
      <c r="N63" s="19" t="str">
        <f t="shared" si="14"/>
        <v/>
      </c>
      <c r="O63" s="19"/>
      <c r="P63" s="19" t="str">
        <f t="shared" si="15"/>
        <v/>
      </c>
      <c r="Q63" s="19"/>
      <c r="R63" s="19" t="str">
        <f t="shared" si="16"/>
        <v/>
      </c>
      <c r="S63" s="19"/>
      <c r="T63" s="19" t="str">
        <f t="shared" si="17"/>
        <v/>
      </c>
      <c r="U63" s="19"/>
      <c r="V63" s="19" t="str">
        <f t="shared" si="18"/>
        <v/>
      </c>
      <c r="W63" s="19"/>
      <c r="X63" s="19" t="str">
        <f t="shared" si="19"/>
        <v/>
      </c>
    </row>
    <row r="64" spans="1:24" ht="30.95" customHeight="1">
      <c r="A64" s="16">
        <v>62</v>
      </c>
      <c r="B64" s="17" t="s">
        <v>8051</v>
      </c>
      <c r="C64" s="17" t="s">
        <v>8051</v>
      </c>
      <c r="D64" s="17" t="s">
        <v>8052</v>
      </c>
      <c r="E64" s="19" t="s">
        <v>8053</v>
      </c>
      <c r="F64" s="19" t="str">
        <f t="shared" si="10"/>
        <v>stomach muscles training|stomach muscles training&gt;腹肌练习</v>
      </c>
      <c r="G64" s="21" t="s">
        <v>8054</v>
      </c>
      <c r="H64" s="19" t="str">
        <f t="shared" si="11"/>
        <v>stomach muscles training|stomach muscles training&gt;腹肌练习</v>
      </c>
      <c r="I64" s="19"/>
      <c r="J64" s="19" t="str">
        <f t="shared" si="12"/>
        <v/>
      </c>
      <c r="K64" s="19"/>
      <c r="L64" s="19" t="str">
        <f t="shared" si="13"/>
        <v/>
      </c>
      <c r="M64" s="19"/>
      <c r="N64" s="19" t="str">
        <f t="shared" si="14"/>
        <v/>
      </c>
      <c r="O64" s="19"/>
      <c r="P64" s="19" t="str">
        <f t="shared" si="15"/>
        <v/>
      </c>
      <c r="Q64" s="19"/>
      <c r="R64" s="19" t="str">
        <f t="shared" si="16"/>
        <v/>
      </c>
      <c r="S64" s="19"/>
      <c r="T64" s="19" t="str">
        <f t="shared" si="17"/>
        <v/>
      </c>
      <c r="U64" s="19"/>
      <c r="V64" s="19" t="str">
        <f t="shared" si="18"/>
        <v/>
      </c>
      <c r="W64" s="19"/>
      <c r="X64" s="19" t="str">
        <f t="shared" si="19"/>
        <v/>
      </c>
    </row>
    <row r="65" spans="1:24" ht="30.95" customHeight="1">
      <c r="A65" s="16">
        <v>63</v>
      </c>
      <c r="B65" s="17" t="s">
        <v>8055</v>
      </c>
      <c r="C65" s="17" t="s">
        <v>8055</v>
      </c>
      <c r="D65" s="17" t="s">
        <v>2997</v>
      </c>
      <c r="E65" s="19" t="s">
        <v>8055</v>
      </c>
      <c r="F65" s="19" t="str">
        <f t="shared" si="10"/>
        <v>√</v>
      </c>
      <c r="G65" s="21" t="s">
        <v>2996</v>
      </c>
      <c r="H65" s="19" t="str">
        <f t="shared" si="11"/>
        <v>stones|stones&gt;石头</v>
      </c>
      <c r="I65" s="19"/>
      <c r="J65" s="19" t="str">
        <f t="shared" si="12"/>
        <v/>
      </c>
      <c r="K65" s="19"/>
      <c r="L65" s="19" t="str">
        <f t="shared" si="13"/>
        <v/>
      </c>
      <c r="M65" s="19"/>
      <c r="N65" s="19" t="str">
        <f t="shared" si="14"/>
        <v/>
      </c>
      <c r="O65" s="19"/>
      <c r="P65" s="19" t="str">
        <f t="shared" si="15"/>
        <v/>
      </c>
      <c r="Q65" s="19"/>
      <c r="R65" s="19" t="str">
        <f t="shared" si="16"/>
        <v/>
      </c>
      <c r="S65" s="19"/>
      <c r="T65" s="19" t="str">
        <f t="shared" si="17"/>
        <v/>
      </c>
      <c r="U65" s="19"/>
      <c r="V65" s="19" t="str">
        <f t="shared" si="18"/>
        <v/>
      </c>
      <c r="W65" s="19"/>
      <c r="X65" s="19" t="str">
        <f t="shared" si="19"/>
        <v/>
      </c>
    </row>
    <row r="66" spans="1:24" ht="30.95" customHeight="1">
      <c r="A66" s="16">
        <v>64</v>
      </c>
      <c r="B66" s="17" t="s">
        <v>8056</v>
      </c>
      <c r="C66" s="17" t="s">
        <v>8056</v>
      </c>
      <c r="D66" s="17" t="s">
        <v>8057</v>
      </c>
      <c r="E66" s="19" t="s">
        <v>8056</v>
      </c>
      <c r="F66" s="19" t="str">
        <f t="shared" si="10"/>
        <v>√</v>
      </c>
      <c r="G66" s="21" t="s">
        <v>8056</v>
      </c>
      <c r="H66" s="19" t="str">
        <f t="shared" si="11"/>
        <v>√</v>
      </c>
      <c r="I66" s="19"/>
      <c r="J66" s="19" t="str">
        <f t="shared" si="12"/>
        <v/>
      </c>
      <c r="K66" s="19"/>
      <c r="L66" s="19" t="str">
        <f t="shared" si="13"/>
        <v/>
      </c>
      <c r="M66" s="19"/>
      <c r="N66" s="19" t="str">
        <f t="shared" si="14"/>
        <v/>
      </c>
      <c r="O66" s="19"/>
      <c r="P66" s="19" t="str">
        <f t="shared" si="15"/>
        <v/>
      </c>
      <c r="Q66" s="19"/>
      <c r="R66" s="19" t="str">
        <f t="shared" si="16"/>
        <v/>
      </c>
      <c r="S66" s="19"/>
      <c r="T66" s="19" t="str">
        <f t="shared" si="17"/>
        <v/>
      </c>
      <c r="U66" s="19"/>
      <c r="V66" s="19" t="str">
        <f t="shared" si="18"/>
        <v/>
      </c>
      <c r="W66" s="19"/>
      <c r="X66" s="19" t="str">
        <f t="shared" si="19"/>
        <v/>
      </c>
    </row>
    <row r="67" spans="1:24" ht="30.95" customHeight="1">
      <c r="A67" s="16">
        <v>65</v>
      </c>
      <c r="B67" s="17" t="s">
        <v>8058</v>
      </c>
      <c r="C67" s="17" t="s">
        <v>8058</v>
      </c>
      <c r="D67" s="17" t="s">
        <v>8059</v>
      </c>
      <c r="E67" s="19" t="s">
        <v>8058</v>
      </c>
      <c r="F67" s="19" t="str">
        <f t="shared" ref="F67:F98" si="20">IF(E67="", "", IF(OR(E67=B67, E67=C67), "√", B67 &amp; "|" &amp; C67 &amp; "&gt;" &amp; D67))</f>
        <v>√</v>
      </c>
      <c r="G67" s="21" t="s">
        <v>8058</v>
      </c>
      <c r="H67" s="19" t="str">
        <f t="shared" ref="H67:H98" si="21">IF(G67="", "", IF(OR(G67=B67, G67=C67), "√", B67 &amp; "|" &amp; C67 &amp; "&gt;" &amp; D67))</f>
        <v>√</v>
      </c>
      <c r="I67" s="19"/>
      <c r="J67" s="19" t="str">
        <f t="shared" ref="J67:J98" si="22">IF(I67="", "", IF(OR(I67=B67, I67=C67), "√", B67 &amp; "|" &amp; C67 &amp; "&gt;" &amp; D67))</f>
        <v/>
      </c>
      <c r="K67" s="19"/>
      <c r="L67" s="19" t="str">
        <f t="shared" ref="L67:L98" si="23">IF(K67="", "", IF(OR(K67=B67, K67=C67), "√", B67 &amp; "|" &amp; C67 &amp; "&gt;" &amp; D67))</f>
        <v/>
      </c>
      <c r="M67" s="19"/>
      <c r="N67" s="19" t="str">
        <f t="shared" ref="N67:N98" si="24">IF(M67="", "", IF(OR(M67=B67, M67=C67), "√", B67 &amp; "|" &amp; C67 &amp; "&gt;" &amp; D67))</f>
        <v/>
      </c>
      <c r="O67" s="19"/>
      <c r="P67" s="19" t="str">
        <f t="shared" ref="P67:P98" si="25">IF(O67="", "", IF(OR(O67=B67, O67=C67), "√", B67 &amp; "|" &amp; C67 &amp; "&gt;" &amp; D67))</f>
        <v/>
      </c>
      <c r="Q67" s="19"/>
      <c r="R67" s="19" t="str">
        <f t="shared" ref="R67:R98" si="26">IF(Q67="", "", IF(OR(Q67=B67, Q67=C67), "√", B67 &amp; "|" &amp; C67 &amp; "&gt;" &amp; D67))</f>
        <v/>
      </c>
      <c r="S67" s="19"/>
      <c r="T67" s="19" t="str">
        <f t="shared" ref="T67:T98" si="27">IF(S67="", "", IF(OR(S67=B67, S67=C67), "√", B67 &amp; "|" &amp; C67 &amp; "&gt;" &amp; D67))</f>
        <v/>
      </c>
      <c r="U67" s="19"/>
      <c r="V67" s="19" t="str">
        <f t="shared" ref="V67:V98" si="28">IF(U67="", "", IF(OR(U67=B67, U67=C67), "√", B67 &amp; "|" &amp; C67 &amp; "&gt;" &amp; D67))</f>
        <v/>
      </c>
      <c r="W67" s="19"/>
      <c r="X67" s="19" t="str">
        <f t="shared" ref="X67:X98" si="29">IF(W67="", "", IF(OR(W67=B67, W67=C67), "√", B67 &amp; "|" &amp; C67 &amp; "&gt;" &amp; D67))</f>
        <v/>
      </c>
    </row>
    <row r="68" spans="1:24" ht="30.95" customHeight="1">
      <c r="A68" s="16">
        <v>66</v>
      </c>
      <c r="B68" s="17" t="s">
        <v>8060</v>
      </c>
      <c r="C68" s="17" t="s">
        <v>8060</v>
      </c>
      <c r="D68" s="17" t="s">
        <v>3001</v>
      </c>
      <c r="E68" s="19" t="s">
        <v>8060</v>
      </c>
      <c r="F68" s="19" t="str">
        <f t="shared" si="20"/>
        <v>√</v>
      </c>
      <c r="G68" s="21" t="s">
        <v>8060</v>
      </c>
      <c r="H68" s="19" t="str">
        <f t="shared" si="21"/>
        <v>√</v>
      </c>
      <c r="I68" s="19"/>
      <c r="J68" s="19" t="str">
        <f t="shared" si="22"/>
        <v/>
      </c>
      <c r="K68" s="19"/>
      <c r="L68" s="19" t="str">
        <f t="shared" si="23"/>
        <v/>
      </c>
      <c r="M68" s="19"/>
      <c r="N68" s="19" t="str">
        <f t="shared" si="24"/>
        <v/>
      </c>
      <c r="O68" s="19"/>
      <c r="P68" s="19" t="str">
        <f t="shared" si="25"/>
        <v/>
      </c>
      <c r="Q68" s="19"/>
      <c r="R68" s="19" t="str">
        <f t="shared" si="26"/>
        <v/>
      </c>
      <c r="S68" s="19"/>
      <c r="T68" s="19" t="str">
        <f t="shared" si="27"/>
        <v/>
      </c>
      <c r="U68" s="19"/>
      <c r="V68" s="19" t="str">
        <f t="shared" si="28"/>
        <v/>
      </c>
      <c r="W68" s="19"/>
      <c r="X68" s="19" t="str">
        <f t="shared" si="29"/>
        <v/>
      </c>
    </row>
    <row r="69" spans="1:24" ht="30.95" customHeight="1">
      <c r="A69" s="16">
        <v>67</v>
      </c>
      <c r="B69" s="17" t="s">
        <v>8061</v>
      </c>
      <c r="C69" s="17" t="s">
        <v>8061</v>
      </c>
      <c r="D69" s="17" t="s">
        <v>8062</v>
      </c>
      <c r="E69" s="19" t="s">
        <v>8061</v>
      </c>
      <c r="F69" s="19" t="str">
        <f t="shared" si="20"/>
        <v>√</v>
      </c>
      <c r="G69" s="21" t="s">
        <v>8061</v>
      </c>
      <c r="H69" s="19" t="str">
        <f t="shared" si="21"/>
        <v>√</v>
      </c>
      <c r="I69" s="19"/>
      <c r="J69" s="19" t="str">
        <f t="shared" si="22"/>
        <v/>
      </c>
      <c r="K69" s="19"/>
      <c r="L69" s="19" t="str">
        <f t="shared" si="23"/>
        <v/>
      </c>
      <c r="M69" s="19"/>
      <c r="N69" s="19" t="str">
        <f t="shared" si="24"/>
        <v/>
      </c>
      <c r="O69" s="19"/>
      <c r="P69" s="19" t="str">
        <f t="shared" si="25"/>
        <v/>
      </c>
      <c r="Q69" s="19"/>
      <c r="R69" s="19" t="str">
        <f t="shared" si="26"/>
        <v/>
      </c>
      <c r="S69" s="19"/>
      <c r="T69" s="19" t="str">
        <f t="shared" si="27"/>
        <v/>
      </c>
      <c r="U69" s="19"/>
      <c r="V69" s="19" t="str">
        <f t="shared" si="28"/>
        <v/>
      </c>
      <c r="W69" s="19"/>
      <c r="X69" s="19" t="str">
        <f t="shared" si="29"/>
        <v/>
      </c>
    </row>
    <row r="70" spans="1:24" ht="30.95" customHeight="1">
      <c r="A70" s="16">
        <v>68</v>
      </c>
      <c r="B70" s="17" t="s">
        <v>8063</v>
      </c>
      <c r="C70" s="17" t="s">
        <v>8063</v>
      </c>
      <c r="D70" s="17" t="s">
        <v>8064</v>
      </c>
      <c r="E70" s="19" t="s">
        <v>8063</v>
      </c>
      <c r="F70" s="19" t="str">
        <f t="shared" si="20"/>
        <v>√</v>
      </c>
      <c r="G70" s="21" t="s">
        <v>8063</v>
      </c>
      <c r="H70" s="19" t="str">
        <f t="shared" si="21"/>
        <v>√</v>
      </c>
      <c r="I70" s="19"/>
      <c r="J70" s="19" t="str">
        <f t="shared" si="22"/>
        <v/>
      </c>
      <c r="K70" s="19"/>
      <c r="L70" s="19" t="str">
        <f t="shared" si="23"/>
        <v/>
      </c>
      <c r="M70" s="19"/>
      <c r="N70" s="19" t="str">
        <f t="shared" si="24"/>
        <v/>
      </c>
      <c r="O70" s="19"/>
      <c r="P70" s="19" t="str">
        <f t="shared" si="25"/>
        <v/>
      </c>
      <c r="Q70" s="19"/>
      <c r="R70" s="19" t="str">
        <f t="shared" si="26"/>
        <v/>
      </c>
      <c r="S70" s="19"/>
      <c r="T70" s="19" t="str">
        <f t="shared" si="27"/>
        <v/>
      </c>
      <c r="U70" s="19"/>
      <c r="V70" s="19" t="str">
        <f t="shared" si="28"/>
        <v/>
      </c>
      <c r="W70" s="19"/>
      <c r="X70" s="19" t="str">
        <f t="shared" si="29"/>
        <v/>
      </c>
    </row>
    <row r="71" spans="1:24" ht="30.95" customHeight="1">
      <c r="A71" s="16">
        <v>69</v>
      </c>
      <c r="B71" s="17" t="s">
        <v>8065</v>
      </c>
      <c r="C71" s="17" t="s">
        <v>8065</v>
      </c>
      <c r="D71" s="17" t="s">
        <v>8066</v>
      </c>
      <c r="E71" s="19" t="s">
        <v>8065</v>
      </c>
      <c r="F71" s="19" t="str">
        <f t="shared" si="20"/>
        <v>√</v>
      </c>
      <c r="G71" s="21" t="s">
        <v>8065</v>
      </c>
      <c r="H71" s="19" t="str">
        <f t="shared" si="21"/>
        <v>√</v>
      </c>
      <c r="I71" s="19"/>
      <c r="J71" s="19" t="str">
        <f t="shared" si="22"/>
        <v/>
      </c>
      <c r="K71" s="19"/>
      <c r="L71" s="19" t="str">
        <f t="shared" si="23"/>
        <v/>
      </c>
      <c r="M71" s="19"/>
      <c r="N71" s="19" t="str">
        <f t="shared" si="24"/>
        <v/>
      </c>
      <c r="O71" s="19"/>
      <c r="P71" s="19" t="str">
        <f t="shared" si="25"/>
        <v/>
      </c>
      <c r="Q71" s="19"/>
      <c r="R71" s="19" t="str">
        <f t="shared" si="26"/>
        <v/>
      </c>
      <c r="S71" s="19"/>
      <c r="T71" s="19" t="str">
        <f t="shared" si="27"/>
        <v/>
      </c>
      <c r="U71" s="19"/>
      <c r="V71" s="19" t="str">
        <f t="shared" si="28"/>
        <v/>
      </c>
      <c r="W71" s="19"/>
      <c r="X71" s="19" t="str">
        <f t="shared" si="29"/>
        <v/>
      </c>
    </row>
    <row r="72" spans="1:24" ht="30.95" customHeight="1">
      <c r="A72" s="16">
        <v>70</v>
      </c>
      <c r="B72" s="17" t="s">
        <v>4208</v>
      </c>
      <c r="C72" s="17" t="s">
        <v>4208</v>
      </c>
      <c r="D72" s="17" t="s">
        <v>8067</v>
      </c>
      <c r="E72" s="19" t="s">
        <v>4208</v>
      </c>
      <c r="F72" s="19" t="str">
        <f t="shared" si="20"/>
        <v>√</v>
      </c>
      <c r="G72" s="21" t="s">
        <v>4208</v>
      </c>
      <c r="H72" s="19" t="str">
        <f t="shared" si="21"/>
        <v>√</v>
      </c>
      <c r="I72" s="19"/>
      <c r="J72" s="19" t="str">
        <f t="shared" si="22"/>
        <v/>
      </c>
      <c r="K72" s="19"/>
      <c r="L72" s="19" t="str">
        <f t="shared" si="23"/>
        <v/>
      </c>
      <c r="M72" s="19"/>
      <c r="N72" s="19" t="str">
        <f t="shared" si="24"/>
        <v/>
      </c>
      <c r="O72" s="19"/>
      <c r="P72" s="19" t="str">
        <f t="shared" si="25"/>
        <v/>
      </c>
      <c r="Q72" s="19"/>
      <c r="R72" s="19" t="str">
        <f t="shared" si="26"/>
        <v/>
      </c>
      <c r="S72" s="19"/>
      <c r="T72" s="19" t="str">
        <f t="shared" si="27"/>
        <v/>
      </c>
      <c r="U72" s="19"/>
      <c r="V72" s="19" t="str">
        <f t="shared" si="28"/>
        <v/>
      </c>
      <c r="W72" s="19"/>
      <c r="X72" s="19" t="str">
        <f t="shared" si="29"/>
        <v/>
      </c>
    </row>
    <row r="73" spans="1:24" ht="30.95" customHeight="1">
      <c r="A73" s="16">
        <v>71</v>
      </c>
      <c r="B73" s="17" t="s">
        <v>4210</v>
      </c>
      <c r="C73" s="17" t="s">
        <v>4210</v>
      </c>
      <c r="D73" s="17" t="s">
        <v>4211</v>
      </c>
      <c r="E73" s="19" t="s">
        <v>8068</v>
      </c>
      <c r="F73" s="19" t="str">
        <f t="shared" si="20"/>
        <v>stretching|stretching&gt;伸展的</v>
      </c>
      <c r="G73" s="21" t="s">
        <v>4210</v>
      </c>
      <c r="H73" s="19" t="str">
        <f t="shared" si="21"/>
        <v>√</v>
      </c>
      <c r="I73" s="19"/>
      <c r="J73" s="19" t="str">
        <f t="shared" si="22"/>
        <v/>
      </c>
      <c r="K73" s="19"/>
      <c r="L73" s="19" t="str">
        <f t="shared" si="23"/>
        <v/>
      </c>
      <c r="M73" s="19"/>
      <c r="N73" s="19" t="str">
        <f t="shared" si="24"/>
        <v/>
      </c>
      <c r="O73" s="19"/>
      <c r="P73" s="19" t="str">
        <f t="shared" si="25"/>
        <v/>
      </c>
      <c r="Q73" s="19"/>
      <c r="R73" s="19" t="str">
        <f t="shared" si="26"/>
        <v/>
      </c>
      <c r="S73" s="19"/>
      <c r="T73" s="19" t="str">
        <f t="shared" si="27"/>
        <v/>
      </c>
      <c r="U73" s="19"/>
      <c r="V73" s="19" t="str">
        <f t="shared" si="28"/>
        <v/>
      </c>
      <c r="W73" s="19"/>
      <c r="X73" s="19" t="str">
        <f t="shared" si="29"/>
        <v/>
      </c>
    </row>
    <row r="74" spans="1:24" ht="30.95" customHeight="1">
      <c r="A74" s="16">
        <v>72</v>
      </c>
      <c r="B74" s="17" t="s">
        <v>8069</v>
      </c>
      <c r="C74" s="17" t="s">
        <v>8069</v>
      </c>
      <c r="D74" s="17" t="s">
        <v>8070</v>
      </c>
      <c r="E74" s="19" t="s">
        <v>8069</v>
      </c>
      <c r="F74" s="19" t="str">
        <f t="shared" si="20"/>
        <v>√</v>
      </c>
      <c r="G74" s="21" t="s">
        <v>8071</v>
      </c>
      <c r="H74" s="19" t="str">
        <f t="shared" si="21"/>
        <v>stretching movements|stretching movements&gt;拉伸移动</v>
      </c>
      <c r="I74" s="19"/>
      <c r="J74" s="19" t="str">
        <f t="shared" si="22"/>
        <v/>
      </c>
      <c r="K74" s="19"/>
      <c r="L74" s="19" t="str">
        <f t="shared" si="23"/>
        <v/>
      </c>
      <c r="M74" s="19"/>
      <c r="N74" s="19" t="str">
        <f t="shared" si="24"/>
        <v/>
      </c>
      <c r="O74" s="19"/>
      <c r="P74" s="19" t="str">
        <f t="shared" si="25"/>
        <v/>
      </c>
      <c r="Q74" s="19"/>
      <c r="R74" s="19" t="str">
        <f t="shared" si="26"/>
        <v/>
      </c>
      <c r="S74" s="19"/>
      <c r="T74" s="19" t="str">
        <f t="shared" si="27"/>
        <v/>
      </c>
      <c r="U74" s="19"/>
      <c r="V74" s="19" t="str">
        <f t="shared" si="28"/>
        <v/>
      </c>
      <c r="W74" s="19"/>
      <c r="X74" s="19" t="str">
        <f t="shared" si="29"/>
        <v/>
      </c>
    </row>
    <row r="75" spans="1:24" ht="30.95" customHeight="1">
      <c r="A75" s="16">
        <v>73</v>
      </c>
      <c r="B75" s="17" t="s">
        <v>8072</v>
      </c>
      <c r="C75" s="17" t="s">
        <v>8072</v>
      </c>
      <c r="D75" s="17" t="s">
        <v>8073</v>
      </c>
      <c r="E75" s="19" t="s">
        <v>8074</v>
      </c>
      <c r="F75" s="19" t="str">
        <f t="shared" si="20"/>
        <v>strict control|strict control&gt;严格控制</v>
      </c>
      <c r="G75" s="21" t="s">
        <v>8075</v>
      </c>
      <c r="H75" s="19" t="str">
        <f t="shared" si="21"/>
        <v>strict control|strict control&gt;严格控制</v>
      </c>
      <c r="I75" s="19"/>
      <c r="J75" s="19" t="str">
        <f t="shared" si="22"/>
        <v/>
      </c>
      <c r="K75" s="19"/>
      <c r="L75" s="19" t="str">
        <f t="shared" si="23"/>
        <v/>
      </c>
      <c r="M75" s="19"/>
      <c r="N75" s="19" t="str">
        <f t="shared" si="24"/>
        <v/>
      </c>
      <c r="O75" s="19"/>
      <c r="P75" s="19" t="str">
        <f t="shared" si="25"/>
        <v/>
      </c>
      <c r="Q75" s="19"/>
      <c r="R75" s="19" t="str">
        <f t="shared" si="26"/>
        <v/>
      </c>
      <c r="S75" s="19"/>
      <c r="T75" s="19" t="str">
        <f t="shared" si="27"/>
        <v/>
      </c>
      <c r="U75" s="19"/>
      <c r="V75" s="19" t="str">
        <f t="shared" si="28"/>
        <v/>
      </c>
      <c r="W75" s="19"/>
      <c r="X75" s="19" t="str">
        <f t="shared" si="29"/>
        <v/>
      </c>
    </row>
    <row r="76" spans="1:24" ht="30.95" customHeight="1">
      <c r="A76" s="16">
        <v>74</v>
      </c>
      <c r="B76" s="17" t="s">
        <v>8076</v>
      </c>
      <c r="C76" s="17" t="s">
        <v>8076</v>
      </c>
      <c r="D76" s="17" t="s">
        <v>8077</v>
      </c>
      <c r="E76" s="19" t="s">
        <v>8076</v>
      </c>
      <c r="F76" s="19" t="str">
        <f t="shared" si="20"/>
        <v>√</v>
      </c>
      <c r="G76" s="20" t="s">
        <v>8078</v>
      </c>
      <c r="H76" s="19" t="str">
        <f t="shared" si="21"/>
        <v>strong scent|strong scent&gt;很重的味道</v>
      </c>
      <c r="I76" s="19"/>
      <c r="J76" s="19" t="str">
        <f t="shared" si="22"/>
        <v/>
      </c>
      <c r="K76" s="19"/>
      <c r="L76" s="19" t="str">
        <f t="shared" si="23"/>
        <v/>
      </c>
      <c r="M76" s="19"/>
      <c r="N76" s="19" t="str">
        <f t="shared" si="24"/>
        <v/>
      </c>
      <c r="O76" s="19"/>
      <c r="P76" s="19" t="str">
        <f t="shared" si="25"/>
        <v/>
      </c>
      <c r="Q76" s="19"/>
      <c r="R76" s="19" t="str">
        <f t="shared" si="26"/>
        <v/>
      </c>
      <c r="S76" s="19"/>
      <c r="T76" s="19" t="str">
        <f t="shared" si="27"/>
        <v/>
      </c>
      <c r="U76" s="19"/>
      <c r="V76" s="19" t="str">
        <f t="shared" si="28"/>
        <v/>
      </c>
      <c r="W76" s="19"/>
      <c r="X76" s="19" t="str">
        <f t="shared" si="29"/>
        <v/>
      </c>
    </row>
    <row r="77" spans="1:24" ht="30.95" customHeight="1">
      <c r="A77" s="16">
        <v>75</v>
      </c>
      <c r="B77" s="17" t="s">
        <v>8079</v>
      </c>
      <c r="C77" s="17" t="s">
        <v>8079</v>
      </c>
      <c r="D77" s="17" t="s">
        <v>6525</v>
      </c>
      <c r="E77" s="19" t="s">
        <v>8079</v>
      </c>
      <c r="F77" s="19" t="str">
        <f t="shared" si="20"/>
        <v>√</v>
      </c>
      <c r="G77" s="21" t="s">
        <v>8079</v>
      </c>
      <c r="H77" s="19" t="str">
        <f t="shared" si="21"/>
        <v>√</v>
      </c>
      <c r="I77" s="19"/>
      <c r="J77" s="19" t="str">
        <f t="shared" si="22"/>
        <v/>
      </c>
      <c r="K77" s="19"/>
      <c r="L77" s="19" t="str">
        <f t="shared" si="23"/>
        <v/>
      </c>
      <c r="M77" s="19"/>
      <c r="N77" s="19" t="str">
        <f t="shared" si="24"/>
        <v/>
      </c>
      <c r="O77" s="19"/>
      <c r="P77" s="19" t="str">
        <f t="shared" si="25"/>
        <v/>
      </c>
      <c r="Q77" s="19"/>
      <c r="R77" s="19" t="str">
        <f t="shared" si="26"/>
        <v/>
      </c>
      <c r="S77" s="19"/>
      <c r="T77" s="19" t="str">
        <f t="shared" si="27"/>
        <v/>
      </c>
      <c r="U77" s="19"/>
      <c r="V77" s="19" t="str">
        <f t="shared" si="28"/>
        <v/>
      </c>
      <c r="W77" s="19"/>
      <c r="X77" s="19" t="str">
        <f t="shared" si="29"/>
        <v/>
      </c>
    </row>
    <row r="78" spans="1:24" ht="30.95" customHeight="1">
      <c r="A78" s="16">
        <v>76</v>
      </c>
      <c r="B78" s="17" t="s">
        <v>8080</v>
      </c>
      <c r="C78" s="17" t="s">
        <v>8080</v>
      </c>
      <c r="D78" s="17" t="s">
        <v>8081</v>
      </c>
      <c r="E78" s="19" t="s">
        <v>8080</v>
      </c>
      <c r="F78" s="19" t="str">
        <f t="shared" si="20"/>
        <v>√</v>
      </c>
      <c r="G78" s="21" t="s">
        <v>8080</v>
      </c>
      <c r="H78" s="19" t="str">
        <f t="shared" si="21"/>
        <v>√</v>
      </c>
      <c r="I78" s="19"/>
      <c r="J78" s="19" t="str">
        <f t="shared" si="22"/>
        <v/>
      </c>
      <c r="K78" s="19"/>
      <c r="L78" s="19" t="str">
        <f t="shared" si="23"/>
        <v/>
      </c>
      <c r="M78" s="19"/>
      <c r="N78" s="19" t="str">
        <f t="shared" si="24"/>
        <v/>
      </c>
      <c r="O78" s="19"/>
      <c r="P78" s="19" t="str">
        <f t="shared" si="25"/>
        <v/>
      </c>
      <c r="Q78" s="19"/>
      <c r="R78" s="19" t="str">
        <f t="shared" si="26"/>
        <v/>
      </c>
      <c r="S78" s="19"/>
      <c r="T78" s="19" t="str">
        <f t="shared" si="27"/>
        <v/>
      </c>
      <c r="U78" s="19"/>
      <c r="V78" s="19" t="str">
        <f t="shared" si="28"/>
        <v/>
      </c>
      <c r="W78" s="19"/>
      <c r="X78" s="19" t="str">
        <f t="shared" si="29"/>
        <v/>
      </c>
    </row>
    <row r="79" spans="1:24" ht="30.95" customHeight="1">
      <c r="A79" s="16">
        <v>77</v>
      </c>
      <c r="B79" s="17" t="s">
        <v>8082</v>
      </c>
      <c r="C79" s="17" t="s">
        <v>8082</v>
      </c>
      <c r="D79" s="17" t="s">
        <v>8083</v>
      </c>
      <c r="E79" s="19" t="s">
        <v>8082</v>
      </c>
      <c r="F79" s="19" t="str">
        <f t="shared" si="20"/>
        <v>√</v>
      </c>
      <c r="G79" s="21" t="s">
        <v>8082</v>
      </c>
      <c r="H79" s="19" t="str">
        <f t="shared" si="21"/>
        <v>√</v>
      </c>
      <c r="I79" s="19"/>
      <c r="J79" s="19" t="str">
        <f t="shared" si="22"/>
        <v/>
      </c>
      <c r="K79" s="19"/>
      <c r="L79" s="19" t="str">
        <f t="shared" si="23"/>
        <v/>
      </c>
      <c r="M79" s="19"/>
      <c r="N79" s="19" t="str">
        <f t="shared" si="24"/>
        <v/>
      </c>
      <c r="O79" s="19"/>
      <c r="P79" s="19" t="str">
        <f t="shared" si="25"/>
        <v/>
      </c>
      <c r="Q79" s="19"/>
      <c r="R79" s="19" t="str">
        <f t="shared" si="26"/>
        <v/>
      </c>
      <c r="S79" s="19"/>
      <c r="T79" s="19" t="str">
        <f t="shared" si="27"/>
        <v/>
      </c>
      <c r="U79" s="19"/>
      <c r="V79" s="19" t="str">
        <f t="shared" si="28"/>
        <v/>
      </c>
      <c r="W79" s="19"/>
      <c r="X79" s="19" t="str">
        <f t="shared" si="29"/>
        <v/>
      </c>
    </row>
    <row r="80" spans="1:24" ht="30.95" customHeight="1">
      <c r="A80" s="16">
        <v>78</v>
      </c>
      <c r="B80" s="17" t="s">
        <v>8084</v>
      </c>
      <c r="C80" s="17" t="s">
        <v>8084</v>
      </c>
      <c r="D80" s="17" t="s">
        <v>8085</v>
      </c>
      <c r="E80" s="19" t="s">
        <v>8084</v>
      </c>
      <c r="F80" s="19" t="str">
        <f t="shared" si="20"/>
        <v>√</v>
      </c>
      <c r="G80" s="21" t="s">
        <v>8086</v>
      </c>
      <c r="H80" s="19" t="str">
        <f t="shared" si="21"/>
        <v>student debt|student debt&gt;学生债务</v>
      </c>
      <c r="I80" s="19"/>
      <c r="J80" s="19" t="str">
        <f t="shared" si="22"/>
        <v/>
      </c>
      <c r="K80" s="19"/>
      <c r="L80" s="19" t="str">
        <f t="shared" si="23"/>
        <v/>
      </c>
      <c r="M80" s="19"/>
      <c r="N80" s="19" t="str">
        <f t="shared" si="24"/>
        <v/>
      </c>
      <c r="O80" s="19"/>
      <c r="P80" s="19" t="str">
        <f t="shared" si="25"/>
        <v/>
      </c>
      <c r="Q80" s="19"/>
      <c r="R80" s="19" t="str">
        <f t="shared" si="26"/>
        <v/>
      </c>
      <c r="S80" s="19"/>
      <c r="T80" s="19" t="str">
        <f t="shared" si="27"/>
        <v/>
      </c>
      <c r="U80" s="19"/>
      <c r="V80" s="19" t="str">
        <f t="shared" si="28"/>
        <v/>
      </c>
      <c r="W80" s="19"/>
      <c r="X80" s="19" t="str">
        <f t="shared" si="29"/>
        <v/>
      </c>
    </row>
    <row r="81" spans="1:24" ht="30.95" customHeight="1">
      <c r="A81" s="16">
        <v>79</v>
      </c>
      <c r="B81" s="17" t="s">
        <v>8087</v>
      </c>
      <c r="C81" s="17" t="s">
        <v>8087</v>
      </c>
      <c r="D81" s="17" t="s">
        <v>8088</v>
      </c>
      <c r="E81" s="19" t="s">
        <v>8087</v>
      </c>
      <c r="F81" s="19" t="str">
        <f t="shared" si="20"/>
        <v>√</v>
      </c>
      <c r="G81" s="21" t="s">
        <v>8087</v>
      </c>
      <c r="H81" s="19" t="str">
        <f t="shared" si="21"/>
        <v>√</v>
      </c>
      <c r="I81" s="19"/>
      <c r="J81" s="19" t="str">
        <f t="shared" si="22"/>
        <v/>
      </c>
      <c r="K81" s="19"/>
      <c r="L81" s="19" t="str">
        <f t="shared" si="23"/>
        <v/>
      </c>
      <c r="M81" s="19"/>
      <c r="N81" s="19" t="str">
        <f t="shared" si="24"/>
        <v/>
      </c>
      <c r="O81" s="19"/>
      <c r="P81" s="19" t="str">
        <f t="shared" si="25"/>
        <v/>
      </c>
      <c r="Q81" s="19"/>
      <c r="R81" s="19" t="str">
        <f t="shared" si="26"/>
        <v/>
      </c>
      <c r="S81" s="19"/>
      <c r="T81" s="19" t="str">
        <f t="shared" si="27"/>
        <v/>
      </c>
      <c r="U81" s="19"/>
      <c r="V81" s="19" t="str">
        <f t="shared" si="28"/>
        <v/>
      </c>
      <c r="W81" s="19"/>
      <c r="X81" s="19" t="str">
        <f t="shared" si="29"/>
        <v/>
      </c>
    </row>
    <row r="82" spans="1:24" ht="30.95" customHeight="1">
      <c r="A82" s="16">
        <v>80</v>
      </c>
      <c r="B82" s="17" t="s">
        <v>8089</v>
      </c>
      <c r="C82" s="17" t="s">
        <v>8089</v>
      </c>
      <c r="D82" s="17" t="s">
        <v>8090</v>
      </c>
      <c r="E82" s="19" t="s">
        <v>8089</v>
      </c>
      <c r="F82" s="19" t="str">
        <f t="shared" si="20"/>
        <v>√</v>
      </c>
      <c r="G82" s="21" t="s">
        <v>8091</v>
      </c>
      <c r="H82" s="19" t="str">
        <f t="shared" si="21"/>
        <v>student information desk|student information desk&gt;学生信息处</v>
      </c>
      <c r="I82" s="19"/>
      <c r="J82" s="19" t="str">
        <f t="shared" si="22"/>
        <v/>
      </c>
      <c r="K82" s="19"/>
      <c r="L82" s="19" t="str">
        <f t="shared" si="23"/>
        <v/>
      </c>
      <c r="M82" s="19"/>
      <c r="N82" s="19" t="str">
        <f t="shared" si="24"/>
        <v/>
      </c>
      <c r="O82" s="19"/>
      <c r="P82" s="19" t="str">
        <f t="shared" si="25"/>
        <v/>
      </c>
      <c r="Q82" s="19"/>
      <c r="R82" s="19" t="str">
        <f t="shared" si="26"/>
        <v/>
      </c>
      <c r="S82" s="19"/>
      <c r="T82" s="19" t="str">
        <f t="shared" si="27"/>
        <v/>
      </c>
      <c r="U82" s="19"/>
      <c r="V82" s="19" t="str">
        <f t="shared" si="28"/>
        <v/>
      </c>
      <c r="W82" s="19"/>
      <c r="X82" s="19" t="str">
        <f t="shared" si="29"/>
        <v/>
      </c>
    </row>
    <row r="83" spans="1:24" ht="30.95" customHeight="1">
      <c r="A83" s="16">
        <v>81</v>
      </c>
      <c r="B83" s="17" t="s">
        <v>8092</v>
      </c>
      <c r="C83" s="17" t="s">
        <v>8092</v>
      </c>
      <c r="D83" s="17" t="s">
        <v>8093</v>
      </c>
      <c r="E83" s="19" t="s">
        <v>8092</v>
      </c>
      <c r="F83" s="19" t="str">
        <f t="shared" si="20"/>
        <v>√</v>
      </c>
      <c r="G83" s="21" t="s">
        <v>8094</v>
      </c>
      <c r="H83" s="19" t="str">
        <f t="shared" si="21"/>
        <v>student representative|student representative&gt;学生代表</v>
      </c>
      <c r="I83" s="19"/>
      <c r="J83" s="19" t="str">
        <f t="shared" si="22"/>
        <v/>
      </c>
      <c r="K83" s="19"/>
      <c r="L83" s="19" t="str">
        <f t="shared" si="23"/>
        <v/>
      </c>
      <c r="M83" s="19"/>
      <c r="N83" s="19" t="str">
        <f t="shared" si="24"/>
        <v/>
      </c>
      <c r="O83" s="19"/>
      <c r="P83" s="19" t="str">
        <f t="shared" si="25"/>
        <v/>
      </c>
      <c r="Q83" s="19"/>
      <c r="R83" s="19" t="str">
        <f t="shared" si="26"/>
        <v/>
      </c>
      <c r="S83" s="19"/>
      <c r="T83" s="19" t="str">
        <f t="shared" si="27"/>
        <v/>
      </c>
      <c r="U83" s="19"/>
      <c r="V83" s="19" t="str">
        <f t="shared" si="28"/>
        <v/>
      </c>
      <c r="W83" s="19"/>
      <c r="X83" s="19" t="str">
        <f t="shared" si="29"/>
        <v/>
      </c>
    </row>
    <row r="84" spans="1:24" ht="30.95" customHeight="1">
      <c r="A84" s="16">
        <v>82</v>
      </c>
      <c r="B84" s="17" t="s">
        <v>8095</v>
      </c>
      <c r="C84" s="17" t="s">
        <v>8095</v>
      </c>
      <c r="D84" s="17" t="s">
        <v>8096</v>
      </c>
      <c r="E84" s="19" t="s">
        <v>8095</v>
      </c>
      <c r="F84" s="19" t="str">
        <f t="shared" si="20"/>
        <v>√</v>
      </c>
      <c r="G84" s="21" t="s">
        <v>8095</v>
      </c>
      <c r="H84" s="19" t="str">
        <f t="shared" si="21"/>
        <v>√</v>
      </c>
      <c r="I84" s="19"/>
      <c r="J84" s="19" t="str">
        <f t="shared" si="22"/>
        <v/>
      </c>
      <c r="K84" s="19"/>
      <c r="L84" s="19" t="str">
        <f t="shared" si="23"/>
        <v/>
      </c>
      <c r="M84" s="19"/>
      <c r="N84" s="19" t="str">
        <f t="shared" si="24"/>
        <v/>
      </c>
      <c r="O84" s="19"/>
      <c r="P84" s="19" t="str">
        <f t="shared" si="25"/>
        <v/>
      </c>
      <c r="Q84" s="19"/>
      <c r="R84" s="19" t="str">
        <f t="shared" si="26"/>
        <v/>
      </c>
      <c r="S84" s="19"/>
      <c r="T84" s="19" t="str">
        <f t="shared" si="27"/>
        <v/>
      </c>
      <c r="U84" s="19"/>
      <c r="V84" s="19" t="str">
        <f t="shared" si="28"/>
        <v/>
      </c>
      <c r="W84" s="19"/>
      <c r="X84" s="19" t="str">
        <f t="shared" si="29"/>
        <v/>
      </c>
    </row>
    <row r="85" spans="1:24" ht="30.95" customHeight="1">
      <c r="A85" s="16">
        <v>83</v>
      </c>
      <c r="B85" s="17" t="s">
        <v>8097</v>
      </c>
      <c r="C85" s="17" t="s">
        <v>8097</v>
      </c>
      <c r="D85" s="17" t="s">
        <v>8098</v>
      </c>
      <c r="E85" s="19" t="s">
        <v>8097</v>
      </c>
      <c r="F85" s="19" t="str">
        <f t="shared" si="20"/>
        <v>√</v>
      </c>
      <c r="G85" s="21" t="s">
        <v>41</v>
      </c>
      <c r="H85" s="19" t="str">
        <f t="shared" si="21"/>
        <v>student support service|student support service&gt;对学生的帮助</v>
      </c>
      <c r="I85" s="19"/>
      <c r="J85" s="19" t="str">
        <f t="shared" si="22"/>
        <v/>
      </c>
      <c r="K85" s="19"/>
      <c r="L85" s="19" t="str">
        <f t="shared" si="23"/>
        <v/>
      </c>
      <c r="M85" s="19"/>
      <c r="N85" s="19" t="str">
        <f t="shared" si="24"/>
        <v/>
      </c>
      <c r="O85" s="19"/>
      <c r="P85" s="19" t="str">
        <f t="shared" si="25"/>
        <v/>
      </c>
      <c r="Q85" s="19"/>
      <c r="R85" s="19" t="str">
        <f t="shared" si="26"/>
        <v/>
      </c>
      <c r="S85" s="19"/>
      <c r="T85" s="19" t="str">
        <f t="shared" si="27"/>
        <v/>
      </c>
      <c r="U85" s="19"/>
      <c r="V85" s="19" t="str">
        <f t="shared" si="28"/>
        <v/>
      </c>
      <c r="W85" s="19"/>
      <c r="X85" s="19" t="str">
        <f t="shared" si="29"/>
        <v/>
      </c>
    </row>
    <row r="86" spans="1:24" ht="30.95" customHeight="1">
      <c r="A86" s="16">
        <v>84</v>
      </c>
      <c r="B86" s="17" t="s">
        <v>8099</v>
      </c>
      <c r="C86" s="17" t="s">
        <v>8099</v>
      </c>
      <c r="D86" s="17" t="s">
        <v>8100</v>
      </c>
      <c r="E86" s="19" t="s">
        <v>8099</v>
      </c>
      <c r="F86" s="19" t="str">
        <f t="shared" si="20"/>
        <v>√</v>
      </c>
      <c r="G86" s="21" t="s">
        <v>8099</v>
      </c>
      <c r="H86" s="19" t="str">
        <f t="shared" si="21"/>
        <v>√</v>
      </c>
      <c r="I86" s="19"/>
      <c r="J86" s="19" t="str">
        <f t="shared" si="22"/>
        <v/>
      </c>
      <c r="K86" s="19"/>
      <c r="L86" s="19" t="str">
        <f t="shared" si="23"/>
        <v/>
      </c>
      <c r="M86" s="19"/>
      <c r="N86" s="19" t="str">
        <f t="shared" si="24"/>
        <v/>
      </c>
      <c r="O86" s="19"/>
      <c r="P86" s="19" t="str">
        <f t="shared" si="25"/>
        <v/>
      </c>
      <c r="Q86" s="19"/>
      <c r="R86" s="19" t="str">
        <f t="shared" si="26"/>
        <v/>
      </c>
      <c r="S86" s="19"/>
      <c r="T86" s="19" t="str">
        <f t="shared" si="27"/>
        <v/>
      </c>
      <c r="U86" s="19"/>
      <c r="V86" s="19" t="str">
        <f t="shared" si="28"/>
        <v/>
      </c>
      <c r="W86" s="19"/>
      <c r="X86" s="19" t="str">
        <f t="shared" si="29"/>
        <v/>
      </c>
    </row>
    <row r="87" spans="1:24" ht="30.95" customHeight="1">
      <c r="A87" s="16">
        <v>85</v>
      </c>
      <c r="B87" s="17" t="s">
        <v>8101</v>
      </c>
      <c r="C87" s="17" t="s">
        <v>8101</v>
      </c>
      <c r="D87" s="17" t="s">
        <v>8102</v>
      </c>
      <c r="E87" s="19" t="s">
        <v>8101</v>
      </c>
      <c r="F87" s="19" t="str">
        <f t="shared" si="20"/>
        <v>√</v>
      </c>
      <c r="G87" s="21" t="s">
        <v>8101</v>
      </c>
      <c r="H87" s="19" t="str">
        <f t="shared" si="21"/>
        <v>√</v>
      </c>
      <c r="I87" s="19"/>
      <c r="J87" s="19" t="str">
        <f t="shared" si="22"/>
        <v/>
      </c>
      <c r="K87" s="19"/>
      <c r="L87" s="19" t="str">
        <f t="shared" si="23"/>
        <v/>
      </c>
      <c r="M87" s="19"/>
      <c r="N87" s="19" t="str">
        <f t="shared" si="24"/>
        <v/>
      </c>
      <c r="O87" s="19"/>
      <c r="P87" s="19" t="str">
        <f t="shared" si="25"/>
        <v/>
      </c>
      <c r="Q87" s="19"/>
      <c r="R87" s="19" t="str">
        <f t="shared" si="26"/>
        <v/>
      </c>
      <c r="S87" s="19"/>
      <c r="T87" s="19" t="str">
        <f t="shared" si="27"/>
        <v/>
      </c>
      <c r="U87" s="19"/>
      <c r="V87" s="19" t="str">
        <f t="shared" si="28"/>
        <v/>
      </c>
      <c r="W87" s="19"/>
      <c r="X87" s="19" t="str">
        <f t="shared" si="29"/>
        <v/>
      </c>
    </row>
    <row r="88" spans="1:24" ht="30.95" customHeight="1">
      <c r="A88" s="16">
        <v>86</v>
      </c>
      <c r="B88" s="17" t="s">
        <v>8103</v>
      </c>
      <c r="C88" s="17" t="s">
        <v>8103</v>
      </c>
      <c r="D88" s="17" t="s">
        <v>8104</v>
      </c>
      <c r="E88" s="19" t="s">
        <v>8103</v>
      </c>
      <c r="F88" s="19" t="str">
        <f t="shared" si="20"/>
        <v>√</v>
      </c>
      <c r="G88" s="21" t="s">
        <v>8105</v>
      </c>
      <c r="H88" s="19" t="str">
        <f t="shared" si="21"/>
        <v>study aids|study aids&gt;教具</v>
      </c>
      <c r="I88" s="19"/>
      <c r="J88" s="19" t="str">
        <f t="shared" si="22"/>
        <v/>
      </c>
      <c r="K88" s="19"/>
      <c r="L88" s="19" t="str">
        <f t="shared" si="23"/>
        <v/>
      </c>
      <c r="M88" s="19"/>
      <c r="N88" s="19" t="str">
        <f t="shared" si="24"/>
        <v/>
      </c>
      <c r="O88" s="19"/>
      <c r="P88" s="19" t="str">
        <f t="shared" si="25"/>
        <v/>
      </c>
      <c r="Q88" s="19"/>
      <c r="R88" s="19" t="str">
        <f t="shared" si="26"/>
        <v/>
      </c>
      <c r="S88" s="19"/>
      <c r="T88" s="19" t="str">
        <f t="shared" si="27"/>
        <v/>
      </c>
      <c r="U88" s="19"/>
      <c r="V88" s="19" t="str">
        <f t="shared" si="28"/>
        <v/>
      </c>
      <c r="W88" s="19"/>
      <c r="X88" s="19" t="str">
        <f t="shared" si="29"/>
        <v/>
      </c>
    </row>
    <row r="89" spans="1:24" ht="30.95" customHeight="1">
      <c r="A89" s="16">
        <v>87</v>
      </c>
      <c r="B89" s="17" t="s">
        <v>8106</v>
      </c>
      <c r="C89" s="17" t="s">
        <v>8106</v>
      </c>
      <c r="D89" s="17" t="s">
        <v>8107</v>
      </c>
      <c r="E89" s="19" t="s">
        <v>8108</v>
      </c>
      <c r="F89" s="19" t="str">
        <f t="shared" si="20"/>
        <v>study circle|study circle&gt;研究小组</v>
      </c>
      <c r="G89" s="21" t="s">
        <v>8106</v>
      </c>
      <c r="H89" s="19" t="str">
        <f t="shared" si="21"/>
        <v>√</v>
      </c>
      <c r="I89" s="19"/>
      <c r="J89" s="19" t="str">
        <f t="shared" si="22"/>
        <v/>
      </c>
      <c r="K89" s="19"/>
      <c r="L89" s="19" t="str">
        <f t="shared" si="23"/>
        <v/>
      </c>
      <c r="M89" s="19"/>
      <c r="N89" s="19" t="str">
        <f t="shared" si="24"/>
        <v/>
      </c>
      <c r="O89" s="19"/>
      <c r="P89" s="19" t="str">
        <f t="shared" si="25"/>
        <v/>
      </c>
      <c r="Q89" s="19"/>
      <c r="R89" s="19" t="str">
        <f t="shared" si="26"/>
        <v/>
      </c>
      <c r="S89" s="19"/>
      <c r="T89" s="19" t="str">
        <f t="shared" si="27"/>
        <v/>
      </c>
      <c r="U89" s="19"/>
      <c r="V89" s="19" t="str">
        <f t="shared" si="28"/>
        <v/>
      </c>
      <c r="W89" s="19"/>
      <c r="X89" s="19" t="str">
        <f t="shared" si="29"/>
        <v/>
      </c>
    </row>
    <row r="90" spans="1:24" ht="30.95" customHeight="1">
      <c r="A90" s="16">
        <v>88</v>
      </c>
      <c r="B90" s="17" t="s">
        <v>8109</v>
      </c>
      <c r="C90" s="17" t="s">
        <v>8109</v>
      </c>
      <c r="D90" s="17" t="s">
        <v>8110</v>
      </c>
      <c r="E90" s="19" t="s">
        <v>8109</v>
      </c>
      <c r="F90" s="19" t="str">
        <f t="shared" si="20"/>
        <v>√</v>
      </c>
      <c r="G90" s="21" t="s">
        <v>8109</v>
      </c>
      <c r="H90" s="19" t="str">
        <f t="shared" si="21"/>
        <v>√</v>
      </c>
      <c r="I90" s="19"/>
      <c r="J90" s="19" t="str">
        <f t="shared" si="22"/>
        <v/>
      </c>
      <c r="K90" s="19"/>
      <c r="L90" s="19" t="str">
        <f t="shared" si="23"/>
        <v/>
      </c>
      <c r="M90" s="19"/>
      <c r="N90" s="19" t="str">
        <f t="shared" si="24"/>
        <v/>
      </c>
      <c r="O90" s="19"/>
      <c r="P90" s="19" t="str">
        <f t="shared" si="25"/>
        <v/>
      </c>
      <c r="Q90" s="19"/>
      <c r="R90" s="19" t="str">
        <f t="shared" si="26"/>
        <v/>
      </c>
      <c r="S90" s="19"/>
      <c r="T90" s="19" t="str">
        <f t="shared" si="27"/>
        <v/>
      </c>
      <c r="U90" s="19"/>
      <c r="V90" s="19" t="str">
        <f t="shared" si="28"/>
        <v/>
      </c>
      <c r="W90" s="19"/>
      <c r="X90" s="19" t="str">
        <f t="shared" si="29"/>
        <v/>
      </c>
    </row>
    <row r="91" spans="1:24" ht="30.95" customHeight="1">
      <c r="A91" s="16">
        <v>89</v>
      </c>
      <c r="B91" s="17" t="s">
        <v>8111</v>
      </c>
      <c r="C91" s="17" t="s">
        <v>8111</v>
      </c>
      <c r="D91" s="17" t="s">
        <v>8112</v>
      </c>
      <c r="E91" s="19" t="s">
        <v>8111</v>
      </c>
      <c r="F91" s="19" t="str">
        <f t="shared" si="20"/>
        <v>√</v>
      </c>
      <c r="G91" s="21" t="s">
        <v>8113</v>
      </c>
      <c r="H91" s="19" t="str">
        <f t="shared" si="21"/>
        <v>study techniques|study techniques&gt;学习技巧</v>
      </c>
      <c r="I91" s="19"/>
      <c r="J91" s="19" t="str">
        <f t="shared" si="22"/>
        <v/>
      </c>
      <c r="K91" s="19"/>
      <c r="L91" s="19" t="str">
        <f t="shared" si="23"/>
        <v/>
      </c>
      <c r="M91" s="19"/>
      <c r="N91" s="19" t="str">
        <f t="shared" si="24"/>
        <v/>
      </c>
      <c r="O91" s="19"/>
      <c r="P91" s="19" t="str">
        <f t="shared" si="25"/>
        <v/>
      </c>
      <c r="Q91" s="19"/>
      <c r="R91" s="19" t="str">
        <f t="shared" si="26"/>
        <v/>
      </c>
      <c r="S91" s="19"/>
      <c r="T91" s="19" t="str">
        <f t="shared" si="27"/>
        <v/>
      </c>
      <c r="U91" s="19"/>
      <c r="V91" s="19" t="str">
        <f t="shared" si="28"/>
        <v/>
      </c>
      <c r="W91" s="19"/>
      <c r="X91" s="19" t="str">
        <f t="shared" si="29"/>
        <v/>
      </c>
    </row>
    <row r="92" spans="1:24" ht="30.95" customHeight="1">
      <c r="A92" s="16">
        <v>90</v>
      </c>
      <c r="B92" s="17" t="s">
        <v>8114</v>
      </c>
      <c r="C92" s="17" t="s">
        <v>8114</v>
      </c>
      <c r="D92" s="17" t="s">
        <v>3012</v>
      </c>
      <c r="E92" s="19" t="s">
        <v>8114</v>
      </c>
      <c r="F92" s="19" t="str">
        <f t="shared" si="20"/>
        <v>√</v>
      </c>
      <c r="G92" s="21" t="s">
        <v>8114</v>
      </c>
      <c r="H92" s="19" t="str">
        <f t="shared" si="21"/>
        <v>√</v>
      </c>
      <c r="I92" s="19"/>
      <c r="J92" s="19" t="str">
        <f t="shared" si="22"/>
        <v/>
      </c>
      <c r="K92" s="19"/>
      <c r="L92" s="19" t="str">
        <f t="shared" si="23"/>
        <v/>
      </c>
      <c r="M92" s="19"/>
      <c r="N92" s="19" t="str">
        <f t="shared" si="24"/>
        <v/>
      </c>
      <c r="O92" s="19"/>
      <c r="P92" s="19" t="str">
        <f t="shared" si="25"/>
        <v/>
      </c>
      <c r="Q92" s="19"/>
      <c r="R92" s="19" t="str">
        <f t="shared" si="26"/>
        <v/>
      </c>
      <c r="S92" s="19"/>
      <c r="T92" s="19" t="str">
        <f t="shared" si="27"/>
        <v/>
      </c>
      <c r="U92" s="19"/>
      <c r="V92" s="19" t="str">
        <f t="shared" si="28"/>
        <v/>
      </c>
      <c r="W92" s="19"/>
      <c r="X92" s="19" t="str">
        <f t="shared" si="29"/>
        <v/>
      </c>
    </row>
    <row r="93" spans="1:24" ht="30.95" customHeight="1">
      <c r="A93" s="16">
        <v>91</v>
      </c>
      <c r="B93" s="17" t="s">
        <v>8115</v>
      </c>
      <c r="C93" s="17" t="s">
        <v>8115</v>
      </c>
      <c r="D93" s="17" t="s">
        <v>8116</v>
      </c>
      <c r="E93" s="19" t="s">
        <v>8115</v>
      </c>
      <c r="F93" s="19" t="str">
        <f t="shared" si="20"/>
        <v>√</v>
      </c>
      <c r="G93" s="21" t="s">
        <v>669</v>
      </c>
      <c r="H93" s="19" t="str">
        <f t="shared" si="21"/>
        <v>stuffed nose|stuffed nose&gt;鼻子不通</v>
      </c>
      <c r="I93" s="19"/>
      <c r="J93" s="19" t="str">
        <f t="shared" si="22"/>
        <v/>
      </c>
      <c r="K93" s="19"/>
      <c r="L93" s="19" t="str">
        <f t="shared" si="23"/>
        <v/>
      </c>
      <c r="M93" s="19"/>
      <c r="N93" s="19" t="str">
        <f t="shared" si="24"/>
        <v/>
      </c>
      <c r="O93" s="19"/>
      <c r="P93" s="19" t="str">
        <f t="shared" si="25"/>
        <v/>
      </c>
      <c r="Q93" s="19"/>
      <c r="R93" s="19" t="str">
        <f t="shared" si="26"/>
        <v/>
      </c>
      <c r="S93" s="19"/>
      <c r="T93" s="19" t="str">
        <f t="shared" si="27"/>
        <v/>
      </c>
      <c r="U93" s="19"/>
      <c r="V93" s="19" t="str">
        <f t="shared" si="28"/>
        <v/>
      </c>
      <c r="W93" s="19"/>
      <c r="X93" s="19" t="str">
        <f t="shared" si="29"/>
        <v/>
      </c>
    </row>
    <row r="94" spans="1:24" ht="30.95" customHeight="1">
      <c r="A94" s="16">
        <v>92</v>
      </c>
      <c r="B94" s="17" t="s">
        <v>8117</v>
      </c>
      <c r="C94" s="17" t="s">
        <v>8117</v>
      </c>
      <c r="D94" s="17" t="s">
        <v>8118</v>
      </c>
      <c r="E94" s="19" t="s">
        <v>8117</v>
      </c>
      <c r="F94" s="19" t="str">
        <f t="shared" si="20"/>
        <v>√</v>
      </c>
      <c r="G94" s="21" t="s">
        <v>8117</v>
      </c>
      <c r="H94" s="19" t="str">
        <f t="shared" si="21"/>
        <v>√</v>
      </c>
      <c r="I94" s="19"/>
      <c r="J94" s="19" t="str">
        <f t="shared" si="22"/>
        <v/>
      </c>
      <c r="K94" s="19"/>
      <c r="L94" s="19" t="str">
        <f t="shared" si="23"/>
        <v/>
      </c>
      <c r="M94" s="19"/>
      <c r="N94" s="19" t="str">
        <f t="shared" si="24"/>
        <v/>
      </c>
      <c r="O94" s="19"/>
      <c r="P94" s="19" t="str">
        <f t="shared" si="25"/>
        <v/>
      </c>
      <c r="Q94" s="19"/>
      <c r="R94" s="19" t="str">
        <f t="shared" si="26"/>
        <v/>
      </c>
      <c r="S94" s="19"/>
      <c r="T94" s="19" t="str">
        <f t="shared" si="27"/>
        <v/>
      </c>
      <c r="U94" s="19"/>
      <c r="V94" s="19" t="str">
        <f t="shared" si="28"/>
        <v/>
      </c>
      <c r="W94" s="19"/>
      <c r="X94" s="19" t="str">
        <f t="shared" si="29"/>
        <v/>
      </c>
    </row>
    <row r="95" spans="1:24" ht="30.95" customHeight="1">
      <c r="A95" s="16">
        <v>93</v>
      </c>
      <c r="B95" s="17" t="s">
        <v>8119</v>
      </c>
      <c r="C95" s="17" t="s">
        <v>8119</v>
      </c>
      <c r="D95" s="17" t="s">
        <v>8120</v>
      </c>
      <c r="E95" s="19" t="s">
        <v>8121</v>
      </c>
      <c r="F95" s="19" t="str">
        <f t="shared" si="20"/>
        <v>stuff of purse|stuff of purse&gt;钱包的材料</v>
      </c>
      <c r="G95" s="21" t="s">
        <v>8122</v>
      </c>
      <c r="H95" s="19" t="str">
        <f t="shared" si="21"/>
        <v>stuff of purse|stuff of purse&gt;钱包的材料</v>
      </c>
      <c r="I95" s="19"/>
      <c r="J95" s="19" t="str">
        <f t="shared" si="22"/>
        <v/>
      </c>
      <c r="K95" s="19"/>
      <c r="L95" s="19" t="str">
        <f t="shared" si="23"/>
        <v/>
      </c>
      <c r="M95" s="19"/>
      <c r="N95" s="19" t="str">
        <f t="shared" si="24"/>
        <v/>
      </c>
      <c r="O95" s="19"/>
      <c r="P95" s="19" t="str">
        <f t="shared" si="25"/>
        <v/>
      </c>
      <c r="Q95" s="19"/>
      <c r="R95" s="19" t="str">
        <f t="shared" si="26"/>
        <v/>
      </c>
      <c r="S95" s="19"/>
      <c r="T95" s="19" t="str">
        <f t="shared" si="27"/>
        <v/>
      </c>
      <c r="U95" s="19"/>
      <c r="V95" s="19" t="str">
        <f t="shared" si="28"/>
        <v/>
      </c>
      <c r="W95" s="19"/>
      <c r="X95" s="19" t="str">
        <f t="shared" si="29"/>
        <v/>
      </c>
    </row>
    <row r="96" spans="1:24" ht="30.95" customHeight="1">
      <c r="A96" s="16">
        <v>94</v>
      </c>
      <c r="B96" s="17" t="s">
        <v>8123</v>
      </c>
      <c r="C96" s="17" t="s">
        <v>8123</v>
      </c>
      <c r="D96" s="17" t="s">
        <v>8124</v>
      </c>
      <c r="E96" s="19" t="s">
        <v>3013</v>
      </c>
      <c r="F96" s="19" t="str">
        <f t="shared" si="20"/>
        <v>subject access guide|subject access guide&gt;主题索引</v>
      </c>
      <c r="G96" s="21" t="s">
        <v>8125</v>
      </c>
      <c r="H96" s="19" t="str">
        <f t="shared" si="21"/>
        <v>subject access guide|subject access guide&gt;主题索引</v>
      </c>
      <c r="I96" s="19"/>
      <c r="J96" s="19" t="str">
        <f t="shared" si="22"/>
        <v/>
      </c>
      <c r="K96" s="19"/>
      <c r="L96" s="19" t="str">
        <f t="shared" si="23"/>
        <v/>
      </c>
      <c r="M96" s="19"/>
      <c r="N96" s="19" t="str">
        <f t="shared" si="24"/>
        <v/>
      </c>
      <c r="O96" s="19"/>
      <c r="P96" s="19" t="str">
        <f t="shared" si="25"/>
        <v/>
      </c>
      <c r="Q96" s="19"/>
      <c r="R96" s="19" t="str">
        <f t="shared" si="26"/>
        <v/>
      </c>
      <c r="S96" s="19"/>
      <c r="T96" s="19" t="str">
        <f t="shared" si="27"/>
        <v/>
      </c>
      <c r="U96" s="19"/>
      <c r="V96" s="19" t="str">
        <f t="shared" si="28"/>
        <v/>
      </c>
      <c r="W96" s="19"/>
      <c r="X96" s="19" t="str">
        <f t="shared" si="29"/>
        <v/>
      </c>
    </row>
    <row r="97" spans="1:24" ht="30.95" customHeight="1">
      <c r="A97" s="16">
        <v>95</v>
      </c>
      <c r="B97" s="17" t="s">
        <v>8126</v>
      </c>
      <c r="C97" s="17" t="s">
        <v>8126</v>
      </c>
      <c r="D97" s="17" t="s">
        <v>8124</v>
      </c>
      <c r="E97" s="19" t="s">
        <v>8126</v>
      </c>
      <c r="F97" s="19" t="str">
        <f t="shared" si="20"/>
        <v>√</v>
      </c>
      <c r="G97" s="21" t="s">
        <v>8127</v>
      </c>
      <c r="H97" s="19" t="str">
        <f t="shared" si="21"/>
        <v>subject access|subject access&gt;主题索引</v>
      </c>
      <c r="I97" s="19"/>
      <c r="J97" s="19" t="str">
        <f t="shared" si="22"/>
        <v/>
      </c>
      <c r="K97" s="19"/>
      <c r="L97" s="19" t="str">
        <f t="shared" si="23"/>
        <v/>
      </c>
      <c r="M97" s="19"/>
      <c r="N97" s="19" t="str">
        <f t="shared" si="24"/>
        <v/>
      </c>
      <c r="O97" s="19"/>
      <c r="P97" s="19" t="str">
        <f t="shared" si="25"/>
        <v/>
      </c>
      <c r="Q97" s="19"/>
      <c r="R97" s="19" t="str">
        <f t="shared" si="26"/>
        <v/>
      </c>
      <c r="S97" s="19"/>
      <c r="T97" s="19" t="str">
        <f t="shared" si="27"/>
        <v/>
      </c>
      <c r="U97" s="19"/>
      <c r="V97" s="19" t="str">
        <f t="shared" si="28"/>
        <v/>
      </c>
      <c r="W97" s="19"/>
      <c r="X97" s="19" t="str">
        <f t="shared" si="29"/>
        <v/>
      </c>
    </row>
    <row r="98" spans="1:24" ht="30.95" customHeight="1">
      <c r="A98" s="16">
        <v>96</v>
      </c>
      <c r="B98" s="17" t="s">
        <v>8128</v>
      </c>
      <c r="C98" s="17" t="s">
        <v>8128</v>
      </c>
      <c r="D98" s="17" t="s">
        <v>8129</v>
      </c>
      <c r="E98" s="19" t="s">
        <v>8128</v>
      </c>
      <c r="F98" s="19" t="str">
        <f t="shared" si="20"/>
        <v>√</v>
      </c>
      <c r="G98" s="21" t="s">
        <v>8128</v>
      </c>
      <c r="H98" s="19" t="str">
        <f t="shared" si="21"/>
        <v>√</v>
      </c>
      <c r="I98" s="19"/>
      <c r="J98" s="19" t="str">
        <f t="shared" si="22"/>
        <v/>
      </c>
      <c r="K98" s="19"/>
      <c r="L98" s="19" t="str">
        <f t="shared" si="23"/>
        <v/>
      </c>
      <c r="M98" s="19"/>
      <c r="N98" s="19" t="str">
        <f t="shared" si="24"/>
        <v/>
      </c>
      <c r="O98" s="19"/>
      <c r="P98" s="19" t="str">
        <f t="shared" si="25"/>
        <v/>
      </c>
      <c r="Q98" s="19"/>
      <c r="R98" s="19" t="str">
        <f t="shared" si="26"/>
        <v/>
      </c>
      <c r="S98" s="19"/>
      <c r="T98" s="19" t="str">
        <f t="shared" si="27"/>
        <v/>
      </c>
      <c r="U98" s="19"/>
      <c r="V98" s="19" t="str">
        <f t="shared" si="28"/>
        <v/>
      </c>
      <c r="W98" s="19"/>
      <c r="X98" s="19" t="str">
        <f t="shared" si="29"/>
        <v/>
      </c>
    </row>
    <row r="99" spans="1:24" ht="30.95" customHeight="1">
      <c r="A99" s="16">
        <v>97</v>
      </c>
      <c r="B99" s="17" t="s">
        <v>8130</v>
      </c>
      <c r="C99" s="17" t="s">
        <v>8130</v>
      </c>
      <c r="D99" s="17" t="s">
        <v>8131</v>
      </c>
      <c r="E99" s="19" t="s">
        <v>8132</v>
      </c>
      <c r="F99" s="19" t="str">
        <f t="shared" ref="F99:F130" si="30">IF(E99="", "", IF(OR(E99=B99, E99=C99), "√", B99 &amp; "|" &amp; C99 &amp; "&gt;" &amp; D99))</f>
        <v>sufficient details|sufficient details&gt;足够多的细节</v>
      </c>
      <c r="G99" s="21" t="s">
        <v>8133</v>
      </c>
      <c r="H99" s="19" t="str">
        <f t="shared" ref="H99:H130" si="31">IF(G99="", "", IF(OR(G99=B99, G99=C99), "√", B99 &amp; "|" &amp; C99 &amp; "&gt;" &amp; D99))</f>
        <v>sufficient details|sufficient details&gt;足够多的细节</v>
      </c>
      <c r="I99" s="19"/>
      <c r="J99" s="19" t="str">
        <f t="shared" ref="J99:J130" si="32">IF(I99="", "", IF(OR(I99=B99, I99=C99), "√", B99 &amp; "|" &amp; C99 &amp; "&gt;" &amp; D99))</f>
        <v/>
      </c>
      <c r="K99" s="19"/>
      <c r="L99" s="19" t="str">
        <f t="shared" ref="L99:L130" si="33">IF(K99="", "", IF(OR(K99=B99, K99=C99), "√", B99 &amp; "|" &amp; C99 &amp; "&gt;" &amp; D99))</f>
        <v/>
      </c>
      <c r="M99" s="19"/>
      <c r="N99" s="19" t="str">
        <f t="shared" ref="N99:N130" si="34">IF(M99="", "", IF(OR(M99=B99, M99=C99), "√", B99 &amp; "|" &amp; C99 &amp; "&gt;" &amp; D99))</f>
        <v/>
      </c>
      <c r="O99" s="19"/>
      <c r="P99" s="19" t="str">
        <f t="shared" ref="P99:P130" si="35">IF(O99="", "", IF(OR(O99=B99, O99=C99), "√", B99 &amp; "|" &amp; C99 &amp; "&gt;" &amp; D99))</f>
        <v/>
      </c>
      <c r="Q99" s="19"/>
      <c r="R99" s="19" t="str">
        <f t="shared" ref="R99:R130" si="36">IF(Q99="", "", IF(OR(Q99=B99, Q99=C99), "√", B99 &amp; "|" &amp; C99 &amp; "&gt;" &amp; D99))</f>
        <v/>
      </c>
      <c r="S99" s="19"/>
      <c r="T99" s="19" t="str">
        <f t="shared" ref="T99:T130" si="37">IF(S99="", "", IF(OR(S99=B99, S99=C99), "√", B99 &amp; "|" &amp; C99 &amp; "&gt;" &amp; D99))</f>
        <v/>
      </c>
      <c r="U99" s="19"/>
      <c r="V99" s="19" t="str">
        <f t="shared" ref="V99:V130" si="38">IF(U99="", "", IF(OR(U99=B99, U99=C99), "√", B99 &amp; "|" &amp; C99 &amp; "&gt;" &amp; D99))</f>
        <v/>
      </c>
      <c r="W99" s="19"/>
      <c r="X99" s="19" t="str">
        <f t="shared" ref="X99:X130" si="39">IF(W99="", "", IF(OR(W99=B99, W99=C99), "√", B99 &amp; "|" &amp; C99 &amp; "&gt;" &amp; D99))</f>
        <v/>
      </c>
    </row>
    <row r="100" spans="1:24" ht="30.95" customHeight="1">
      <c r="A100" s="16">
        <v>98</v>
      </c>
      <c r="B100" s="17" t="s">
        <v>8134</v>
      </c>
      <c r="C100" s="17" t="s">
        <v>8134</v>
      </c>
      <c r="D100" s="17" t="s">
        <v>8135</v>
      </c>
      <c r="E100" s="19" t="s">
        <v>8134</v>
      </c>
      <c r="F100" s="19" t="str">
        <f t="shared" si="30"/>
        <v>√</v>
      </c>
      <c r="G100" s="21" t="s">
        <v>8134</v>
      </c>
      <c r="H100" s="19" t="str">
        <f t="shared" si="31"/>
        <v>√</v>
      </c>
      <c r="I100" s="19"/>
      <c r="J100" s="19" t="str">
        <f t="shared" si="32"/>
        <v/>
      </c>
      <c r="K100" s="19"/>
      <c r="L100" s="19" t="str">
        <f t="shared" si="33"/>
        <v/>
      </c>
      <c r="M100" s="19"/>
      <c r="N100" s="19" t="str">
        <f t="shared" si="34"/>
        <v/>
      </c>
      <c r="O100" s="19"/>
      <c r="P100" s="19" t="str">
        <f t="shared" si="35"/>
        <v/>
      </c>
      <c r="Q100" s="19"/>
      <c r="R100" s="19" t="str">
        <f t="shared" si="36"/>
        <v/>
      </c>
      <c r="S100" s="19"/>
      <c r="T100" s="19" t="str">
        <f t="shared" si="37"/>
        <v/>
      </c>
      <c r="U100" s="19"/>
      <c r="V100" s="19" t="str">
        <f t="shared" si="38"/>
        <v/>
      </c>
      <c r="W100" s="19"/>
      <c r="X100" s="19" t="str">
        <f t="shared" si="39"/>
        <v/>
      </c>
    </row>
    <row r="101" spans="1:24" ht="30.95" customHeight="1">
      <c r="A101" s="16">
        <v>99</v>
      </c>
      <c r="B101" s="17" t="s">
        <v>8136</v>
      </c>
      <c r="C101" s="17" t="s">
        <v>8136</v>
      </c>
      <c r="D101" s="17" t="s">
        <v>8137</v>
      </c>
      <c r="E101" s="19" t="s">
        <v>8138</v>
      </c>
      <c r="F101" s="19" t="str">
        <f t="shared" si="30"/>
        <v>support service|support service&gt;售后服务，辅助服务</v>
      </c>
      <c r="G101" s="21" t="s">
        <v>3033</v>
      </c>
      <c r="H101" s="19" t="str">
        <f t="shared" si="31"/>
        <v>support service|support service&gt;售后服务，辅助服务</v>
      </c>
      <c r="I101" s="19"/>
      <c r="J101" s="19" t="str">
        <f t="shared" si="32"/>
        <v/>
      </c>
      <c r="K101" s="19"/>
      <c r="L101" s="19" t="str">
        <f t="shared" si="33"/>
        <v/>
      </c>
      <c r="M101" s="19"/>
      <c r="N101" s="19" t="str">
        <f t="shared" si="34"/>
        <v/>
      </c>
      <c r="O101" s="19"/>
      <c r="P101" s="19" t="str">
        <f t="shared" si="35"/>
        <v/>
      </c>
      <c r="Q101" s="19"/>
      <c r="R101" s="19" t="str">
        <f t="shared" si="36"/>
        <v/>
      </c>
      <c r="S101" s="19"/>
      <c r="T101" s="19" t="str">
        <f t="shared" si="37"/>
        <v/>
      </c>
      <c r="U101" s="19"/>
      <c r="V101" s="19" t="str">
        <f t="shared" si="38"/>
        <v/>
      </c>
      <c r="W101" s="19"/>
      <c r="X101" s="19" t="str">
        <f t="shared" si="39"/>
        <v/>
      </c>
    </row>
    <row r="102" spans="1:24" ht="30.95" customHeight="1">
      <c r="A102" s="16">
        <v>100</v>
      </c>
      <c r="B102" s="17" t="s">
        <v>8139</v>
      </c>
      <c r="C102" s="17" t="s">
        <v>8139</v>
      </c>
      <c r="D102" s="17" t="s">
        <v>8140</v>
      </c>
      <c r="E102" s="19" t="s">
        <v>8141</v>
      </c>
      <c r="F102" s="19" t="str">
        <f t="shared" si="30"/>
        <v>sun's position|sun's position&gt;太阳的位置</v>
      </c>
      <c r="G102" s="21" t="s">
        <v>8142</v>
      </c>
      <c r="H102" s="19" t="str">
        <f t="shared" si="31"/>
        <v>sun's position|sun's position&gt;太阳的位置</v>
      </c>
      <c r="I102" s="19"/>
      <c r="J102" s="19" t="str">
        <f t="shared" si="32"/>
        <v/>
      </c>
      <c r="K102" s="19"/>
      <c r="L102" s="19" t="str">
        <f t="shared" si="33"/>
        <v/>
      </c>
      <c r="M102" s="19"/>
      <c r="N102" s="19" t="str">
        <f t="shared" si="34"/>
        <v/>
      </c>
      <c r="O102" s="19"/>
      <c r="P102" s="19" t="str">
        <f t="shared" si="35"/>
        <v/>
      </c>
      <c r="Q102" s="19"/>
      <c r="R102" s="19" t="str">
        <f t="shared" si="36"/>
        <v/>
      </c>
      <c r="S102" s="19"/>
      <c r="T102" s="19" t="str">
        <f t="shared" si="37"/>
        <v/>
      </c>
      <c r="U102" s="19"/>
      <c r="V102" s="19" t="str">
        <f t="shared" si="38"/>
        <v/>
      </c>
      <c r="W102" s="19"/>
      <c r="X102" s="19" t="str">
        <f t="shared" si="39"/>
        <v/>
      </c>
    </row>
    <row r="103" spans="1:24" ht="30.95" customHeight="1">
      <c r="A103" s="16">
        <v>101</v>
      </c>
      <c r="B103" s="17" t="s">
        <v>8143</v>
      </c>
      <c r="C103" s="17" t="s">
        <v>8143</v>
      </c>
      <c r="D103" s="17" t="s">
        <v>8144</v>
      </c>
      <c r="E103" s="19" t="s">
        <v>8143</v>
      </c>
      <c r="F103" s="19" t="str">
        <f t="shared" si="30"/>
        <v>√</v>
      </c>
      <c r="G103" s="21" t="s">
        <v>7772</v>
      </c>
      <c r="H103" s="19" t="str">
        <f t="shared" si="31"/>
        <v>suntan block|suntan block&gt;防晒</v>
      </c>
      <c r="I103" s="19"/>
      <c r="J103" s="19" t="str">
        <f t="shared" si="32"/>
        <v/>
      </c>
      <c r="K103" s="19"/>
      <c r="L103" s="19" t="str">
        <f t="shared" si="33"/>
        <v/>
      </c>
      <c r="M103" s="19"/>
      <c r="N103" s="19" t="str">
        <f t="shared" si="34"/>
        <v/>
      </c>
      <c r="O103" s="19"/>
      <c r="P103" s="19" t="str">
        <f t="shared" si="35"/>
        <v/>
      </c>
      <c r="Q103" s="19"/>
      <c r="R103" s="19" t="str">
        <f t="shared" si="36"/>
        <v/>
      </c>
      <c r="S103" s="19"/>
      <c r="T103" s="19" t="str">
        <f t="shared" si="37"/>
        <v/>
      </c>
      <c r="U103" s="19"/>
      <c r="V103" s="19" t="str">
        <f t="shared" si="38"/>
        <v/>
      </c>
      <c r="W103" s="19"/>
      <c r="X103" s="19" t="str">
        <f t="shared" si="39"/>
        <v/>
      </c>
    </row>
    <row r="104" spans="1:24" ht="30.95" customHeight="1">
      <c r="A104" s="16">
        <v>102</v>
      </c>
      <c r="B104" s="17" t="s">
        <v>8145</v>
      </c>
      <c r="C104" s="17" t="s">
        <v>8145</v>
      </c>
      <c r="D104" s="17" t="s">
        <v>677</v>
      </c>
      <c r="E104" s="19" t="s">
        <v>8145</v>
      </c>
      <c r="F104" s="19" t="str">
        <f t="shared" si="30"/>
        <v>√</v>
      </c>
      <c r="G104" s="21" t="s">
        <v>5192</v>
      </c>
      <c r="H104" s="19" t="str">
        <f t="shared" si="31"/>
        <v>sun cream|sun cream&gt;防晒霜</v>
      </c>
      <c r="I104" s="19"/>
      <c r="J104" s="19" t="str">
        <f t="shared" si="32"/>
        <v/>
      </c>
      <c r="K104" s="19"/>
      <c r="L104" s="19" t="str">
        <f t="shared" si="33"/>
        <v/>
      </c>
      <c r="M104" s="19"/>
      <c r="N104" s="19" t="str">
        <f t="shared" si="34"/>
        <v/>
      </c>
      <c r="O104" s="19"/>
      <c r="P104" s="19" t="str">
        <f t="shared" si="35"/>
        <v/>
      </c>
      <c r="Q104" s="19"/>
      <c r="R104" s="19" t="str">
        <f t="shared" si="36"/>
        <v/>
      </c>
      <c r="S104" s="19"/>
      <c r="T104" s="19" t="str">
        <f t="shared" si="37"/>
        <v/>
      </c>
      <c r="U104" s="19"/>
      <c r="V104" s="19" t="str">
        <f t="shared" si="38"/>
        <v/>
      </c>
      <c r="W104" s="19"/>
      <c r="X104" s="19" t="str">
        <f t="shared" si="39"/>
        <v/>
      </c>
    </row>
    <row r="105" spans="1:24" ht="30.95" customHeight="1">
      <c r="A105" s="16">
        <v>103</v>
      </c>
      <c r="B105" s="17" t="s">
        <v>8146</v>
      </c>
      <c r="C105" s="17" t="s">
        <v>8146</v>
      </c>
      <c r="D105" s="17" t="s">
        <v>8147</v>
      </c>
      <c r="E105" s="19" t="s">
        <v>8146</v>
      </c>
      <c r="F105" s="19" t="str">
        <f t="shared" si="30"/>
        <v>√</v>
      </c>
      <c r="G105" s="21" t="s">
        <v>8148</v>
      </c>
      <c r="H105" s="19" t="str">
        <f t="shared" si="31"/>
        <v>summary report|summary report&gt;摘要报告</v>
      </c>
      <c r="I105" s="19"/>
      <c r="J105" s="19" t="str">
        <f t="shared" si="32"/>
        <v/>
      </c>
      <c r="K105" s="19"/>
      <c r="L105" s="19" t="str">
        <f t="shared" si="33"/>
        <v/>
      </c>
      <c r="M105" s="19"/>
      <c r="N105" s="19" t="str">
        <f t="shared" si="34"/>
        <v/>
      </c>
      <c r="O105" s="19"/>
      <c r="P105" s="19" t="str">
        <f t="shared" si="35"/>
        <v/>
      </c>
      <c r="Q105" s="19"/>
      <c r="R105" s="19" t="str">
        <f t="shared" si="36"/>
        <v/>
      </c>
      <c r="S105" s="19"/>
      <c r="T105" s="19" t="str">
        <f t="shared" si="37"/>
        <v/>
      </c>
      <c r="U105" s="19"/>
      <c r="V105" s="19" t="str">
        <f t="shared" si="38"/>
        <v/>
      </c>
      <c r="W105" s="19"/>
      <c r="X105" s="19" t="str">
        <f t="shared" si="39"/>
        <v/>
      </c>
    </row>
    <row r="106" spans="1:24" ht="30.95" customHeight="1">
      <c r="A106" s="16">
        <v>104</v>
      </c>
      <c r="B106" s="17" t="s">
        <v>8149</v>
      </c>
      <c r="C106" s="17" t="s">
        <v>8149</v>
      </c>
      <c r="D106" s="17" t="s">
        <v>8150</v>
      </c>
      <c r="E106" s="19" t="s">
        <v>8149</v>
      </c>
      <c r="F106" s="19" t="str">
        <f t="shared" si="30"/>
        <v>√</v>
      </c>
      <c r="G106" s="21" t="s">
        <v>41</v>
      </c>
      <c r="H106" s="19" t="str">
        <f t="shared" si="31"/>
        <v>survey conducted|survey conducted&gt;已做的调查</v>
      </c>
      <c r="I106" s="19"/>
      <c r="J106" s="19" t="str">
        <f t="shared" si="32"/>
        <v/>
      </c>
      <c r="K106" s="19"/>
      <c r="L106" s="19" t="str">
        <f t="shared" si="33"/>
        <v/>
      </c>
      <c r="M106" s="19"/>
      <c r="N106" s="19" t="str">
        <f t="shared" si="34"/>
        <v/>
      </c>
      <c r="O106" s="19"/>
      <c r="P106" s="19" t="str">
        <f t="shared" si="35"/>
        <v/>
      </c>
      <c r="Q106" s="19"/>
      <c r="R106" s="19" t="str">
        <f t="shared" si="36"/>
        <v/>
      </c>
      <c r="S106" s="19"/>
      <c r="T106" s="19" t="str">
        <f t="shared" si="37"/>
        <v/>
      </c>
      <c r="U106" s="19"/>
      <c r="V106" s="19" t="str">
        <f t="shared" si="38"/>
        <v/>
      </c>
      <c r="W106" s="19"/>
      <c r="X106" s="19" t="str">
        <f t="shared" si="39"/>
        <v/>
      </c>
    </row>
    <row r="107" spans="1:24" ht="30.95" customHeight="1">
      <c r="A107" s="16">
        <v>105</v>
      </c>
      <c r="B107" s="17" t="s">
        <v>8151</v>
      </c>
      <c r="C107" s="17" t="s">
        <v>8151</v>
      </c>
      <c r="D107" s="17" t="s">
        <v>8152</v>
      </c>
      <c r="E107" s="19" t="s">
        <v>8151</v>
      </c>
      <c r="F107" s="19" t="str">
        <f t="shared" si="30"/>
        <v>√</v>
      </c>
      <c r="G107" s="21" t="s">
        <v>8151</v>
      </c>
      <c r="H107" s="19" t="str">
        <f t="shared" si="31"/>
        <v>√</v>
      </c>
      <c r="I107" s="19"/>
      <c r="J107" s="19" t="str">
        <f t="shared" si="32"/>
        <v/>
      </c>
      <c r="K107" s="19"/>
      <c r="L107" s="19" t="str">
        <f t="shared" si="33"/>
        <v/>
      </c>
      <c r="M107" s="19"/>
      <c r="N107" s="19" t="str">
        <f t="shared" si="34"/>
        <v/>
      </c>
      <c r="O107" s="19"/>
      <c r="P107" s="19" t="str">
        <f t="shared" si="35"/>
        <v/>
      </c>
      <c r="Q107" s="19"/>
      <c r="R107" s="19" t="str">
        <f t="shared" si="36"/>
        <v/>
      </c>
      <c r="S107" s="19"/>
      <c r="T107" s="19" t="str">
        <f t="shared" si="37"/>
        <v/>
      </c>
      <c r="U107" s="19"/>
      <c r="V107" s="19" t="str">
        <f t="shared" si="38"/>
        <v/>
      </c>
      <c r="W107" s="19"/>
      <c r="X107" s="19" t="str">
        <f t="shared" si="39"/>
        <v/>
      </c>
    </row>
    <row r="108" spans="1:24" ht="30.95" customHeight="1">
      <c r="A108" s="16">
        <v>106</v>
      </c>
      <c r="B108" s="17" t="s">
        <v>8153</v>
      </c>
      <c r="C108" s="17" t="s">
        <v>8153</v>
      </c>
      <c r="D108" s="17" t="s">
        <v>8154</v>
      </c>
      <c r="E108" s="19" t="s">
        <v>8155</v>
      </c>
      <c r="F108" s="19" t="str">
        <f t="shared" si="30"/>
        <v>survival course|survival course&gt;生存课程</v>
      </c>
      <c r="G108" s="21" t="s">
        <v>8153</v>
      </c>
      <c r="H108" s="19" t="str">
        <f t="shared" si="31"/>
        <v>√</v>
      </c>
      <c r="I108" s="19"/>
      <c r="J108" s="19" t="str">
        <f t="shared" si="32"/>
        <v/>
      </c>
      <c r="K108" s="19"/>
      <c r="L108" s="19" t="str">
        <f t="shared" si="33"/>
        <v/>
      </c>
      <c r="M108" s="19"/>
      <c r="N108" s="19" t="str">
        <f t="shared" si="34"/>
        <v/>
      </c>
      <c r="O108" s="19"/>
      <c r="P108" s="19" t="str">
        <f t="shared" si="35"/>
        <v/>
      </c>
      <c r="Q108" s="19"/>
      <c r="R108" s="19" t="str">
        <f t="shared" si="36"/>
        <v/>
      </c>
      <c r="S108" s="19"/>
      <c r="T108" s="19" t="str">
        <f t="shared" si="37"/>
        <v/>
      </c>
      <c r="U108" s="19"/>
      <c r="V108" s="19" t="str">
        <f t="shared" si="38"/>
        <v/>
      </c>
      <c r="W108" s="19"/>
      <c r="X108" s="19" t="str">
        <f t="shared" si="39"/>
        <v/>
      </c>
    </row>
    <row r="109" spans="1:24" ht="30.95" customHeight="1">
      <c r="A109" s="16">
        <v>107</v>
      </c>
      <c r="B109" s="17" t="s">
        <v>8156</v>
      </c>
      <c r="C109" s="17" t="s">
        <v>8156</v>
      </c>
      <c r="D109" s="17" t="s">
        <v>8157</v>
      </c>
      <c r="E109" s="19" t="s">
        <v>8158</v>
      </c>
      <c r="F109" s="19" t="str">
        <f t="shared" si="30"/>
        <v>swimming costume|swimming costume&gt;游泳衣</v>
      </c>
      <c r="G109" s="21" t="s">
        <v>8156</v>
      </c>
      <c r="H109" s="19" t="str">
        <f t="shared" si="31"/>
        <v>√</v>
      </c>
      <c r="I109" s="19"/>
      <c r="J109" s="19" t="str">
        <f t="shared" si="32"/>
        <v/>
      </c>
      <c r="K109" s="19"/>
      <c r="L109" s="19" t="str">
        <f t="shared" si="33"/>
        <v/>
      </c>
      <c r="M109" s="19"/>
      <c r="N109" s="19" t="str">
        <f t="shared" si="34"/>
        <v/>
      </c>
      <c r="O109" s="19"/>
      <c r="P109" s="19" t="str">
        <f t="shared" si="35"/>
        <v/>
      </c>
      <c r="Q109" s="19"/>
      <c r="R109" s="19" t="str">
        <f t="shared" si="36"/>
        <v/>
      </c>
      <c r="S109" s="19"/>
      <c r="T109" s="19" t="str">
        <f t="shared" si="37"/>
        <v/>
      </c>
      <c r="U109" s="19"/>
      <c r="V109" s="19" t="str">
        <f t="shared" si="38"/>
        <v/>
      </c>
      <c r="W109" s="19"/>
      <c r="X109" s="19" t="str">
        <f t="shared" si="39"/>
        <v/>
      </c>
    </row>
    <row r="110" spans="1:24" ht="30.95" customHeight="1">
      <c r="A110" s="16">
        <v>108</v>
      </c>
      <c r="B110" s="17" t="s">
        <v>8159</v>
      </c>
      <c r="C110" s="17" t="s">
        <v>8159</v>
      </c>
      <c r="D110" s="17" t="s">
        <v>8160</v>
      </c>
      <c r="E110" s="19" t="s">
        <v>8159</v>
      </c>
      <c r="F110" s="19" t="str">
        <f t="shared" si="30"/>
        <v>√</v>
      </c>
      <c r="G110" s="21" t="s">
        <v>8159</v>
      </c>
      <c r="H110" s="19" t="str">
        <f t="shared" si="31"/>
        <v>√</v>
      </c>
      <c r="I110" s="19"/>
      <c r="J110" s="19" t="str">
        <f t="shared" si="32"/>
        <v/>
      </c>
      <c r="K110" s="19"/>
      <c r="L110" s="19" t="str">
        <f t="shared" si="33"/>
        <v/>
      </c>
      <c r="M110" s="19"/>
      <c r="N110" s="19" t="str">
        <f t="shared" si="34"/>
        <v/>
      </c>
      <c r="O110" s="19"/>
      <c r="P110" s="19" t="str">
        <f t="shared" si="35"/>
        <v/>
      </c>
      <c r="Q110" s="19"/>
      <c r="R110" s="19" t="str">
        <f t="shared" si="36"/>
        <v/>
      </c>
      <c r="S110" s="19"/>
      <c r="T110" s="19" t="str">
        <f t="shared" si="37"/>
        <v/>
      </c>
      <c r="U110" s="19"/>
      <c r="V110" s="19" t="str">
        <f t="shared" si="38"/>
        <v/>
      </c>
      <c r="W110" s="19"/>
      <c r="X110" s="19" t="str">
        <f t="shared" si="39"/>
        <v/>
      </c>
    </row>
    <row r="111" spans="1:24" ht="30.95" customHeight="1">
      <c r="A111" s="16">
        <v>109</v>
      </c>
      <c r="B111" s="17" t="s">
        <v>8161</v>
      </c>
      <c r="C111" s="17" t="s">
        <v>8161</v>
      </c>
      <c r="D111" s="17" t="s">
        <v>8162</v>
      </c>
      <c r="E111" s="19" t="s">
        <v>8161</v>
      </c>
      <c r="F111" s="19" t="str">
        <f t="shared" si="30"/>
        <v>√</v>
      </c>
      <c r="G111" s="21" t="s">
        <v>8161</v>
      </c>
      <c r="H111" s="19" t="str">
        <f t="shared" si="31"/>
        <v>√</v>
      </c>
      <c r="I111" s="19"/>
      <c r="J111" s="19" t="str">
        <f t="shared" si="32"/>
        <v/>
      </c>
      <c r="K111" s="19"/>
      <c r="L111" s="19" t="str">
        <f t="shared" si="33"/>
        <v/>
      </c>
      <c r="M111" s="19"/>
      <c r="N111" s="19" t="str">
        <f t="shared" si="34"/>
        <v/>
      </c>
      <c r="O111" s="19"/>
      <c r="P111" s="19" t="str">
        <f t="shared" si="35"/>
        <v/>
      </c>
      <c r="Q111" s="19"/>
      <c r="R111" s="19" t="str">
        <f t="shared" si="36"/>
        <v/>
      </c>
      <c r="S111" s="19"/>
      <c r="T111" s="19" t="str">
        <f t="shared" si="37"/>
        <v/>
      </c>
      <c r="U111" s="19"/>
      <c r="V111" s="19" t="str">
        <f t="shared" si="38"/>
        <v/>
      </c>
      <c r="W111" s="19"/>
      <c r="X111" s="19" t="str">
        <f t="shared" si="39"/>
        <v/>
      </c>
    </row>
    <row r="112" spans="1:24" ht="30.95" customHeight="1">
      <c r="A112" s="16">
        <v>110</v>
      </c>
      <c r="B112" s="17" t="s">
        <v>8163</v>
      </c>
      <c r="C112" s="17" t="s">
        <v>8163</v>
      </c>
      <c r="D112" s="17" t="s">
        <v>8157</v>
      </c>
      <c r="E112" s="19" t="s">
        <v>8163</v>
      </c>
      <c r="F112" s="19" t="str">
        <f t="shared" si="30"/>
        <v>√</v>
      </c>
      <c r="G112" s="21" t="s">
        <v>8164</v>
      </c>
      <c r="H112" s="19" t="str">
        <f t="shared" si="31"/>
        <v>swimming suit|swimming suit&gt;游泳衣</v>
      </c>
      <c r="I112" s="19"/>
      <c r="J112" s="19" t="str">
        <f t="shared" si="32"/>
        <v/>
      </c>
      <c r="K112" s="19"/>
      <c r="L112" s="19" t="str">
        <f t="shared" si="33"/>
        <v/>
      </c>
      <c r="M112" s="19"/>
      <c r="N112" s="19" t="str">
        <f t="shared" si="34"/>
        <v/>
      </c>
      <c r="O112" s="19"/>
      <c r="P112" s="19" t="str">
        <f t="shared" si="35"/>
        <v/>
      </c>
      <c r="Q112" s="19"/>
      <c r="R112" s="19" t="str">
        <f t="shared" si="36"/>
        <v/>
      </c>
      <c r="S112" s="19"/>
      <c r="T112" s="19" t="str">
        <f t="shared" si="37"/>
        <v/>
      </c>
      <c r="U112" s="19"/>
      <c r="V112" s="19" t="str">
        <f t="shared" si="38"/>
        <v/>
      </c>
      <c r="W112" s="19"/>
      <c r="X112" s="19" t="str">
        <f t="shared" si="39"/>
        <v/>
      </c>
    </row>
    <row r="113" spans="1:24" ht="30.95" customHeight="1">
      <c r="A113" s="16">
        <v>111</v>
      </c>
      <c r="B113" s="17" t="s">
        <v>8165</v>
      </c>
      <c r="C113" s="17" t="s">
        <v>8165</v>
      </c>
      <c r="D113" s="17" t="s">
        <v>8166</v>
      </c>
      <c r="E113" s="19" t="s">
        <v>8167</v>
      </c>
      <c r="F113" s="19" t="str">
        <f t="shared" si="30"/>
        <v>√</v>
      </c>
      <c r="G113" s="21" t="s">
        <v>8167</v>
      </c>
      <c r="H113" s="19" t="str">
        <f t="shared" si="31"/>
        <v>√</v>
      </c>
      <c r="I113" s="19"/>
      <c r="J113" s="19" t="str">
        <f t="shared" si="32"/>
        <v/>
      </c>
      <c r="K113" s="19"/>
      <c r="L113" s="19" t="str">
        <f t="shared" si="33"/>
        <v/>
      </c>
      <c r="M113" s="19"/>
      <c r="N113" s="19" t="str">
        <f t="shared" si="34"/>
        <v/>
      </c>
      <c r="O113" s="19"/>
      <c r="P113" s="19" t="str">
        <f t="shared" si="35"/>
        <v/>
      </c>
      <c r="Q113" s="19"/>
      <c r="R113" s="19" t="str">
        <f t="shared" si="36"/>
        <v/>
      </c>
      <c r="S113" s="19"/>
      <c r="T113" s="19" t="str">
        <f t="shared" si="37"/>
        <v/>
      </c>
      <c r="U113" s="19"/>
      <c r="V113" s="19" t="str">
        <f t="shared" si="38"/>
        <v/>
      </c>
      <c r="W113" s="19"/>
      <c r="X113" s="19" t="str">
        <f t="shared" si="39"/>
        <v/>
      </c>
    </row>
    <row r="114" spans="1:24" ht="30.95" customHeight="1">
      <c r="A114" s="16">
        <v>112</v>
      </c>
      <c r="B114" s="17" t="s">
        <v>8168</v>
      </c>
      <c r="C114" s="17" t="s">
        <v>8168</v>
      </c>
      <c r="D114" s="17" t="s">
        <v>3064</v>
      </c>
      <c r="E114" s="19" t="s">
        <v>190</v>
      </c>
      <c r="F114" s="19" t="str">
        <f t="shared" si="30"/>
        <v>tablets|tablets&gt;药片</v>
      </c>
      <c r="G114" s="21" t="s">
        <v>3063</v>
      </c>
      <c r="H114" s="19" t="str">
        <f t="shared" si="31"/>
        <v>tablets|tablets&gt;药片</v>
      </c>
      <c r="I114" s="19"/>
      <c r="J114" s="19" t="str">
        <f t="shared" si="32"/>
        <v/>
      </c>
      <c r="K114" s="19"/>
      <c r="L114" s="19" t="str">
        <f t="shared" si="33"/>
        <v/>
      </c>
      <c r="M114" s="19"/>
      <c r="N114" s="19" t="str">
        <f t="shared" si="34"/>
        <v/>
      </c>
      <c r="O114" s="19"/>
      <c r="P114" s="19" t="str">
        <f t="shared" si="35"/>
        <v/>
      </c>
      <c r="Q114" s="19"/>
      <c r="R114" s="19" t="str">
        <f t="shared" si="36"/>
        <v/>
      </c>
      <c r="S114" s="19"/>
      <c r="T114" s="19" t="str">
        <f t="shared" si="37"/>
        <v/>
      </c>
      <c r="U114" s="19"/>
      <c r="V114" s="19" t="str">
        <f t="shared" si="38"/>
        <v/>
      </c>
      <c r="W114" s="19"/>
      <c r="X114" s="19" t="str">
        <f t="shared" si="39"/>
        <v/>
      </c>
    </row>
    <row r="115" spans="1:24" ht="30.95" customHeight="1">
      <c r="A115" s="16">
        <v>113</v>
      </c>
      <c r="B115" s="17" t="s">
        <v>8169</v>
      </c>
      <c r="C115" s="17" t="s">
        <v>8169</v>
      </c>
      <c r="D115" s="17" t="s">
        <v>8170</v>
      </c>
      <c r="E115" s="19" t="s">
        <v>8171</v>
      </c>
      <c r="F115" s="19" t="str">
        <f t="shared" si="30"/>
        <v>take notes|take notes&gt;记笔记</v>
      </c>
      <c r="G115" s="21" t="s">
        <v>8169</v>
      </c>
      <c r="H115" s="19" t="str">
        <f t="shared" si="31"/>
        <v>√</v>
      </c>
      <c r="I115" s="19"/>
      <c r="J115" s="19" t="str">
        <f t="shared" si="32"/>
        <v/>
      </c>
      <c r="K115" s="19"/>
      <c r="L115" s="19" t="str">
        <f t="shared" si="33"/>
        <v/>
      </c>
      <c r="M115" s="19"/>
      <c r="N115" s="19" t="str">
        <f t="shared" si="34"/>
        <v/>
      </c>
      <c r="O115" s="19"/>
      <c r="P115" s="19" t="str">
        <f t="shared" si="35"/>
        <v/>
      </c>
      <c r="Q115" s="19"/>
      <c r="R115" s="19" t="str">
        <f t="shared" si="36"/>
        <v/>
      </c>
      <c r="S115" s="19"/>
      <c r="T115" s="19" t="str">
        <f t="shared" si="37"/>
        <v/>
      </c>
      <c r="U115" s="19"/>
      <c r="V115" s="19" t="str">
        <f t="shared" si="38"/>
        <v/>
      </c>
      <c r="W115" s="19"/>
      <c r="X115" s="19" t="str">
        <f t="shared" si="39"/>
        <v/>
      </c>
    </row>
    <row r="116" spans="1:24" ht="30.95" customHeight="1">
      <c r="A116" s="16">
        <v>114</v>
      </c>
      <c r="B116" s="17" t="s">
        <v>8172</v>
      </c>
      <c r="C116" s="17" t="s">
        <v>8172</v>
      </c>
      <c r="D116" s="17" t="s">
        <v>8173</v>
      </c>
      <c r="E116" s="19" t="s">
        <v>41</v>
      </c>
      <c r="F116" s="19" t="str">
        <f t="shared" si="30"/>
        <v>take blood pressure|take blood pressure&gt;量血压</v>
      </c>
      <c r="G116" s="21" t="s">
        <v>8172</v>
      </c>
      <c r="H116" s="19" t="str">
        <f t="shared" si="31"/>
        <v>√</v>
      </c>
      <c r="I116" s="19"/>
      <c r="J116" s="19" t="str">
        <f t="shared" si="32"/>
        <v/>
      </c>
      <c r="K116" s="19"/>
      <c r="L116" s="19" t="str">
        <f t="shared" si="33"/>
        <v/>
      </c>
      <c r="M116" s="19"/>
      <c r="N116" s="19" t="str">
        <f t="shared" si="34"/>
        <v/>
      </c>
      <c r="O116" s="19"/>
      <c r="P116" s="19" t="str">
        <f t="shared" si="35"/>
        <v/>
      </c>
      <c r="Q116" s="19"/>
      <c r="R116" s="19" t="str">
        <f t="shared" si="36"/>
        <v/>
      </c>
      <c r="S116" s="19"/>
      <c r="T116" s="19" t="str">
        <f t="shared" si="37"/>
        <v/>
      </c>
      <c r="U116" s="19"/>
      <c r="V116" s="19" t="str">
        <f t="shared" si="38"/>
        <v/>
      </c>
      <c r="W116" s="19"/>
      <c r="X116" s="19" t="str">
        <f t="shared" si="39"/>
        <v/>
      </c>
    </row>
    <row r="117" spans="1:24" ht="30.95" customHeight="1">
      <c r="A117" s="16">
        <v>115</v>
      </c>
      <c r="B117" s="17" t="s">
        <v>8174</v>
      </c>
      <c r="C117" s="17" t="s">
        <v>8174</v>
      </c>
      <c r="D117" s="17" t="s">
        <v>8175</v>
      </c>
      <c r="E117" s="19" t="s">
        <v>8174</v>
      </c>
      <c r="F117" s="19" t="str">
        <f t="shared" si="30"/>
        <v>√</v>
      </c>
      <c r="G117" s="21" t="s">
        <v>8176</v>
      </c>
      <c r="H117" s="19" t="str">
        <f t="shared" si="31"/>
        <v>take one's temperature|take one's temperature&gt;量体温</v>
      </c>
      <c r="I117" s="19"/>
      <c r="J117" s="19" t="str">
        <f t="shared" si="32"/>
        <v/>
      </c>
      <c r="K117" s="19"/>
      <c r="L117" s="19" t="str">
        <f t="shared" si="33"/>
        <v/>
      </c>
      <c r="M117" s="19"/>
      <c r="N117" s="19" t="str">
        <f t="shared" si="34"/>
        <v/>
      </c>
      <c r="O117" s="19"/>
      <c r="P117" s="19" t="str">
        <f t="shared" si="35"/>
        <v/>
      </c>
      <c r="Q117" s="19"/>
      <c r="R117" s="19" t="str">
        <f t="shared" si="36"/>
        <v/>
      </c>
      <c r="S117" s="19"/>
      <c r="T117" s="19" t="str">
        <f t="shared" si="37"/>
        <v/>
      </c>
      <c r="U117" s="19"/>
      <c r="V117" s="19" t="str">
        <f t="shared" si="38"/>
        <v/>
      </c>
      <c r="W117" s="19"/>
      <c r="X117" s="19" t="str">
        <f t="shared" si="39"/>
        <v/>
      </c>
    </row>
    <row r="118" spans="1:24" ht="30.95" customHeight="1">
      <c r="A118" s="16">
        <v>116</v>
      </c>
      <c r="B118" s="17" t="s">
        <v>8177</v>
      </c>
      <c r="C118" s="17" t="s">
        <v>8177</v>
      </c>
      <c r="D118" s="17" t="s">
        <v>8178</v>
      </c>
      <c r="E118" s="19" t="s">
        <v>8179</v>
      </c>
      <c r="F118" s="19" t="str">
        <f t="shared" si="30"/>
        <v>take regular exercise|take regular exercise&gt;定期运动</v>
      </c>
      <c r="G118" s="21" t="s">
        <v>8180</v>
      </c>
      <c r="H118" s="19" t="str">
        <f t="shared" si="31"/>
        <v>take regular exercise|take regular exercise&gt;定期运动</v>
      </c>
      <c r="I118" s="19"/>
      <c r="J118" s="19" t="str">
        <f t="shared" si="32"/>
        <v/>
      </c>
      <c r="K118" s="19"/>
      <c r="L118" s="19" t="str">
        <f t="shared" si="33"/>
        <v/>
      </c>
      <c r="M118" s="19"/>
      <c r="N118" s="19" t="str">
        <f t="shared" si="34"/>
        <v/>
      </c>
      <c r="O118" s="19"/>
      <c r="P118" s="19" t="str">
        <f t="shared" si="35"/>
        <v/>
      </c>
      <c r="Q118" s="19"/>
      <c r="R118" s="19" t="str">
        <f t="shared" si="36"/>
        <v/>
      </c>
      <c r="S118" s="19"/>
      <c r="T118" s="19" t="str">
        <f t="shared" si="37"/>
        <v/>
      </c>
      <c r="U118" s="19"/>
      <c r="V118" s="19" t="str">
        <f t="shared" si="38"/>
        <v/>
      </c>
      <c r="W118" s="19"/>
      <c r="X118" s="19" t="str">
        <f t="shared" si="39"/>
        <v/>
      </c>
    </row>
    <row r="119" spans="1:24" ht="30.95" customHeight="1">
      <c r="A119" s="16">
        <v>117</v>
      </c>
      <c r="B119" s="17" t="s">
        <v>8181</v>
      </c>
      <c r="C119" s="17" t="s">
        <v>8181</v>
      </c>
      <c r="D119" s="17" t="s">
        <v>7737</v>
      </c>
      <c r="E119" s="19" t="s">
        <v>8182</v>
      </c>
      <c r="F119" s="19" t="str">
        <f t="shared" si="30"/>
        <v>take risks|take risks&gt;冒风险</v>
      </c>
      <c r="G119" s="21" t="s">
        <v>8183</v>
      </c>
      <c r="H119" s="19" t="str">
        <f t="shared" si="31"/>
        <v>take risks|take risks&gt;冒风险</v>
      </c>
      <c r="I119" s="19"/>
      <c r="J119" s="19" t="str">
        <f t="shared" si="32"/>
        <v/>
      </c>
      <c r="K119" s="19"/>
      <c r="L119" s="19" t="str">
        <f t="shared" si="33"/>
        <v/>
      </c>
      <c r="M119" s="19"/>
      <c r="N119" s="19" t="str">
        <f t="shared" si="34"/>
        <v/>
      </c>
      <c r="O119" s="19"/>
      <c r="P119" s="19" t="str">
        <f t="shared" si="35"/>
        <v/>
      </c>
      <c r="Q119" s="19"/>
      <c r="R119" s="19" t="str">
        <f t="shared" si="36"/>
        <v/>
      </c>
      <c r="S119" s="19"/>
      <c r="T119" s="19" t="str">
        <f t="shared" si="37"/>
        <v/>
      </c>
      <c r="U119" s="19"/>
      <c r="V119" s="19" t="str">
        <f t="shared" si="38"/>
        <v/>
      </c>
      <c r="W119" s="19"/>
      <c r="X119" s="19" t="str">
        <f t="shared" si="39"/>
        <v/>
      </c>
    </row>
    <row r="120" spans="1:24" ht="30.95" customHeight="1">
      <c r="A120" s="16">
        <v>118</v>
      </c>
      <c r="B120" s="17" t="s">
        <v>8184</v>
      </c>
      <c r="C120" s="17" t="s">
        <v>8184</v>
      </c>
      <c r="D120" s="17" t="s">
        <v>8185</v>
      </c>
      <c r="E120" s="19" t="s">
        <v>135</v>
      </c>
      <c r="F120" s="19" t="str">
        <f t="shared" si="30"/>
        <v>taxi stand|taxi stand&gt;出租车站</v>
      </c>
      <c r="G120" s="21" t="s">
        <v>8184</v>
      </c>
      <c r="H120" s="19" t="str">
        <f t="shared" si="31"/>
        <v>√</v>
      </c>
      <c r="I120" s="19"/>
      <c r="J120" s="19" t="str">
        <f t="shared" si="32"/>
        <v/>
      </c>
      <c r="K120" s="19"/>
      <c r="L120" s="19" t="str">
        <f t="shared" si="33"/>
        <v/>
      </c>
      <c r="M120" s="19"/>
      <c r="N120" s="19" t="str">
        <f t="shared" si="34"/>
        <v/>
      </c>
      <c r="O120" s="19"/>
      <c r="P120" s="19" t="str">
        <f t="shared" si="35"/>
        <v/>
      </c>
      <c r="Q120" s="19"/>
      <c r="R120" s="19" t="str">
        <f t="shared" si="36"/>
        <v/>
      </c>
      <c r="S120" s="19"/>
      <c r="T120" s="19" t="str">
        <f t="shared" si="37"/>
        <v/>
      </c>
      <c r="U120" s="19"/>
      <c r="V120" s="19" t="str">
        <f t="shared" si="38"/>
        <v/>
      </c>
      <c r="W120" s="19"/>
      <c r="X120" s="19" t="str">
        <f t="shared" si="39"/>
        <v/>
      </c>
    </row>
    <row r="121" spans="1:24" ht="30.95" customHeight="1">
      <c r="A121" s="16">
        <v>119</v>
      </c>
      <c r="B121" s="17" t="s">
        <v>8186</v>
      </c>
      <c r="C121" s="17" t="s">
        <v>8186</v>
      </c>
      <c r="D121" s="17" t="s">
        <v>8187</v>
      </c>
      <c r="E121" s="19" t="s">
        <v>8188</v>
      </c>
      <c r="F121" s="19" t="str">
        <f t="shared" si="30"/>
        <v>technical vocabulary|technical vocabulary&gt;术语</v>
      </c>
      <c r="G121" s="20" t="s">
        <v>5098</v>
      </c>
      <c r="H121" s="19" t="str">
        <f t="shared" si="31"/>
        <v>technical vocabulary|technical vocabulary&gt;术语</v>
      </c>
      <c r="I121" s="19"/>
      <c r="J121" s="19" t="str">
        <f t="shared" si="32"/>
        <v/>
      </c>
      <c r="K121" s="19"/>
      <c r="L121" s="19" t="str">
        <f t="shared" si="33"/>
        <v/>
      </c>
      <c r="M121" s="19"/>
      <c r="N121" s="19" t="str">
        <f t="shared" si="34"/>
        <v/>
      </c>
      <c r="O121" s="19"/>
      <c r="P121" s="19" t="str">
        <f t="shared" si="35"/>
        <v/>
      </c>
      <c r="Q121" s="19"/>
      <c r="R121" s="19" t="str">
        <f t="shared" si="36"/>
        <v/>
      </c>
      <c r="S121" s="19"/>
      <c r="T121" s="19" t="str">
        <f t="shared" si="37"/>
        <v/>
      </c>
      <c r="U121" s="19"/>
      <c r="V121" s="19" t="str">
        <f t="shared" si="38"/>
        <v/>
      </c>
      <c r="W121" s="19"/>
      <c r="X121" s="19" t="str">
        <f t="shared" si="39"/>
        <v/>
      </c>
    </row>
    <row r="122" spans="1:24" ht="30.95" customHeight="1">
      <c r="A122" s="16">
        <v>120</v>
      </c>
      <c r="B122" s="17" t="s">
        <v>8189</v>
      </c>
      <c r="C122" s="17" t="s">
        <v>8189</v>
      </c>
      <c r="D122" s="17" t="s">
        <v>8190</v>
      </c>
      <c r="E122" s="19" t="s">
        <v>41</v>
      </c>
      <c r="F122" s="19" t="str">
        <f t="shared" si="30"/>
        <v>technical institution|technical institution&gt;技校</v>
      </c>
      <c r="G122" s="21" t="s">
        <v>8189</v>
      </c>
      <c r="H122" s="19" t="str">
        <f t="shared" si="31"/>
        <v>√</v>
      </c>
      <c r="I122" s="19"/>
      <c r="J122" s="19" t="str">
        <f t="shared" si="32"/>
        <v/>
      </c>
      <c r="K122" s="19"/>
      <c r="L122" s="19" t="str">
        <f t="shared" si="33"/>
        <v/>
      </c>
      <c r="M122" s="19"/>
      <c r="N122" s="19" t="str">
        <f t="shared" si="34"/>
        <v/>
      </c>
      <c r="O122" s="19"/>
      <c r="P122" s="19" t="str">
        <f t="shared" si="35"/>
        <v/>
      </c>
      <c r="Q122" s="19"/>
      <c r="R122" s="19" t="str">
        <f t="shared" si="36"/>
        <v/>
      </c>
      <c r="S122" s="19"/>
      <c r="T122" s="19" t="str">
        <f t="shared" si="37"/>
        <v/>
      </c>
      <c r="U122" s="19"/>
      <c r="V122" s="19" t="str">
        <f t="shared" si="38"/>
        <v/>
      </c>
      <c r="W122" s="19"/>
      <c r="X122" s="19" t="str">
        <f t="shared" si="39"/>
        <v/>
      </c>
    </row>
    <row r="123" spans="1:24" ht="30.95" customHeight="1">
      <c r="A123" s="16">
        <v>121</v>
      </c>
      <c r="B123" s="17" t="s">
        <v>8191</v>
      </c>
      <c r="C123" s="17" t="s">
        <v>8191</v>
      </c>
      <c r="D123" s="17" t="s">
        <v>8192</v>
      </c>
      <c r="E123" s="19" t="s">
        <v>8191</v>
      </c>
      <c r="F123" s="19" t="str">
        <f t="shared" si="30"/>
        <v>√</v>
      </c>
      <c r="G123" s="21" t="s">
        <v>8191</v>
      </c>
      <c r="H123" s="19" t="str">
        <f t="shared" si="31"/>
        <v>√</v>
      </c>
      <c r="I123" s="19"/>
      <c r="J123" s="19" t="str">
        <f t="shared" si="32"/>
        <v/>
      </c>
      <c r="K123" s="19"/>
      <c r="L123" s="19" t="str">
        <f t="shared" si="33"/>
        <v/>
      </c>
      <c r="M123" s="19"/>
      <c r="N123" s="19" t="str">
        <f t="shared" si="34"/>
        <v/>
      </c>
      <c r="O123" s="19"/>
      <c r="P123" s="19" t="str">
        <f t="shared" si="35"/>
        <v/>
      </c>
      <c r="Q123" s="19"/>
      <c r="R123" s="19" t="str">
        <f t="shared" si="36"/>
        <v/>
      </c>
      <c r="S123" s="19"/>
      <c r="T123" s="19" t="str">
        <f t="shared" si="37"/>
        <v/>
      </c>
      <c r="U123" s="19"/>
      <c r="V123" s="19" t="str">
        <f t="shared" si="38"/>
        <v/>
      </c>
      <c r="W123" s="19"/>
      <c r="X123" s="19" t="str">
        <f t="shared" si="39"/>
        <v/>
      </c>
    </row>
    <row r="124" spans="1:24" ht="30.95" customHeight="1">
      <c r="A124" s="16">
        <v>122</v>
      </c>
      <c r="B124" s="17" t="s">
        <v>8193</v>
      </c>
      <c r="C124" s="17" t="s">
        <v>8193</v>
      </c>
      <c r="D124" s="17" t="s">
        <v>8194</v>
      </c>
      <c r="E124" s="19" t="s">
        <v>8193</v>
      </c>
      <c r="F124" s="19" t="str">
        <f t="shared" si="30"/>
        <v>√</v>
      </c>
      <c r="G124" s="20" t="s">
        <v>8195</v>
      </c>
      <c r="H124" s="19" t="str">
        <f t="shared" si="31"/>
        <v>teaching hours|teaching hours&gt;学时</v>
      </c>
      <c r="I124" s="19"/>
      <c r="J124" s="19" t="str">
        <f t="shared" si="32"/>
        <v/>
      </c>
      <c r="K124" s="19"/>
      <c r="L124" s="19" t="str">
        <f t="shared" si="33"/>
        <v/>
      </c>
      <c r="M124" s="19"/>
      <c r="N124" s="19" t="str">
        <f t="shared" si="34"/>
        <v/>
      </c>
      <c r="O124" s="19"/>
      <c r="P124" s="19" t="str">
        <f t="shared" si="35"/>
        <v/>
      </c>
      <c r="Q124" s="19"/>
      <c r="R124" s="19" t="str">
        <f t="shared" si="36"/>
        <v/>
      </c>
      <c r="S124" s="19"/>
      <c r="T124" s="19" t="str">
        <f t="shared" si="37"/>
        <v/>
      </c>
      <c r="U124" s="19"/>
      <c r="V124" s="19" t="str">
        <f t="shared" si="38"/>
        <v/>
      </c>
      <c r="W124" s="19"/>
      <c r="X124" s="19" t="str">
        <f t="shared" si="39"/>
        <v/>
      </c>
    </row>
    <row r="125" spans="1:24" ht="30.95" customHeight="1">
      <c r="A125" s="16">
        <v>123</v>
      </c>
      <c r="B125" s="17" t="s">
        <v>8196</v>
      </c>
      <c r="C125" s="17" t="s">
        <v>8196</v>
      </c>
      <c r="D125" s="17" t="s">
        <v>8197</v>
      </c>
      <c r="E125" s="19" t="s">
        <v>8196</v>
      </c>
      <c r="F125" s="19" t="str">
        <f t="shared" si="30"/>
        <v>√</v>
      </c>
      <c r="G125" s="21" t="s">
        <v>3076</v>
      </c>
      <c r="H125" s="19" t="str">
        <f t="shared" si="31"/>
        <v>teaching method|teaching method&gt;教学法</v>
      </c>
      <c r="I125" s="19"/>
      <c r="J125" s="19" t="str">
        <f t="shared" si="32"/>
        <v/>
      </c>
      <c r="K125" s="19"/>
      <c r="L125" s="19" t="str">
        <f t="shared" si="33"/>
        <v/>
      </c>
      <c r="M125" s="19"/>
      <c r="N125" s="19" t="str">
        <f t="shared" si="34"/>
        <v/>
      </c>
      <c r="O125" s="19"/>
      <c r="P125" s="19" t="str">
        <f t="shared" si="35"/>
        <v/>
      </c>
      <c r="Q125" s="19"/>
      <c r="R125" s="19" t="str">
        <f t="shared" si="36"/>
        <v/>
      </c>
      <c r="S125" s="19"/>
      <c r="T125" s="19" t="str">
        <f t="shared" si="37"/>
        <v/>
      </c>
      <c r="U125" s="19"/>
      <c r="V125" s="19" t="str">
        <f t="shared" si="38"/>
        <v/>
      </c>
      <c r="W125" s="19"/>
      <c r="X125" s="19" t="str">
        <f t="shared" si="39"/>
        <v/>
      </c>
    </row>
    <row r="126" spans="1:24" ht="30.95" customHeight="1">
      <c r="A126" s="16">
        <v>124</v>
      </c>
      <c r="B126" s="17" t="s">
        <v>8198</v>
      </c>
      <c r="C126" s="17" t="s">
        <v>8198</v>
      </c>
      <c r="D126" s="17" t="s">
        <v>5349</v>
      </c>
      <c r="E126" s="19" t="s">
        <v>8198</v>
      </c>
      <c r="F126" s="19" t="str">
        <f t="shared" si="30"/>
        <v>√</v>
      </c>
      <c r="G126" s="21" t="s">
        <v>41</v>
      </c>
      <c r="H126" s="19" t="str">
        <f t="shared" si="31"/>
        <v>teaching staff|teaching staff&gt;教学人员</v>
      </c>
      <c r="I126" s="19"/>
      <c r="J126" s="19" t="str">
        <f t="shared" si="32"/>
        <v/>
      </c>
      <c r="K126" s="19"/>
      <c r="L126" s="19" t="str">
        <f t="shared" si="33"/>
        <v/>
      </c>
      <c r="M126" s="19"/>
      <c r="N126" s="19" t="str">
        <f t="shared" si="34"/>
        <v/>
      </c>
      <c r="O126" s="19"/>
      <c r="P126" s="19" t="str">
        <f t="shared" si="35"/>
        <v/>
      </c>
      <c r="Q126" s="19"/>
      <c r="R126" s="19" t="str">
        <f t="shared" si="36"/>
        <v/>
      </c>
      <c r="S126" s="19"/>
      <c r="T126" s="19" t="str">
        <f t="shared" si="37"/>
        <v/>
      </c>
      <c r="U126" s="19"/>
      <c r="V126" s="19" t="str">
        <f t="shared" si="38"/>
        <v/>
      </c>
      <c r="W126" s="19"/>
      <c r="X126" s="19" t="str">
        <f t="shared" si="39"/>
        <v/>
      </c>
    </row>
    <row r="127" spans="1:24" ht="30.95" customHeight="1">
      <c r="A127" s="16">
        <v>125</v>
      </c>
      <c r="B127" s="17" t="s">
        <v>8199</v>
      </c>
      <c r="C127" s="17" t="s">
        <v>8199</v>
      </c>
      <c r="D127" s="17" t="s">
        <v>8200</v>
      </c>
      <c r="E127" s="19" t="s">
        <v>8201</v>
      </c>
      <c r="F127" s="19" t="str">
        <f t="shared" si="30"/>
        <v>teaching syllabus|teaching syllabus&gt;教学大纲</v>
      </c>
      <c r="G127" s="21" t="s">
        <v>41</v>
      </c>
      <c r="H127" s="19" t="str">
        <f t="shared" si="31"/>
        <v>teaching syllabus|teaching syllabus&gt;教学大纲</v>
      </c>
      <c r="I127" s="19"/>
      <c r="J127" s="19" t="str">
        <f t="shared" si="32"/>
        <v/>
      </c>
      <c r="K127" s="19"/>
      <c r="L127" s="19" t="str">
        <f t="shared" si="33"/>
        <v/>
      </c>
      <c r="M127" s="19"/>
      <c r="N127" s="19" t="str">
        <f t="shared" si="34"/>
        <v/>
      </c>
      <c r="O127" s="19"/>
      <c r="P127" s="19" t="str">
        <f t="shared" si="35"/>
        <v/>
      </c>
      <c r="Q127" s="19"/>
      <c r="R127" s="19" t="str">
        <f t="shared" si="36"/>
        <v/>
      </c>
      <c r="S127" s="19"/>
      <c r="T127" s="19" t="str">
        <f t="shared" si="37"/>
        <v/>
      </c>
      <c r="U127" s="19"/>
      <c r="V127" s="19" t="str">
        <f t="shared" si="38"/>
        <v/>
      </c>
      <c r="W127" s="19"/>
      <c r="X127" s="19" t="str">
        <f t="shared" si="39"/>
        <v/>
      </c>
    </row>
    <row r="128" spans="1:24" ht="30.95" customHeight="1">
      <c r="A128" s="16">
        <v>126</v>
      </c>
      <c r="B128" s="17" t="s">
        <v>8202</v>
      </c>
      <c r="C128" s="17" t="s">
        <v>8202</v>
      </c>
      <c r="D128" s="17" t="s">
        <v>8203</v>
      </c>
      <c r="E128" s="19" t="s">
        <v>8202</v>
      </c>
      <c r="F128" s="19" t="str">
        <f t="shared" si="30"/>
        <v>√</v>
      </c>
      <c r="G128" s="21" t="s">
        <v>8202</v>
      </c>
      <c r="H128" s="19" t="str">
        <f t="shared" si="31"/>
        <v>√</v>
      </c>
      <c r="I128" s="19"/>
      <c r="J128" s="19" t="str">
        <f t="shared" si="32"/>
        <v/>
      </c>
      <c r="K128" s="19"/>
      <c r="L128" s="19" t="str">
        <f t="shared" si="33"/>
        <v/>
      </c>
      <c r="M128" s="19"/>
      <c r="N128" s="19" t="str">
        <f t="shared" si="34"/>
        <v/>
      </c>
      <c r="O128" s="19"/>
      <c r="P128" s="19" t="str">
        <f t="shared" si="35"/>
        <v/>
      </c>
      <c r="Q128" s="19"/>
      <c r="R128" s="19" t="str">
        <f t="shared" si="36"/>
        <v/>
      </c>
      <c r="S128" s="19"/>
      <c r="T128" s="19" t="str">
        <f t="shared" si="37"/>
        <v/>
      </c>
      <c r="U128" s="19"/>
      <c r="V128" s="19" t="str">
        <f t="shared" si="38"/>
        <v/>
      </c>
      <c r="W128" s="19"/>
      <c r="X128" s="19" t="str">
        <f t="shared" si="39"/>
        <v/>
      </c>
    </row>
    <row r="129" spans="1:24" ht="30.95" customHeight="1">
      <c r="A129" s="16">
        <v>127</v>
      </c>
      <c r="B129" s="17" t="s">
        <v>8204</v>
      </c>
      <c r="C129" s="17" t="s">
        <v>8204</v>
      </c>
      <c r="D129" s="17" t="s">
        <v>2645</v>
      </c>
      <c r="E129" s="19" t="s">
        <v>41</v>
      </c>
      <c r="F129" s="19" t="str">
        <f t="shared" si="30"/>
        <v>tape recorder|tape recorder&gt;录音机</v>
      </c>
      <c r="G129" s="21" t="s">
        <v>8205</v>
      </c>
      <c r="H129" s="19" t="str">
        <f t="shared" si="31"/>
        <v>tape recorder|tape recorder&gt;录音机</v>
      </c>
      <c r="I129" s="19"/>
      <c r="J129" s="19" t="str">
        <f t="shared" si="32"/>
        <v/>
      </c>
      <c r="K129" s="19"/>
      <c r="L129" s="19" t="str">
        <f t="shared" si="33"/>
        <v/>
      </c>
      <c r="M129" s="19"/>
      <c r="N129" s="19" t="str">
        <f t="shared" si="34"/>
        <v/>
      </c>
      <c r="O129" s="19"/>
      <c r="P129" s="19" t="str">
        <f t="shared" si="35"/>
        <v/>
      </c>
      <c r="Q129" s="19"/>
      <c r="R129" s="19" t="str">
        <f t="shared" si="36"/>
        <v/>
      </c>
      <c r="S129" s="19"/>
      <c r="T129" s="19" t="str">
        <f t="shared" si="37"/>
        <v/>
      </c>
      <c r="U129" s="19"/>
      <c r="V129" s="19" t="str">
        <f t="shared" si="38"/>
        <v/>
      </c>
      <c r="W129" s="19"/>
      <c r="X129" s="19" t="str">
        <f t="shared" si="39"/>
        <v/>
      </c>
    </row>
    <row r="130" spans="1:24" ht="30.95" customHeight="1">
      <c r="A130" s="16">
        <v>128</v>
      </c>
      <c r="B130" s="17" t="s">
        <v>8206</v>
      </c>
      <c r="C130" s="17" t="s">
        <v>8206</v>
      </c>
      <c r="D130" s="17" t="s">
        <v>8207</v>
      </c>
      <c r="E130" s="19" t="s">
        <v>8206</v>
      </c>
      <c r="F130" s="19" t="str">
        <f t="shared" si="30"/>
        <v>√</v>
      </c>
      <c r="G130" s="21" t="s">
        <v>8206</v>
      </c>
      <c r="H130" s="19" t="str">
        <f t="shared" si="31"/>
        <v>√</v>
      </c>
      <c r="I130" s="19"/>
      <c r="J130" s="19" t="str">
        <f t="shared" si="32"/>
        <v/>
      </c>
      <c r="K130" s="19"/>
      <c r="L130" s="19" t="str">
        <f t="shared" si="33"/>
        <v/>
      </c>
      <c r="M130" s="19"/>
      <c r="N130" s="19" t="str">
        <f t="shared" si="34"/>
        <v/>
      </c>
      <c r="O130" s="19"/>
      <c r="P130" s="19" t="str">
        <f t="shared" si="35"/>
        <v/>
      </c>
      <c r="Q130" s="19"/>
      <c r="R130" s="19" t="str">
        <f t="shared" si="36"/>
        <v/>
      </c>
      <c r="S130" s="19"/>
      <c r="T130" s="19" t="str">
        <f t="shared" si="37"/>
        <v/>
      </c>
      <c r="U130" s="19"/>
      <c r="V130" s="19" t="str">
        <f t="shared" si="38"/>
        <v/>
      </c>
      <c r="W130" s="19"/>
      <c r="X130" s="19" t="str">
        <f t="shared" si="39"/>
        <v/>
      </c>
    </row>
    <row r="131" spans="1:24" ht="30.95" customHeight="1">
      <c r="A131" s="16">
        <v>129</v>
      </c>
      <c r="B131" s="17" t="s">
        <v>8208</v>
      </c>
      <c r="C131" s="17" t="s">
        <v>8208</v>
      </c>
      <c r="D131" s="17" t="s">
        <v>8209</v>
      </c>
      <c r="E131" s="19" t="s">
        <v>8208</v>
      </c>
      <c r="F131" s="19" t="str">
        <f t="shared" ref="F131:F144" si="40">IF(E131="", "", IF(OR(E131=B131, E131=C131), "√", B131 &amp; "|" &amp; C131 &amp; "&gt;" &amp; D131))</f>
        <v>√</v>
      </c>
      <c r="G131" s="21" t="s">
        <v>41</v>
      </c>
      <c r="H131" s="19" t="str">
        <f t="shared" ref="H131:H144" si="41">IF(G131="", "", IF(OR(G131=B131, G131=C131), "√", B131 &amp; "|" &amp; C131 &amp; "&gt;" &amp; D131))</f>
        <v>television drama|television drama&gt;电视戏剧</v>
      </c>
      <c r="I131" s="19"/>
      <c r="J131" s="19" t="str">
        <f t="shared" ref="J131:J144" si="42">IF(I131="", "", IF(OR(I131=B131, I131=C131), "√", B131 &amp; "|" &amp; C131 &amp; "&gt;" &amp; D131))</f>
        <v/>
      </c>
      <c r="K131" s="19"/>
      <c r="L131" s="19" t="str">
        <f t="shared" ref="L131:L144" si="43">IF(K131="", "", IF(OR(K131=B131, K131=C131), "√", B131 &amp; "|" &amp; C131 &amp; "&gt;" &amp; D131))</f>
        <v/>
      </c>
      <c r="M131" s="19"/>
      <c r="N131" s="19" t="str">
        <f t="shared" ref="N131:N144" si="44">IF(M131="", "", IF(OR(M131=B131, M131=C131), "√", B131 &amp; "|" &amp; C131 &amp; "&gt;" &amp; D131))</f>
        <v/>
      </c>
      <c r="O131" s="19"/>
      <c r="P131" s="19" t="str">
        <f t="shared" ref="P131:P144" si="45">IF(O131="", "", IF(OR(O131=B131, O131=C131), "√", B131 &amp; "|" &amp; C131 &amp; "&gt;" &amp; D131))</f>
        <v/>
      </c>
      <c r="Q131" s="19"/>
      <c r="R131" s="19" t="str">
        <f t="shared" ref="R131:R144" si="46">IF(Q131="", "", IF(OR(Q131=B131, Q131=C131), "√", B131 &amp; "|" &amp; C131 &amp; "&gt;" &amp; D131))</f>
        <v/>
      </c>
      <c r="S131" s="19"/>
      <c r="T131" s="19" t="str">
        <f t="shared" ref="T131:T144" si="47">IF(S131="", "", IF(OR(S131=B131, S131=C131), "√", B131 &amp; "|" &amp; C131 &amp; "&gt;" &amp; D131))</f>
        <v/>
      </c>
      <c r="U131" s="19"/>
      <c r="V131" s="19" t="str">
        <f t="shared" ref="V131:V144" si="48">IF(U131="", "", IF(OR(U131=B131, U131=C131), "√", B131 &amp; "|" &amp; C131 &amp; "&gt;" &amp; D131))</f>
        <v/>
      </c>
      <c r="W131" s="19"/>
      <c r="X131" s="19" t="str">
        <f t="shared" ref="X131:X144" si="49">IF(W131="", "", IF(OR(W131=B131, W131=C131), "√", B131 &amp; "|" &amp; C131 &amp; "&gt;" &amp; D131))</f>
        <v/>
      </c>
    </row>
    <row r="132" spans="1:24" ht="30.95" customHeight="1">
      <c r="A132" s="16">
        <v>130</v>
      </c>
      <c r="B132" s="17" t="s">
        <v>8210</v>
      </c>
      <c r="C132" s="17" t="s">
        <v>8210</v>
      </c>
      <c r="D132" s="17" t="s">
        <v>8211</v>
      </c>
      <c r="E132" s="19" t="s">
        <v>8210</v>
      </c>
      <c r="F132" s="19" t="str">
        <f t="shared" si="40"/>
        <v>√</v>
      </c>
      <c r="G132" s="21" t="s">
        <v>8212</v>
      </c>
      <c r="H132" s="19" t="str">
        <f t="shared" si="41"/>
        <v>temple wall|temple wall&gt;寺庙的墙</v>
      </c>
      <c r="I132" s="19"/>
      <c r="J132" s="19" t="str">
        <f t="shared" si="42"/>
        <v/>
      </c>
      <c r="K132" s="19"/>
      <c r="L132" s="19" t="str">
        <f t="shared" si="43"/>
        <v/>
      </c>
      <c r="M132" s="19"/>
      <c r="N132" s="19" t="str">
        <f t="shared" si="44"/>
        <v/>
      </c>
      <c r="O132" s="19"/>
      <c r="P132" s="19" t="str">
        <f t="shared" si="45"/>
        <v/>
      </c>
      <c r="Q132" s="19"/>
      <c r="R132" s="19" t="str">
        <f t="shared" si="46"/>
        <v/>
      </c>
      <c r="S132" s="19"/>
      <c r="T132" s="19" t="str">
        <f t="shared" si="47"/>
        <v/>
      </c>
      <c r="U132" s="19"/>
      <c r="V132" s="19" t="str">
        <f t="shared" si="48"/>
        <v/>
      </c>
      <c r="W132" s="19"/>
      <c r="X132" s="19" t="str">
        <f t="shared" si="49"/>
        <v/>
      </c>
    </row>
    <row r="133" spans="1:24" ht="30.95" customHeight="1">
      <c r="A133" s="16">
        <v>131</v>
      </c>
      <c r="B133" s="17" t="s">
        <v>8213</v>
      </c>
      <c r="C133" s="17" t="s">
        <v>8213</v>
      </c>
      <c r="D133" s="17" t="s">
        <v>3096</v>
      </c>
      <c r="E133" s="19" t="s">
        <v>8213</v>
      </c>
      <c r="F133" s="19" t="str">
        <f t="shared" si="40"/>
        <v>√</v>
      </c>
      <c r="G133" s="21" t="s">
        <v>8213</v>
      </c>
      <c r="H133" s="19" t="str">
        <f t="shared" si="41"/>
        <v>√</v>
      </c>
      <c r="I133" s="19"/>
      <c r="J133" s="19" t="str">
        <f t="shared" si="42"/>
        <v/>
      </c>
      <c r="K133" s="19"/>
      <c r="L133" s="19" t="str">
        <f t="shared" si="43"/>
        <v/>
      </c>
      <c r="M133" s="19"/>
      <c r="N133" s="19" t="str">
        <f t="shared" si="44"/>
        <v/>
      </c>
      <c r="O133" s="19"/>
      <c r="P133" s="19" t="str">
        <f t="shared" si="45"/>
        <v/>
      </c>
      <c r="Q133" s="19"/>
      <c r="R133" s="19" t="str">
        <f t="shared" si="46"/>
        <v/>
      </c>
      <c r="S133" s="19"/>
      <c r="T133" s="19" t="str">
        <f t="shared" si="47"/>
        <v/>
      </c>
      <c r="U133" s="19"/>
      <c r="V133" s="19" t="str">
        <f t="shared" si="48"/>
        <v/>
      </c>
      <c r="W133" s="19"/>
      <c r="X133" s="19" t="str">
        <f t="shared" si="49"/>
        <v/>
      </c>
    </row>
    <row r="134" spans="1:24" ht="30.95" customHeight="1">
      <c r="A134" s="16">
        <v>132</v>
      </c>
      <c r="B134" s="17" t="s">
        <v>8214</v>
      </c>
      <c r="C134" s="17" t="s">
        <v>8214</v>
      </c>
      <c r="D134" s="17" t="s">
        <v>8215</v>
      </c>
      <c r="E134" s="19" t="s">
        <v>8216</v>
      </c>
      <c r="F134" s="19" t="str">
        <f t="shared" si="40"/>
        <v>tennis club|tennis club&gt;网球俱乐部</v>
      </c>
      <c r="G134" s="21" t="s">
        <v>8214</v>
      </c>
      <c r="H134" s="19" t="str">
        <f t="shared" si="41"/>
        <v>√</v>
      </c>
      <c r="I134" s="19"/>
      <c r="J134" s="19" t="str">
        <f t="shared" si="42"/>
        <v/>
      </c>
      <c r="K134" s="19"/>
      <c r="L134" s="19" t="str">
        <f t="shared" si="43"/>
        <v/>
      </c>
      <c r="M134" s="19"/>
      <c r="N134" s="19" t="str">
        <f t="shared" si="44"/>
        <v/>
      </c>
      <c r="O134" s="19"/>
      <c r="P134" s="19" t="str">
        <f t="shared" si="45"/>
        <v/>
      </c>
      <c r="Q134" s="19"/>
      <c r="R134" s="19" t="str">
        <f t="shared" si="46"/>
        <v/>
      </c>
      <c r="S134" s="19"/>
      <c r="T134" s="19" t="str">
        <f t="shared" si="47"/>
        <v/>
      </c>
      <c r="U134" s="19"/>
      <c r="V134" s="19" t="str">
        <f t="shared" si="48"/>
        <v/>
      </c>
      <c r="W134" s="19"/>
      <c r="X134" s="19" t="str">
        <f t="shared" si="49"/>
        <v/>
      </c>
    </row>
    <row r="135" spans="1:24" ht="30.95" customHeight="1">
      <c r="A135" s="16">
        <v>133</v>
      </c>
      <c r="B135" s="17" t="s">
        <v>8217</v>
      </c>
      <c r="C135" s="17" t="s">
        <v>8217</v>
      </c>
      <c r="D135" s="17" t="s">
        <v>7715</v>
      </c>
      <c r="E135" s="19" t="s">
        <v>8217</v>
      </c>
      <c r="F135" s="19" t="str">
        <f t="shared" si="40"/>
        <v>√</v>
      </c>
      <c r="G135" s="21" t="s">
        <v>8218</v>
      </c>
      <c r="H135" s="19" t="str">
        <f t="shared" si="41"/>
        <v>terraced house|terraced house&gt;联排房屋</v>
      </c>
      <c r="I135" s="19"/>
      <c r="J135" s="19" t="str">
        <f t="shared" si="42"/>
        <v/>
      </c>
      <c r="K135" s="19"/>
      <c r="L135" s="19" t="str">
        <f t="shared" si="43"/>
        <v/>
      </c>
      <c r="M135" s="19"/>
      <c r="N135" s="19" t="str">
        <f t="shared" si="44"/>
        <v/>
      </c>
      <c r="O135" s="19"/>
      <c r="P135" s="19" t="str">
        <f t="shared" si="45"/>
        <v/>
      </c>
      <c r="Q135" s="19"/>
      <c r="R135" s="19" t="str">
        <f t="shared" si="46"/>
        <v/>
      </c>
      <c r="S135" s="19"/>
      <c r="T135" s="19" t="str">
        <f t="shared" si="47"/>
        <v/>
      </c>
      <c r="U135" s="19"/>
      <c r="V135" s="19" t="str">
        <f t="shared" si="48"/>
        <v/>
      </c>
      <c r="W135" s="19"/>
      <c r="X135" s="19" t="str">
        <f t="shared" si="49"/>
        <v/>
      </c>
    </row>
    <row r="136" spans="1:24" ht="30.95" customHeight="1">
      <c r="A136" s="16">
        <v>134</v>
      </c>
      <c r="B136" s="17" t="s">
        <v>8219</v>
      </c>
      <c r="C136" s="17" t="s">
        <v>8219</v>
      </c>
      <c r="D136" s="17" t="s">
        <v>8220</v>
      </c>
      <c r="E136" s="19" t="s">
        <v>41</v>
      </c>
      <c r="F136" s="19" t="str">
        <f t="shared" si="40"/>
        <v>terrestrial heat|terrestrial heat&gt;地热</v>
      </c>
      <c r="G136" s="21" t="s">
        <v>8219</v>
      </c>
      <c r="H136" s="19" t="str">
        <f t="shared" si="41"/>
        <v>√</v>
      </c>
      <c r="I136" s="19"/>
      <c r="J136" s="19" t="str">
        <f t="shared" si="42"/>
        <v/>
      </c>
      <c r="K136" s="19"/>
      <c r="L136" s="19" t="str">
        <f t="shared" si="43"/>
        <v/>
      </c>
      <c r="M136" s="19"/>
      <c r="N136" s="19" t="str">
        <f t="shared" si="44"/>
        <v/>
      </c>
      <c r="O136" s="19"/>
      <c r="P136" s="19" t="str">
        <f t="shared" si="45"/>
        <v/>
      </c>
      <c r="Q136" s="19"/>
      <c r="R136" s="19" t="str">
        <f t="shared" si="46"/>
        <v/>
      </c>
      <c r="S136" s="19"/>
      <c r="T136" s="19" t="str">
        <f t="shared" si="47"/>
        <v/>
      </c>
      <c r="U136" s="19"/>
      <c r="V136" s="19" t="str">
        <f t="shared" si="48"/>
        <v/>
      </c>
      <c r="W136" s="19"/>
      <c r="X136" s="19" t="str">
        <f t="shared" si="49"/>
        <v/>
      </c>
    </row>
    <row r="137" spans="1:24" ht="30.95" customHeight="1">
      <c r="A137" s="16">
        <v>135</v>
      </c>
      <c r="B137" s="17" t="s">
        <v>8221</v>
      </c>
      <c r="C137" s="17" t="s">
        <v>8221</v>
      </c>
      <c r="D137" s="17" t="s">
        <v>6605</v>
      </c>
      <c r="E137" s="19" t="s">
        <v>8222</v>
      </c>
      <c r="F137" s="19" t="str">
        <f t="shared" si="40"/>
        <v>tertiary education|tertiary education&gt;高等教育</v>
      </c>
      <c r="G137" s="21" t="s">
        <v>8223</v>
      </c>
      <c r="H137" s="19" t="str">
        <f t="shared" si="41"/>
        <v>tertiary education|tertiary education&gt;高等教育</v>
      </c>
      <c r="I137" s="19"/>
      <c r="J137" s="19" t="str">
        <f t="shared" si="42"/>
        <v/>
      </c>
      <c r="K137" s="19"/>
      <c r="L137" s="19" t="str">
        <f t="shared" si="43"/>
        <v/>
      </c>
      <c r="M137" s="19"/>
      <c r="N137" s="19" t="str">
        <f t="shared" si="44"/>
        <v/>
      </c>
      <c r="O137" s="19"/>
      <c r="P137" s="19" t="str">
        <f t="shared" si="45"/>
        <v/>
      </c>
      <c r="Q137" s="19"/>
      <c r="R137" s="19" t="str">
        <f t="shared" si="46"/>
        <v/>
      </c>
      <c r="S137" s="19"/>
      <c r="T137" s="19" t="str">
        <f t="shared" si="47"/>
        <v/>
      </c>
      <c r="U137" s="19"/>
      <c r="V137" s="19" t="str">
        <f t="shared" si="48"/>
        <v/>
      </c>
      <c r="W137" s="19"/>
      <c r="X137" s="19" t="str">
        <f t="shared" si="49"/>
        <v/>
      </c>
    </row>
    <row r="138" spans="1:24" ht="30.95" customHeight="1">
      <c r="A138" s="16">
        <v>136</v>
      </c>
      <c r="B138" s="17" t="s">
        <v>8224</v>
      </c>
      <c r="C138" s="17" t="s">
        <v>8224</v>
      </c>
      <c r="D138" s="17" t="s">
        <v>8225</v>
      </c>
      <c r="E138" s="19" t="s">
        <v>8226</v>
      </c>
      <c r="F138" s="19" t="str">
        <f t="shared" si="40"/>
        <v>text structure|text structure&gt;文章的结构</v>
      </c>
      <c r="G138" s="21" t="s">
        <v>8226</v>
      </c>
      <c r="H138" s="19" t="str">
        <f t="shared" si="41"/>
        <v>text structure|text structure&gt;文章的结构</v>
      </c>
      <c r="I138" s="19"/>
      <c r="J138" s="19" t="str">
        <f t="shared" si="42"/>
        <v/>
      </c>
      <c r="K138" s="19"/>
      <c r="L138" s="19" t="str">
        <f t="shared" si="43"/>
        <v/>
      </c>
      <c r="M138" s="19"/>
      <c r="N138" s="19" t="str">
        <f t="shared" si="44"/>
        <v/>
      </c>
      <c r="O138" s="19"/>
      <c r="P138" s="19" t="str">
        <f t="shared" si="45"/>
        <v/>
      </c>
      <c r="Q138" s="19"/>
      <c r="R138" s="19" t="str">
        <f t="shared" si="46"/>
        <v/>
      </c>
      <c r="S138" s="19"/>
      <c r="T138" s="19" t="str">
        <f t="shared" si="47"/>
        <v/>
      </c>
      <c r="U138" s="19"/>
      <c r="V138" s="19" t="str">
        <f t="shared" si="48"/>
        <v/>
      </c>
      <c r="W138" s="19"/>
      <c r="X138" s="19" t="str">
        <f t="shared" si="49"/>
        <v/>
      </c>
    </row>
    <row r="139" spans="1:24" ht="30.95" customHeight="1">
      <c r="A139" s="16">
        <v>137</v>
      </c>
      <c r="B139" s="17" t="s">
        <v>8227</v>
      </c>
      <c r="C139" s="17" t="s">
        <v>8227</v>
      </c>
      <c r="D139" s="17" t="s">
        <v>8228</v>
      </c>
      <c r="E139" s="19" t="s">
        <v>8229</v>
      </c>
      <c r="F139" s="19" t="str">
        <f t="shared" si="40"/>
        <v>textbook allowance|textbook allowance&gt;教材补贴</v>
      </c>
      <c r="G139" s="21" t="s">
        <v>8230</v>
      </c>
      <c r="H139" s="19" t="str">
        <f t="shared" si="41"/>
        <v>textbook allowance|textbook allowance&gt;教材补贴</v>
      </c>
      <c r="I139" s="19"/>
      <c r="J139" s="19" t="str">
        <f t="shared" si="42"/>
        <v/>
      </c>
      <c r="K139" s="19"/>
      <c r="L139" s="19" t="str">
        <f t="shared" si="43"/>
        <v/>
      </c>
      <c r="M139" s="19"/>
      <c r="N139" s="19" t="str">
        <f t="shared" si="44"/>
        <v/>
      </c>
      <c r="O139" s="19"/>
      <c r="P139" s="19" t="str">
        <f t="shared" si="45"/>
        <v/>
      </c>
      <c r="Q139" s="19"/>
      <c r="R139" s="19" t="str">
        <f t="shared" si="46"/>
        <v/>
      </c>
      <c r="S139" s="19"/>
      <c r="T139" s="19" t="str">
        <f t="shared" si="47"/>
        <v/>
      </c>
      <c r="U139" s="19"/>
      <c r="V139" s="19" t="str">
        <f t="shared" si="48"/>
        <v/>
      </c>
      <c r="W139" s="19"/>
      <c r="X139" s="19" t="str">
        <f t="shared" si="49"/>
        <v/>
      </c>
    </row>
    <row r="140" spans="1:24" ht="30.95" customHeight="1">
      <c r="A140" s="16">
        <v>138</v>
      </c>
      <c r="B140" s="17" t="s">
        <v>8231</v>
      </c>
      <c r="C140" s="17" t="s">
        <v>8231</v>
      </c>
      <c r="D140" s="17" t="s">
        <v>8232</v>
      </c>
      <c r="E140" s="19" t="s">
        <v>46</v>
      </c>
      <c r="F140" s="19" t="str">
        <f t="shared" si="40"/>
        <v>the marketing department|the marketing department&gt;市场部</v>
      </c>
      <c r="G140" s="21" t="s">
        <v>803</v>
      </c>
      <c r="H140" s="19" t="str">
        <f t="shared" si="41"/>
        <v>the marketing department|the marketing department&gt;市场部</v>
      </c>
      <c r="I140" s="19"/>
      <c r="J140" s="19" t="str">
        <f t="shared" si="42"/>
        <v/>
      </c>
      <c r="K140" s="19"/>
      <c r="L140" s="19" t="str">
        <f t="shared" si="43"/>
        <v/>
      </c>
      <c r="M140" s="19"/>
      <c r="N140" s="19" t="str">
        <f t="shared" si="44"/>
        <v/>
      </c>
      <c r="O140" s="19"/>
      <c r="P140" s="19" t="str">
        <f t="shared" si="45"/>
        <v/>
      </c>
      <c r="Q140" s="19"/>
      <c r="R140" s="19" t="str">
        <f t="shared" si="46"/>
        <v/>
      </c>
      <c r="S140" s="19"/>
      <c r="T140" s="19" t="str">
        <f t="shared" si="47"/>
        <v/>
      </c>
      <c r="U140" s="19"/>
      <c r="V140" s="19" t="str">
        <f t="shared" si="48"/>
        <v/>
      </c>
      <c r="W140" s="19"/>
      <c r="X140" s="19" t="str">
        <f t="shared" si="49"/>
        <v/>
      </c>
    </row>
    <row r="141" spans="1:24" ht="30.95" customHeight="1">
      <c r="A141" s="16">
        <v>139</v>
      </c>
      <c r="B141" s="17" t="s">
        <v>8233</v>
      </c>
      <c r="C141" s="17" t="s">
        <v>8233</v>
      </c>
      <c r="D141" s="17" t="s">
        <v>8234</v>
      </c>
      <c r="E141" s="19" t="s">
        <v>8233</v>
      </c>
      <c r="F141" s="19" t="str">
        <f t="shared" si="40"/>
        <v>√</v>
      </c>
      <c r="G141" s="21" t="s">
        <v>8233</v>
      </c>
      <c r="H141" s="19" t="str">
        <f t="shared" si="41"/>
        <v>√</v>
      </c>
      <c r="I141" s="19"/>
      <c r="J141" s="19" t="str">
        <f t="shared" si="42"/>
        <v/>
      </c>
      <c r="K141" s="19"/>
      <c r="L141" s="19" t="str">
        <f t="shared" si="43"/>
        <v/>
      </c>
      <c r="M141" s="19"/>
      <c r="N141" s="19" t="str">
        <f t="shared" si="44"/>
        <v/>
      </c>
      <c r="O141" s="19"/>
      <c r="P141" s="19" t="str">
        <f t="shared" si="45"/>
        <v/>
      </c>
      <c r="Q141" s="19"/>
      <c r="R141" s="19" t="str">
        <f t="shared" si="46"/>
        <v/>
      </c>
      <c r="S141" s="19"/>
      <c r="T141" s="19" t="str">
        <f t="shared" si="47"/>
        <v/>
      </c>
      <c r="U141" s="19"/>
      <c r="V141" s="19" t="str">
        <f t="shared" si="48"/>
        <v/>
      </c>
      <c r="W141" s="19"/>
      <c r="X141" s="19" t="str">
        <f t="shared" si="49"/>
        <v/>
      </c>
    </row>
    <row r="142" spans="1:24" ht="30.95" customHeight="1">
      <c r="A142" s="16">
        <v>140</v>
      </c>
      <c r="B142" s="17" t="s">
        <v>8235</v>
      </c>
      <c r="C142" s="17" t="s">
        <v>8235</v>
      </c>
      <c r="D142" s="17" t="s">
        <v>8236</v>
      </c>
      <c r="E142" s="19" t="s">
        <v>8235</v>
      </c>
      <c r="F142" s="19" t="str">
        <f t="shared" si="40"/>
        <v>√</v>
      </c>
      <c r="G142" s="21" t="s">
        <v>8235</v>
      </c>
      <c r="H142" s="19" t="str">
        <f t="shared" si="41"/>
        <v>√</v>
      </c>
      <c r="I142" s="19"/>
      <c r="J142" s="19" t="str">
        <f t="shared" si="42"/>
        <v/>
      </c>
      <c r="K142" s="19"/>
      <c r="L142" s="19" t="str">
        <f t="shared" si="43"/>
        <v/>
      </c>
      <c r="M142" s="19"/>
      <c r="N142" s="19" t="str">
        <f t="shared" si="44"/>
        <v/>
      </c>
      <c r="O142" s="19"/>
      <c r="P142" s="19" t="str">
        <f t="shared" si="45"/>
        <v/>
      </c>
      <c r="Q142" s="19"/>
      <c r="R142" s="19" t="str">
        <f t="shared" si="46"/>
        <v/>
      </c>
      <c r="S142" s="19"/>
      <c r="T142" s="19" t="str">
        <f t="shared" si="47"/>
        <v/>
      </c>
      <c r="U142" s="19"/>
      <c r="V142" s="19" t="str">
        <f t="shared" si="48"/>
        <v/>
      </c>
      <c r="W142" s="19"/>
      <c r="X142" s="19" t="str">
        <f t="shared" si="49"/>
        <v/>
      </c>
    </row>
    <row r="143" spans="1:24" ht="30.95" customHeight="1">
      <c r="A143" s="16">
        <v>141</v>
      </c>
      <c r="B143" s="17" t="s">
        <v>8237</v>
      </c>
      <c r="C143" s="17" t="s">
        <v>8237</v>
      </c>
      <c r="D143" s="17" t="s">
        <v>8238</v>
      </c>
      <c r="E143" s="19" t="s">
        <v>8237</v>
      </c>
      <c r="F143" s="19" t="str">
        <f t="shared" si="40"/>
        <v>√</v>
      </c>
      <c r="G143" s="21" t="s">
        <v>8237</v>
      </c>
      <c r="H143" s="19" t="str">
        <f t="shared" si="41"/>
        <v>√</v>
      </c>
      <c r="I143" s="19"/>
      <c r="J143" s="19" t="str">
        <f t="shared" si="42"/>
        <v/>
      </c>
      <c r="K143" s="19"/>
      <c r="L143" s="19" t="str">
        <f t="shared" si="43"/>
        <v/>
      </c>
      <c r="M143" s="19"/>
      <c r="N143" s="19" t="str">
        <f t="shared" si="44"/>
        <v/>
      </c>
      <c r="O143" s="19"/>
      <c r="P143" s="19" t="str">
        <f t="shared" si="45"/>
        <v/>
      </c>
      <c r="Q143" s="19"/>
      <c r="R143" s="19" t="str">
        <f t="shared" si="46"/>
        <v/>
      </c>
      <c r="S143" s="19"/>
      <c r="T143" s="19" t="str">
        <f t="shared" si="47"/>
        <v/>
      </c>
      <c r="U143" s="19"/>
      <c r="V143" s="19" t="str">
        <f t="shared" si="48"/>
        <v/>
      </c>
      <c r="W143" s="19"/>
      <c r="X143" s="19" t="str">
        <f t="shared" si="49"/>
        <v/>
      </c>
    </row>
    <row r="144" spans="1:24" ht="30.95" customHeight="1">
      <c r="A144" s="16">
        <v>142</v>
      </c>
      <c r="B144" s="17" t="s">
        <v>8239</v>
      </c>
      <c r="C144" s="17" t="s">
        <v>8239</v>
      </c>
      <c r="D144" s="17" t="s">
        <v>3102</v>
      </c>
      <c r="E144" s="19" t="s">
        <v>8240</v>
      </c>
      <c r="F144" s="19" t="str">
        <f t="shared" si="40"/>
        <v>the Milky Way|the Milky Way&gt;银河</v>
      </c>
      <c r="G144" s="21" t="s">
        <v>8241</v>
      </c>
      <c r="H144" s="19" t="str">
        <f t="shared" si="41"/>
        <v>the Milky Way|the Milky Way&gt;银河</v>
      </c>
      <c r="I144" s="19"/>
      <c r="J144" s="19" t="str">
        <f t="shared" si="42"/>
        <v/>
      </c>
      <c r="K144" s="19"/>
      <c r="L144" s="19" t="str">
        <f t="shared" si="43"/>
        <v/>
      </c>
      <c r="M144" s="19"/>
      <c r="N144" s="19" t="str">
        <f t="shared" si="44"/>
        <v/>
      </c>
      <c r="O144" s="19"/>
      <c r="P144" s="19" t="str">
        <f t="shared" si="45"/>
        <v/>
      </c>
      <c r="Q144" s="19"/>
      <c r="R144" s="19" t="str">
        <f t="shared" si="46"/>
        <v/>
      </c>
      <c r="S144" s="19"/>
      <c r="T144" s="19" t="str">
        <f t="shared" si="47"/>
        <v/>
      </c>
      <c r="U144" s="19"/>
      <c r="V144" s="19" t="str">
        <f t="shared" si="48"/>
        <v/>
      </c>
      <c r="W144" s="19"/>
      <c r="X144" s="19" t="str">
        <f t="shared" si="49"/>
        <v/>
      </c>
    </row>
    <row r="145" s="16" customFormat="1" ht="30.95" customHeight="1"/>
    <row r="146" s="16" customFormat="1" ht="30.95" customHeight="1"/>
    <row r="147" s="16" customFormat="1" ht="30.95" customHeight="1"/>
    <row r="148" s="16" customFormat="1" ht="30.95" customHeight="1"/>
    <row r="149" s="16" customFormat="1" ht="30.95" customHeight="1"/>
    <row r="150" s="16" customFormat="1" ht="30.95" customHeight="1"/>
    <row r="151" s="16" customFormat="1" ht="30.95" customHeight="1"/>
    <row r="152" s="16" customFormat="1" ht="30.95" customHeight="1"/>
    <row r="153" s="16" customFormat="1" ht="30.95" customHeight="1"/>
    <row r="154" s="16" customFormat="1" ht="30.95" customHeight="1"/>
    <row r="155" s="16" customFormat="1" ht="30.95" customHeight="1"/>
    <row r="156" s="16" customFormat="1" ht="30.95" customHeight="1"/>
    <row r="157" s="16" customFormat="1" ht="30.95" customHeight="1"/>
    <row r="158" s="16" customFormat="1" ht="30.95" customHeight="1"/>
    <row r="159" s="16" customFormat="1" ht="30.95" customHeight="1"/>
    <row r="160" s="16" customFormat="1" ht="30.95" customHeight="1"/>
    <row r="161" s="16" customFormat="1" ht="30.95" customHeight="1"/>
    <row r="162" s="16" customFormat="1" ht="30.95" customHeight="1"/>
    <row r="163" s="16" customFormat="1" ht="30.95" customHeight="1"/>
    <row r="164" s="16" customFormat="1" ht="30.95" customHeight="1"/>
    <row r="165" s="16" customFormat="1" ht="30.95" customHeight="1"/>
    <row r="166" s="16" customFormat="1" ht="30.95" customHeight="1"/>
    <row r="167" s="16" customFormat="1" ht="30.95" customHeight="1"/>
    <row r="168" s="16" customFormat="1" ht="30.95" customHeight="1"/>
    <row r="169" s="16" customFormat="1" ht="30.95" customHeight="1"/>
    <row r="170" s="16" customFormat="1" ht="30.95" customHeight="1"/>
    <row r="171" s="16" customFormat="1" ht="30.95" customHeight="1"/>
    <row r="172" s="16" customFormat="1" ht="30.95" customHeight="1"/>
    <row r="173" s="16" customFormat="1" ht="30.95" customHeight="1"/>
    <row r="174" s="16" customFormat="1" ht="30.95" customHeight="1"/>
    <row r="175" s="16" customFormat="1" ht="30.95" customHeight="1"/>
    <row r="176" s="16" customFormat="1" ht="30.95" customHeight="1"/>
    <row r="177" s="16" customFormat="1" ht="30.95" customHeight="1"/>
    <row r="178" s="16" customFormat="1" ht="30.95" customHeight="1"/>
    <row r="179" s="16" customFormat="1" ht="30.95" customHeight="1"/>
    <row r="180" s="16" customFormat="1" ht="30.95" customHeight="1"/>
    <row r="181" s="16" customFormat="1" ht="30.95" customHeight="1"/>
    <row r="182" s="16" customFormat="1" ht="30.95" customHeight="1"/>
    <row r="183" s="16" customFormat="1" ht="30.95" customHeight="1"/>
    <row r="184" s="16" customFormat="1" ht="30.95" customHeight="1"/>
    <row r="185" s="16" customFormat="1" ht="30.95" customHeight="1"/>
    <row r="186" s="16" customFormat="1" ht="30.95" customHeight="1"/>
    <row r="187" s="16" customFormat="1" ht="30.95" customHeight="1"/>
    <row r="188" s="16" customFormat="1" ht="30.95" customHeight="1"/>
    <row r="189" s="16" customFormat="1" ht="30.95" customHeight="1"/>
    <row r="190" s="16" customFormat="1" ht="30.95" customHeight="1"/>
    <row r="191" s="16" customFormat="1" ht="30.95" customHeight="1"/>
    <row r="192" s="16" customFormat="1" ht="30.95" customHeight="1"/>
    <row r="193" s="16" customFormat="1" ht="30.95" customHeight="1"/>
    <row r="194" s="16" customFormat="1" ht="30.95" customHeight="1"/>
    <row r="195" s="16" customFormat="1" ht="30.95" customHeight="1"/>
    <row r="196" s="16" customFormat="1" ht="30.95" customHeight="1"/>
    <row r="197" s="16" customFormat="1" ht="30.95" customHeight="1"/>
    <row r="198" s="16" customFormat="1" ht="30.95" customHeight="1"/>
    <row r="199" s="16" customFormat="1" ht="30.95" customHeight="1"/>
    <row r="200" s="16" customFormat="1" ht="30.95" customHeight="1"/>
    <row r="201" s="16" customFormat="1" ht="30.95" customHeight="1"/>
    <row r="202" s="16" customFormat="1" ht="30.95" customHeight="1"/>
    <row r="203" s="16" customFormat="1" ht="30.95" customHeight="1"/>
    <row r="204" s="16" customFormat="1" ht="30.95" customHeight="1"/>
    <row r="205" s="16" customFormat="1" ht="30.95" customHeight="1"/>
    <row r="206" s="16" customFormat="1" ht="30.95" customHeight="1"/>
    <row r="207" s="16" customFormat="1" ht="30.95" customHeight="1"/>
    <row r="208" s="16" customFormat="1" ht="30.95" customHeight="1"/>
    <row r="209" s="16" customFormat="1" ht="30.95" customHeight="1"/>
    <row r="210" s="16" customFormat="1" ht="30.95" customHeight="1"/>
    <row r="211" s="16" customFormat="1" ht="30.95" customHeight="1"/>
    <row r="212" s="16" customFormat="1" ht="30.95" customHeight="1"/>
    <row r="213" s="16" customFormat="1" ht="30.95" customHeight="1"/>
    <row r="214" s="16" customFormat="1" ht="30.95" customHeight="1"/>
    <row r="215" s="16" customFormat="1" ht="30.95" customHeight="1"/>
    <row r="216" s="16" customFormat="1" ht="30.95" customHeight="1"/>
    <row r="217" s="16" customFormat="1" ht="30.95" customHeight="1"/>
    <row r="218" s="16" customFormat="1" ht="30.95" customHeight="1"/>
    <row r="219" s="16" customFormat="1" ht="30.95" customHeight="1"/>
    <row r="220" s="16" customFormat="1" ht="30.95" customHeight="1"/>
    <row r="221" s="16" customFormat="1" ht="30.95" customHeight="1"/>
    <row r="222" s="16" customFormat="1" ht="30.95" customHeight="1"/>
    <row r="223" s="16" customFormat="1" ht="30.95" customHeight="1"/>
    <row r="224" s="16" customFormat="1" ht="30.95" customHeight="1"/>
    <row r="225" s="16" customFormat="1" ht="30.95" customHeight="1"/>
    <row r="226" s="16" customFormat="1" ht="30.95" customHeight="1"/>
    <row r="227" s="16" customFormat="1" ht="30.95" customHeight="1"/>
    <row r="228" s="16" customFormat="1" ht="30.95" customHeight="1"/>
    <row r="229" s="16" customFormat="1" ht="30.95" customHeight="1"/>
    <row r="230" s="16" customFormat="1" ht="30.95" customHeight="1"/>
    <row r="231" s="16" customFormat="1" ht="30.95" customHeight="1"/>
    <row r="232" s="16" customFormat="1" ht="30.95" customHeight="1"/>
    <row r="233" s="16" customFormat="1" ht="30.95" customHeight="1"/>
    <row r="234" s="16" customFormat="1" ht="30.95" customHeight="1"/>
    <row r="235" s="16" customFormat="1" ht="30.95" customHeight="1"/>
    <row r="236" s="16" customFormat="1" ht="30.95" customHeight="1"/>
    <row r="237" s="16" customFormat="1" ht="30.95" customHeight="1"/>
    <row r="238" s="16" customFormat="1" ht="30.95" customHeight="1"/>
    <row r="239" s="16" customFormat="1" ht="30.95" customHeight="1"/>
    <row r="240" s="16" customFormat="1" ht="30.95" customHeight="1"/>
    <row r="241" s="16" customFormat="1" ht="30.95" customHeight="1"/>
    <row r="242" s="16" customFormat="1" ht="30.95" customHeight="1"/>
    <row r="243" s="16" customFormat="1" ht="30.95" customHeight="1"/>
    <row r="244" s="16" customFormat="1" ht="30.95" customHeight="1"/>
    <row r="245" s="16" customFormat="1" ht="30.95" customHeight="1"/>
    <row r="246" s="16" customFormat="1" ht="30.95" customHeight="1"/>
    <row r="247" s="16" customFormat="1" ht="30.95" customHeight="1"/>
    <row r="248" s="16" customFormat="1" ht="30.95" customHeight="1"/>
    <row r="249" s="16" customFormat="1" ht="30.95" customHeight="1"/>
    <row r="250" s="16" customFormat="1" ht="30.95" customHeight="1"/>
    <row r="251" s="16" customFormat="1" ht="30.95" customHeight="1"/>
    <row r="252" s="16" customFormat="1" ht="30.95" customHeight="1"/>
    <row r="253" s="16" customFormat="1" ht="30.95" customHeight="1"/>
    <row r="254" s="16" customFormat="1" ht="30.95" customHeight="1"/>
    <row r="255" s="16" customFormat="1" ht="30.95" customHeight="1"/>
    <row r="256" s="16" customFormat="1" ht="30.95" customHeight="1"/>
    <row r="257" s="16" customFormat="1" ht="30.95" customHeight="1"/>
    <row r="258" s="16" customFormat="1" ht="30.95" customHeight="1"/>
    <row r="259" s="16" customFormat="1" ht="30.95" customHeight="1"/>
    <row r="260" s="16" customFormat="1" ht="30.95" customHeight="1"/>
    <row r="261" s="16" customFormat="1" ht="30.95" customHeight="1"/>
    <row r="262" s="16" customFormat="1" ht="30.95" customHeight="1"/>
    <row r="263" s="16" customFormat="1" ht="30.95" customHeight="1"/>
    <row r="264" s="16" customFormat="1" ht="30.95" customHeight="1"/>
    <row r="265" s="16" customFormat="1" ht="30.95" customHeight="1"/>
    <row r="266" s="16" customFormat="1" ht="30.95" customHeight="1"/>
    <row r="267" s="16" customFormat="1" ht="30.95" customHeight="1"/>
    <row r="268" s="16" customFormat="1" ht="30.95" customHeight="1"/>
    <row r="269" s="16" customFormat="1" ht="30.95" customHeight="1"/>
    <row r="270" s="16" customFormat="1" ht="30.95" customHeight="1"/>
    <row r="271" s="16" customFormat="1" ht="30.95" customHeight="1"/>
    <row r="272" s="16" customFormat="1" ht="30.95" customHeight="1"/>
    <row r="273" s="16" customFormat="1" ht="30.95" customHeight="1"/>
    <row r="274" s="16" customFormat="1" ht="30.95" customHeight="1"/>
    <row r="275" s="16" customFormat="1" ht="30.95" customHeight="1"/>
    <row r="276" s="16" customFormat="1" ht="30.95" customHeight="1"/>
    <row r="277" s="16" customFormat="1" ht="30.95" customHeight="1"/>
    <row r="278" s="16" customFormat="1" ht="30.95" customHeight="1"/>
    <row r="279" s="16" customFormat="1" ht="30.95" customHeight="1"/>
    <row r="280" s="16" customFormat="1" ht="30.95" customHeight="1"/>
    <row r="281" s="16" customFormat="1" ht="30.95" customHeight="1"/>
    <row r="282" s="16" customFormat="1" ht="30.95" customHeight="1"/>
    <row r="283" s="16" customFormat="1" ht="30.95" customHeight="1"/>
    <row r="284" s="16" customFormat="1" ht="30.95" customHeight="1"/>
    <row r="285" s="16" customFormat="1" ht="30.95" customHeight="1"/>
    <row r="286" s="16" customFormat="1" ht="30.95" customHeight="1"/>
    <row r="287" s="16" customFormat="1" ht="30.95" customHeight="1"/>
    <row r="288" s="16" customFormat="1" ht="30.95" customHeight="1"/>
    <row r="289" s="16" customFormat="1" ht="30.95" customHeight="1"/>
    <row r="290" s="16" customFormat="1" ht="30.95" customHeight="1"/>
    <row r="291" s="16" customFormat="1" ht="30.95" customHeight="1"/>
    <row r="292" s="16" customFormat="1" ht="30.95" customHeight="1"/>
    <row r="293" s="16" customFormat="1" ht="30.95" customHeight="1"/>
    <row r="294" s="16" customFormat="1" ht="30.95" customHeight="1"/>
    <row r="295" s="16" customFormat="1" ht="30.95" customHeight="1"/>
    <row r="296" s="16" customFormat="1" ht="30.95" customHeight="1"/>
    <row r="297" s="16" customFormat="1" ht="30.95" customHeight="1"/>
    <row r="298" s="16" customFormat="1" ht="30.95" customHeight="1"/>
    <row r="299" s="16" customFormat="1" ht="30.95" customHeight="1"/>
    <row r="300" s="16" customFormat="1" ht="30.95" customHeight="1"/>
    <row r="301" s="16" customFormat="1" ht="30.95" customHeight="1"/>
    <row r="302" s="16" customFormat="1" ht="30.95" customHeight="1"/>
    <row r="303" s="16" customFormat="1" ht="30.95" customHeight="1"/>
    <row r="304" s="16" customFormat="1" ht="30.95" customHeight="1"/>
    <row r="305" s="16" customFormat="1" ht="30.95" customHeight="1"/>
    <row r="306" s="16" customFormat="1" ht="30.95" customHeight="1"/>
    <row r="307" s="16" customFormat="1" ht="30.95" customHeight="1"/>
    <row r="308" s="16" customFormat="1" ht="30.95" customHeight="1"/>
    <row r="309" s="16" customFormat="1" ht="30.95" customHeight="1"/>
    <row r="310" s="16" customFormat="1" ht="30.95" customHeight="1"/>
    <row r="311" s="16" customFormat="1" ht="30.95" customHeight="1"/>
    <row r="312" s="16" customFormat="1" ht="30.95" customHeight="1"/>
    <row r="313" s="16" customFormat="1" ht="30.95" customHeight="1"/>
    <row r="314" s="16" customFormat="1" ht="30.95" customHeight="1"/>
    <row r="315" s="16" customFormat="1" ht="30.95" customHeight="1"/>
    <row r="316" s="16" customFormat="1" ht="30.95" customHeight="1"/>
    <row r="317" s="16" customFormat="1" ht="30.95" customHeight="1"/>
    <row r="318" s="16" customFormat="1" ht="30.95" customHeight="1"/>
    <row r="319" s="16" customFormat="1" ht="30.95" customHeight="1"/>
    <row r="320" s="16" customFormat="1" ht="30.95" customHeight="1"/>
    <row r="321" s="16" customFormat="1" ht="30.95" customHeight="1"/>
    <row r="322" s="16" customFormat="1" ht="30.95" customHeight="1"/>
    <row r="323" s="16" customFormat="1" ht="30.95" customHeight="1"/>
    <row r="324" s="16" customFormat="1" ht="30.95" customHeight="1"/>
    <row r="325" s="16" customFormat="1" ht="30.95" customHeight="1"/>
    <row r="326" s="16" customFormat="1" ht="30.95" customHeight="1"/>
    <row r="327" s="16" customFormat="1" ht="30.95" customHeight="1"/>
    <row r="328" s="16" customFormat="1" ht="30.95" customHeight="1"/>
    <row r="329" s="16" customFormat="1" ht="30.95" customHeight="1"/>
    <row r="330" s="16" customFormat="1" ht="30.95" customHeight="1"/>
    <row r="331" s="16" customFormat="1" ht="30.95" customHeight="1"/>
    <row r="332" s="16" customFormat="1" ht="30.95" customHeight="1"/>
    <row r="333" s="16" customFormat="1" ht="30.95" customHeight="1"/>
    <row r="334" s="16" customFormat="1" ht="30.95" customHeight="1"/>
    <row r="335" s="16" customFormat="1" ht="30.95" customHeight="1"/>
    <row r="336" s="16" customFormat="1" ht="30.95" customHeight="1"/>
    <row r="337" s="16" customFormat="1" ht="30.95" customHeight="1"/>
    <row r="338" s="16" customFormat="1" ht="30.95" customHeight="1"/>
    <row r="339" s="16" customFormat="1" ht="30.95" customHeight="1"/>
    <row r="340" s="16" customFormat="1" ht="30.95" customHeight="1"/>
    <row r="341" s="16" customFormat="1" ht="30.95" customHeight="1"/>
    <row r="342" s="16" customFormat="1" ht="30.95" customHeight="1"/>
    <row r="343" s="16" customFormat="1" ht="30.95" customHeight="1"/>
    <row r="344" s="16" customFormat="1" ht="30.95" customHeight="1"/>
    <row r="345" s="16" customFormat="1" ht="30.95" customHeight="1"/>
    <row r="346" s="16" customFormat="1" ht="30.95" customHeight="1"/>
    <row r="347" s="16" customFormat="1" ht="30.95" customHeight="1"/>
    <row r="348" s="16" customFormat="1" ht="30.95" customHeight="1"/>
    <row r="349" s="16" customFormat="1" ht="30.95" customHeight="1"/>
    <row r="350" s="16" customFormat="1" ht="30.95" customHeight="1"/>
    <row r="351" s="16" customFormat="1" ht="30.95" customHeight="1"/>
    <row r="352" s="16" customFormat="1" ht="30.95" customHeight="1"/>
    <row r="353" s="16" customFormat="1" ht="30.95" customHeight="1"/>
    <row r="354" s="16" customFormat="1" ht="30.95" customHeight="1"/>
    <row r="355" s="16" customFormat="1" ht="30.95" customHeight="1"/>
    <row r="356" s="16" customFormat="1" ht="30.95" customHeight="1"/>
    <row r="357" s="16" customFormat="1" ht="30.95" customHeight="1"/>
    <row r="358" s="16" customFormat="1" ht="30.95" customHeight="1"/>
    <row r="359" s="16" customFormat="1" ht="30.95" customHeight="1"/>
    <row r="360" s="16" customFormat="1" ht="30.95" customHeight="1"/>
    <row r="361" s="16" customFormat="1" ht="30.95" customHeight="1"/>
    <row r="362" s="16" customFormat="1" ht="30.95" customHeight="1"/>
    <row r="363" s="16" customFormat="1" ht="30.95" customHeight="1"/>
    <row r="364" s="16" customFormat="1" ht="30.95" customHeight="1"/>
    <row r="365" s="16" customFormat="1" ht="30.95" customHeight="1"/>
    <row r="366" s="16" customFormat="1" ht="30.95" customHeight="1"/>
    <row r="367" s="16" customFormat="1" ht="30.95" customHeight="1"/>
    <row r="368" s="16" customFormat="1" ht="30.95" customHeight="1"/>
    <row r="369" s="16" customFormat="1" ht="30.95" customHeight="1"/>
    <row r="370" s="16" customFormat="1" ht="30.95" customHeight="1"/>
    <row r="371" s="16" customFormat="1" ht="30.95" customHeight="1"/>
    <row r="372" s="16" customFormat="1" ht="30.95" customHeight="1"/>
    <row r="373" s="16" customFormat="1" ht="30.95" customHeight="1"/>
    <row r="374" s="16" customFormat="1" ht="30.95" customHeight="1"/>
    <row r="375" s="16" customFormat="1" ht="30.95" customHeight="1"/>
    <row r="376" s="16" customFormat="1" ht="30.95" customHeight="1"/>
    <row r="377" s="16" customFormat="1" ht="30.95" customHeight="1"/>
    <row r="378" s="16" customFormat="1" ht="30.95" customHeight="1"/>
    <row r="379" s="16" customFormat="1" ht="30.95" customHeight="1"/>
    <row r="380" s="16" customFormat="1" ht="30.95" customHeight="1"/>
    <row r="381" s="16" customFormat="1" ht="30.95" customHeight="1"/>
    <row r="382" s="16" customFormat="1" ht="30.95" customHeight="1"/>
    <row r="383" s="16" customFormat="1" ht="30.95" customHeight="1"/>
    <row r="384" s="16" customFormat="1" ht="30.95" customHeight="1"/>
    <row r="385" s="16" customFormat="1" ht="30.95" customHeight="1"/>
    <row r="386" s="16" customFormat="1" ht="30.95" customHeight="1"/>
    <row r="387" s="16" customFormat="1" ht="30.95" customHeight="1"/>
    <row r="388" s="16" customFormat="1" ht="30.95" customHeight="1"/>
    <row r="389" s="16" customFormat="1" ht="30.95" customHeight="1"/>
    <row r="390" s="16" customFormat="1" ht="30.95" customHeight="1"/>
    <row r="391" s="16" customFormat="1" ht="30.95" customHeight="1"/>
    <row r="392" s="16" customFormat="1" ht="30.95" customHeight="1"/>
    <row r="393" s="16" customFormat="1" ht="30.95" customHeight="1"/>
    <row r="394" s="16" customFormat="1" ht="30.95" customHeight="1"/>
    <row r="395" s="16" customFormat="1" ht="30.95" customHeight="1"/>
    <row r="396" s="16" customFormat="1" ht="30.95" customHeight="1"/>
    <row r="397" s="16" customFormat="1" ht="30.95" customHeight="1"/>
    <row r="398" s="16" customFormat="1" ht="30.95" customHeight="1"/>
    <row r="399" s="16" customFormat="1" ht="30.95" customHeight="1"/>
    <row r="400" s="16" customFormat="1" ht="30.95" customHeight="1"/>
    <row r="401" s="16" customFormat="1" ht="30.95" customHeight="1"/>
    <row r="402" s="16" customFormat="1" ht="30.95" customHeight="1"/>
    <row r="403" s="16" customFormat="1" ht="30.95" customHeight="1"/>
    <row r="404" s="16" customFormat="1" ht="30.95" customHeight="1"/>
    <row r="405" s="16" customFormat="1" ht="30.95" customHeight="1"/>
    <row r="406" s="16" customFormat="1" ht="30.95" customHeight="1"/>
    <row r="407" s="16" customFormat="1" ht="30.95" customHeight="1"/>
    <row r="408" s="16" customFormat="1" ht="30.95" customHeight="1"/>
    <row r="409" s="16" customFormat="1" ht="30.95" customHeight="1"/>
    <row r="410" s="16" customFormat="1" ht="30.95" customHeight="1"/>
    <row r="411" s="16" customFormat="1" ht="30.95" customHeight="1"/>
    <row r="412" s="16" customFormat="1" ht="30.95" customHeight="1"/>
    <row r="413" s="16" customFormat="1" ht="30.95" customHeight="1"/>
    <row r="414" s="16" customFormat="1" ht="30.95" customHeight="1"/>
    <row r="415" s="16" customFormat="1" ht="30.95" customHeight="1"/>
    <row r="416" s="16" customFormat="1" ht="30.95" customHeight="1"/>
    <row r="417" s="16" customFormat="1" ht="30.95" customHeight="1"/>
    <row r="418" s="16" customFormat="1" ht="30.95" customHeight="1"/>
    <row r="419" s="16" customFormat="1" ht="30.95" customHeight="1"/>
    <row r="420" s="16" customFormat="1" ht="30.95" customHeight="1"/>
    <row r="421" s="16" customFormat="1" ht="30.95" customHeight="1"/>
    <row r="422" s="16" customFormat="1" ht="30.95" customHeight="1"/>
    <row r="423" s="16" customFormat="1" ht="30.95" customHeight="1"/>
    <row r="424" s="16" customFormat="1" ht="30.95" customHeight="1"/>
    <row r="425" s="16" customFormat="1" ht="30.95" customHeight="1"/>
    <row r="426" s="16" customFormat="1" ht="30.95" customHeight="1"/>
    <row r="427" s="16" customFormat="1" ht="30.95" customHeight="1"/>
    <row r="428" s="16" customFormat="1" ht="30.95" customHeight="1"/>
    <row r="429" s="16" customFormat="1" ht="30.95" customHeight="1"/>
    <row r="430" s="16" customFormat="1" ht="30.95" customHeight="1"/>
    <row r="431" s="16" customFormat="1" ht="30.95" customHeight="1"/>
    <row r="432" s="16" customFormat="1" ht="30.95" customHeight="1"/>
    <row r="433" s="16" customFormat="1" ht="30.95" customHeight="1"/>
    <row r="434" s="16" customFormat="1" ht="30.95" customHeight="1"/>
    <row r="435" s="16" customFormat="1" ht="30.95" customHeight="1"/>
    <row r="436" s="16" customFormat="1" ht="30.95" customHeight="1"/>
    <row r="437" s="16" customFormat="1" ht="30.95" customHeight="1"/>
    <row r="438" s="16" customFormat="1" ht="30.95" customHeight="1"/>
    <row r="439" s="16" customFormat="1" ht="30.95" customHeight="1"/>
    <row r="440" s="16" customFormat="1" ht="30.95" customHeight="1"/>
    <row r="441" s="16" customFormat="1" ht="30.95" customHeight="1"/>
    <row r="442" s="16" customFormat="1" ht="30.95" customHeight="1"/>
    <row r="443" s="16" customFormat="1" ht="30.95" customHeight="1"/>
    <row r="444" s="16" customFormat="1" ht="30.95" customHeight="1"/>
    <row r="445" s="16" customFormat="1" ht="30.95" customHeight="1"/>
    <row r="446" s="16" customFormat="1" ht="30.95" customHeight="1"/>
    <row r="447" s="16" customFormat="1" ht="30.95" customHeight="1"/>
    <row r="448" s="16" customFormat="1" ht="30.95" customHeight="1"/>
    <row r="449" s="16" customFormat="1" ht="30.95" customHeight="1"/>
    <row r="450" s="16" customFormat="1" ht="30.95" customHeight="1"/>
    <row r="451" s="16" customFormat="1" ht="30.95" customHeight="1"/>
    <row r="452" s="16" customFormat="1" ht="30.95" customHeight="1"/>
    <row r="453" s="16" customFormat="1" ht="30.95" customHeight="1"/>
    <row r="454" s="16" customFormat="1" ht="30.95" customHeight="1"/>
    <row r="455" s="16" customFormat="1" ht="30.95" customHeight="1"/>
    <row r="456" s="16" customFormat="1" ht="30.95" customHeight="1"/>
    <row r="457" s="16" customFormat="1" ht="30.95" customHeight="1"/>
    <row r="458" s="16" customFormat="1" ht="30.95" customHeight="1"/>
    <row r="459" s="16" customFormat="1" ht="30.95" customHeight="1"/>
    <row r="460" s="16" customFormat="1" ht="30.95" customHeight="1"/>
    <row r="461" s="16" customFormat="1" ht="30.95" customHeight="1"/>
    <row r="462" s="16" customFormat="1" ht="30.95" customHeight="1"/>
    <row r="463" s="16" customFormat="1" ht="30.95" customHeight="1"/>
    <row r="464" s="16" customFormat="1" ht="30.95" customHeight="1"/>
    <row r="465" s="16" customFormat="1" ht="30.95" customHeight="1"/>
    <row r="466" s="16" customFormat="1" ht="30.95" customHeight="1"/>
    <row r="467" s="16" customFormat="1" ht="30.95" customHeight="1"/>
    <row r="468" s="16" customFormat="1" ht="30.95" customHeight="1"/>
    <row r="469" s="16" customFormat="1" ht="30.95" customHeight="1"/>
    <row r="470" s="16" customFormat="1" ht="30.95" customHeight="1"/>
    <row r="471" s="16" customFormat="1" ht="30.95" customHeight="1"/>
    <row r="472" s="16" customFormat="1" ht="30.95" customHeight="1"/>
    <row r="473" s="16" customFormat="1" ht="30.95" customHeight="1"/>
    <row r="474" s="16" customFormat="1" ht="30.95" customHeight="1"/>
    <row r="475" s="16" customFormat="1" ht="30.95" customHeight="1"/>
    <row r="476" s="16" customFormat="1" ht="30.95" customHeight="1"/>
    <row r="477" s="16" customFormat="1" ht="30.95" customHeight="1"/>
    <row r="478" s="16" customFormat="1" ht="30.95" customHeight="1"/>
    <row r="479" s="16" customFormat="1" ht="30.95" customHeight="1"/>
    <row r="480" s="16" customFormat="1" ht="30.95" customHeight="1"/>
    <row r="481" s="16" customFormat="1" ht="30.95" customHeight="1"/>
    <row r="482" s="16" customFormat="1" ht="30.95" customHeight="1"/>
    <row r="483" s="16" customFormat="1" ht="30.95" customHeight="1"/>
    <row r="484" s="16" customFormat="1" ht="30.95" customHeight="1"/>
    <row r="485" s="16" customFormat="1" ht="30.95" customHeight="1"/>
    <row r="486" s="16" customFormat="1" ht="30.95" customHeight="1"/>
    <row r="487" s="16" customFormat="1" ht="30.95" customHeight="1"/>
    <row r="488" s="16" customFormat="1" ht="30.95" customHeight="1"/>
    <row r="489" s="16" customFormat="1" ht="30.95" customHeight="1"/>
    <row r="490" s="16" customFormat="1" ht="30.95" customHeight="1"/>
    <row r="491" s="16" customFormat="1" ht="30.95" customHeight="1"/>
    <row r="492" s="16" customFormat="1" ht="30.95" customHeight="1"/>
    <row r="493" s="16" customFormat="1" ht="30.95" customHeight="1"/>
    <row r="494" s="16" customFormat="1" ht="30.95" customHeight="1"/>
    <row r="495" s="16" customFormat="1" ht="30.95" customHeight="1"/>
    <row r="496" s="16" customFormat="1" ht="30.95" customHeight="1"/>
    <row r="497" s="16" customFormat="1" ht="30.95" customHeight="1"/>
    <row r="498" s="16" customFormat="1" ht="30.95" customHeight="1"/>
    <row r="499" s="16" customFormat="1" ht="30.95" customHeight="1"/>
    <row r="500" s="16" customFormat="1" ht="30.95" customHeight="1"/>
    <row r="501" s="16" customFormat="1" ht="30.95" customHeight="1"/>
    <row r="502" s="16" customFormat="1" ht="30.95" customHeight="1"/>
    <row r="503" s="16" customFormat="1" ht="30.95" customHeight="1"/>
  </sheetData>
  <phoneticPr fontId="1" type="noConversion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7"/>
  <dimension ref="A1:X503"/>
  <sheetViews>
    <sheetView topLeftCell="C1" zoomScale="104" workbookViewId="0">
      <selection activeCell="F126" sqref="F126"/>
    </sheetView>
  </sheetViews>
  <sheetFormatPr defaultColWidth="8.875" defaultRowHeight="26.1" customHeight="1"/>
  <cols>
    <col min="1" max="1" width="8.875" style="16" customWidth="1"/>
    <col min="2" max="3" width="35.375" style="16" bestFit="1" customWidth="1"/>
    <col min="4" max="4" width="27.5" style="16" bestFit="1" customWidth="1"/>
    <col min="5" max="5" width="23.5" style="16" bestFit="1" customWidth="1"/>
    <col min="6" max="6" width="75.375" style="16" customWidth="1"/>
    <col min="7" max="14" width="69.375" style="16" customWidth="1"/>
    <col min="15" max="20" width="28.875" style="16" customWidth="1"/>
    <col min="21" max="21" width="2" style="16" customWidth="1"/>
    <col min="22" max="22" width="94.125" style="16" customWidth="1"/>
    <col min="23" max="23" width="2" style="16" customWidth="1"/>
    <col min="24" max="24" width="94.125" style="16" customWidth="1"/>
    <col min="25" max="25" width="8.875" style="16" customWidth="1"/>
    <col min="26" max="16384" width="8.875" style="16"/>
  </cols>
  <sheetData>
    <row r="1" spans="1:24" ht="26.1" customHeight="1">
      <c r="B1" s="17"/>
      <c r="C1" s="17"/>
      <c r="D1" s="17" t="s">
        <v>0</v>
      </c>
      <c r="E1" s="17" t="s">
        <v>1</v>
      </c>
      <c r="F1" s="18">
        <f>IFERROR(COUNTIF(F3:F503, "√")/COUNTA(F3:F503), 0)</f>
        <v>0.76377952755905509</v>
      </c>
      <c r="G1" s="17"/>
      <c r="H1" s="18">
        <f>IFERROR(COUNTIF(H3:H503, "√")/COUNTA(H3:H503), 0)</f>
        <v>0.66141732283464572</v>
      </c>
      <c r="I1" s="17"/>
      <c r="J1" s="18">
        <f>IFERROR(COUNTIF(J3:J503, "√")/COUNTA(J3:J503), 0)</f>
        <v>0</v>
      </c>
      <c r="K1" s="17"/>
      <c r="L1" s="18">
        <f>IFERROR(COUNTIF(L3:L503, "√")/COUNTA(L3:L503), 0)</f>
        <v>0</v>
      </c>
      <c r="M1" s="17"/>
      <c r="N1" s="18">
        <f>IFERROR(COUNTIF(N3:N503, "√")/COUNTA(N3:N503), 0)</f>
        <v>0</v>
      </c>
      <c r="O1" s="17"/>
      <c r="P1" s="18">
        <f>IFERROR(COUNTIF(P3:P503, "√")/COUNTA(P3:P503), 0)</f>
        <v>0</v>
      </c>
      <c r="Q1" s="17"/>
      <c r="R1" s="18">
        <f>IFERROR(COUNTIF(R3:R503, "√")/COUNTA(R3:R503), 0)</f>
        <v>0</v>
      </c>
      <c r="S1" s="17"/>
      <c r="T1" s="18">
        <f>IFERROR(COUNTIF(T3:T503, "√")/COUNTA(T3:T503), 0)</f>
        <v>0</v>
      </c>
      <c r="U1" s="17"/>
      <c r="V1" s="18">
        <f>IFERROR(COUNTIF(V3:V503, "√")/COUNTA(V3:V503), 0)</f>
        <v>0</v>
      </c>
      <c r="W1" s="17"/>
      <c r="X1" s="18">
        <f>IFERROR(COUNTIF(X3:X503, "√")/COUNTA(X3:X503), 0)</f>
        <v>0</v>
      </c>
    </row>
    <row r="2" spans="1:24" ht="26.1" customHeight="1">
      <c r="B2" s="17" t="s">
        <v>2</v>
      </c>
      <c r="C2" s="17" t="s">
        <v>3</v>
      </c>
      <c r="D2" s="17" t="s">
        <v>4</v>
      </c>
      <c r="E2" s="17" t="s">
        <v>5</v>
      </c>
      <c r="F2" s="17" t="s">
        <v>6</v>
      </c>
      <c r="G2" s="17" t="s">
        <v>7</v>
      </c>
      <c r="H2" s="17" t="s">
        <v>6</v>
      </c>
      <c r="I2" s="17" t="s">
        <v>8</v>
      </c>
      <c r="J2" s="17" t="s">
        <v>6</v>
      </c>
      <c r="K2" s="17" t="s">
        <v>9</v>
      </c>
      <c r="L2" s="17" t="s">
        <v>6</v>
      </c>
      <c r="M2" s="17" t="s">
        <v>10</v>
      </c>
      <c r="N2" s="17" t="s">
        <v>6</v>
      </c>
      <c r="O2" s="17"/>
      <c r="P2" s="17"/>
      <c r="Q2" s="17"/>
      <c r="R2" s="17"/>
      <c r="S2" s="17"/>
      <c r="T2" s="17"/>
      <c r="U2" s="17"/>
      <c r="V2" s="17"/>
      <c r="W2" s="17"/>
      <c r="X2" s="17"/>
    </row>
    <row r="3" spans="1:24" ht="26.1" customHeight="1">
      <c r="A3" s="16">
        <v>1</v>
      </c>
      <c r="B3" s="17" t="s">
        <v>8242</v>
      </c>
      <c r="C3" s="17" t="s">
        <v>8242</v>
      </c>
      <c r="D3" s="17" t="s">
        <v>8243</v>
      </c>
      <c r="E3" s="19" t="s">
        <v>8242</v>
      </c>
      <c r="F3" s="19" t="str">
        <f t="shared" ref="F3:F34" si="0">IF(E3="", "", IF(OR(E3=B3, E3=C3), "√", B3 &amp; "|" &amp; C3 &amp; "&gt;" &amp; D3))</f>
        <v>√</v>
      </c>
      <c r="G3" s="20" t="s">
        <v>8242</v>
      </c>
      <c r="H3" s="19" t="str">
        <f t="shared" ref="H3:H34" si="1">IF(G3="", "", IF(OR(G3=B3, G3=C3), "√", B3 &amp; "|" &amp; C3 &amp; "&gt;" &amp; D3))</f>
        <v>√</v>
      </c>
      <c r="I3" s="19"/>
      <c r="J3" s="19" t="str">
        <f t="shared" ref="J3:J34" si="2">IF(I3="", "", IF(OR(I3=B3, I3=C3), "√", B3 &amp; "|" &amp; C3 &amp; "&gt;" &amp; D3))</f>
        <v/>
      </c>
      <c r="K3" s="19"/>
      <c r="L3" s="19" t="str">
        <f t="shared" ref="L3:L34" si="3">IF(K3="", "", IF(OR(K3=B3, K3=C3), "√", B3 &amp; "|" &amp; C3 &amp; "&gt;" &amp; D3))</f>
        <v/>
      </c>
      <c r="M3" s="19"/>
      <c r="N3" s="19" t="str">
        <f t="shared" ref="N3:N34" si="4">IF(M3="", "", IF(OR(M3=B3, M3=C3), "√", B3 &amp; "|" &amp; C3 &amp; "&gt;" &amp; D3))</f>
        <v/>
      </c>
      <c r="O3" s="19"/>
      <c r="P3" s="19" t="str">
        <f t="shared" ref="P3:P34" si="5">IF(O3="", "", IF(OR(O3=B3, O3=C3), "√", B3 &amp; "|" &amp; C3 &amp; "&gt;" &amp; D3))</f>
        <v/>
      </c>
      <c r="Q3" s="19"/>
      <c r="R3" s="19" t="str">
        <f t="shared" ref="R3:R34" si="6">IF(Q3="", "", IF(OR(Q3=B3, Q3=C3), "√", B3 &amp; "|" &amp; C3 &amp; "&gt;" &amp; D3))</f>
        <v/>
      </c>
      <c r="S3" s="19"/>
      <c r="T3" s="19" t="str">
        <f t="shared" ref="T3:T34" si="7">IF(S3="", "", IF(OR(S3=B3, S3=C3), "√", B3 &amp; "|" &amp; C3 &amp; "&gt;" &amp; D3))</f>
        <v/>
      </c>
      <c r="U3" s="19"/>
      <c r="V3" s="19" t="str">
        <f t="shared" ref="V3:V34" si="8">IF(U3="", "", IF(OR(U3=B3, U3=C3), "√", B3 &amp; "|" &amp; C3 &amp; "&gt;" &amp; D3))</f>
        <v/>
      </c>
      <c r="W3" s="19"/>
      <c r="X3" s="19" t="str">
        <f t="shared" ref="X3:X34" si="9">IF(W3="", "", IF(OR(W3=B3, W3=C3), "√", B3 &amp; "|" &amp; C3 &amp; "&gt;" &amp; D3))</f>
        <v/>
      </c>
    </row>
    <row r="4" spans="1:24" ht="26.1" customHeight="1">
      <c r="A4" s="16">
        <v>2</v>
      </c>
      <c r="B4" s="17" t="s">
        <v>8244</v>
      </c>
      <c r="C4" s="17" t="s">
        <v>8244</v>
      </c>
      <c r="D4" s="17" t="s">
        <v>8245</v>
      </c>
      <c r="E4" s="19" t="s">
        <v>8244</v>
      </c>
      <c r="F4" s="19" t="str">
        <f t="shared" si="0"/>
        <v>√</v>
      </c>
      <c r="G4" s="21" t="s">
        <v>8244</v>
      </c>
      <c r="H4" s="19" t="str">
        <f t="shared" si="1"/>
        <v>√</v>
      </c>
      <c r="I4" s="19"/>
      <c r="J4" s="19" t="str">
        <f t="shared" si="2"/>
        <v/>
      </c>
      <c r="K4" s="19"/>
      <c r="L4" s="19" t="str">
        <f t="shared" si="3"/>
        <v/>
      </c>
      <c r="M4" s="19"/>
      <c r="N4" s="19" t="str">
        <f t="shared" si="4"/>
        <v/>
      </c>
      <c r="O4" s="19"/>
      <c r="P4" s="19" t="str">
        <f t="shared" si="5"/>
        <v/>
      </c>
      <c r="Q4" s="19"/>
      <c r="R4" s="19" t="str">
        <f t="shared" si="6"/>
        <v/>
      </c>
      <c r="S4" s="19"/>
      <c r="T4" s="19" t="str">
        <f t="shared" si="7"/>
        <v/>
      </c>
      <c r="U4" s="19"/>
      <c r="V4" s="19" t="str">
        <f t="shared" si="8"/>
        <v/>
      </c>
      <c r="W4" s="19"/>
      <c r="X4" s="19" t="str">
        <f t="shared" si="9"/>
        <v/>
      </c>
    </row>
    <row r="5" spans="1:24" ht="26.1" customHeight="1">
      <c r="A5" s="16">
        <v>3</v>
      </c>
      <c r="B5" s="17" t="s">
        <v>8246</v>
      </c>
      <c r="C5" s="17" t="s">
        <v>8246</v>
      </c>
      <c r="D5" s="17" t="s">
        <v>8243</v>
      </c>
      <c r="E5" s="19" t="s">
        <v>8246</v>
      </c>
      <c r="F5" s="19" t="str">
        <f t="shared" si="0"/>
        <v>√</v>
      </c>
      <c r="G5" s="21" t="s">
        <v>8246</v>
      </c>
      <c r="H5" s="19" t="str">
        <f t="shared" si="1"/>
        <v>√</v>
      </c>
      <c r="I5" s="19"/>
      <c r="J5" s="19" t="str">
        <f t="shared" si="2"/>
        <v/>
      </c>
      <c r="K5" s="19"/>
      <c r="L5" s="19" t="str">
        <f t="shared" si="3"/>
        <v/>
      </c>
      <c r="M5" s="19"/>
      <c r="N5" s="19" t="str">
        <f t="shared" si="4"/>
        <v/>
      </c>
      <c r="O5" s="19"/>
      <c r="P5" s="19" t="str">
        <f t="shared" si="5"/>
        <v/>
      </c>
      <c r="Q5" s="19"/>
      <c r="R5" s="19" t="str">
        <f t="shared" si="6"/>
        <v/>
      </c>
      <c r="S5" s="19"/>
      <c r="T5" s="19" t="str">
        <f t="shared" si="7"/>
        <v/>
      </c>
      <c r="U5" s="19"/>
      <c r="V5" s="19" t="str">
        <f t="shared" si="8"/>
        <v/>
      </c>
      <c r="W5" s="19"/>
      <c r="X5" s="19" t="str">
        <f t="shared" si="9"/>
        <v/>
      </c>
    </row>
    <row r="6" spans="1:24" ht="26.1" customHeight="1">
      <c r="A6" s="16">
        <v>4</v>
      </c>
      <c r="B6" s="17" t="s">
        <v>8247</v>
      </c>
      <c r="C6" s="17" t="s">
        <v>8247</v>
      </c>
      <c r="D6" s="17" t="s">
        <v>8248</v>
      </c>
      <c r="E6" s="19" t="s">
        <v>8247</v>
      </c>
      <c r="F6" s="19" t="str">
        <f t="shared" si="0"/>
        <v>√</v>
      </c>
      <c r="G6" s="21" t="s">
        <v>8247</v>
      </c>
      <c r="H6" s="19" t="str">
        <f t="shared" si="1"/>
        <v>√</v>
      </c>
      <c r="I6" s="19"/>
      <c r="J6" s="19" t="str">
        <f t="shared" si="2"/>
        <v/>
      </c>
      <c r="K6" s="19"/>
      <c r="L6" s="19" t="str">
        <f t="shared" si="3"/>
        <v/>
      </c>
      <c r="M6" s="19"/>
      <c r="N6" s="19" t="str">
        <f t="shared" si="4"/>
        <v/>
      </c>
      <c r="O6" s="19"/>
      <c r="P6" s="19" t="str">
        <f t="shared" si="5"/>
        <v/>
      </c>
      <c r="Q6" s="19"/>
      <c r="R6" s="19" t="str">
        <f t="shared" si="6"/>
        <v/>
      </c>
      <c r="S6" s="19"/>
      <c r="T6" s="19" t="str">
        <f t="shared" si="7"/>
        <v/>
      </c>
      <c r="U6" s="19"/>
      <c r="V6" s="19" t="str">
        <f t="shared" si="8"/>
        <v/>
      </c>
      <c r="W6" s="19"/>
      <c r="X6" s="19" t="str">
        <f t="shared" si="9"/>
        <v/>
      </c>
    </row>
    <row r="7" spans="1:24" ht="26.1" customHeight="1">
      <c r="A7" s="16">
        <v>5</v>
      </c>
      <c r="B7" s="17" t="s">
        <v>8249</v>
      </c>
      <c r="C7" s="17" t="s">
        <v>8249</v>
      </c>
      <c r="D7" s="17" t="s">
        <v>8250</v>
      </c>
      <c r="E7" s="19" t="s">
        <v>8249</v>
      </c>
      <c r="F7" s="19" t="str">
        <f t="shared" si="0"/>
        <v>√</v>
      </c>
      <c r="G7" s="21" t="s">
        <v>8251</v>
      </c>
      <c r="H7" s="19" t="str">
        <f t="shared" si="1"/>
        <v>theoretical framework|theoretical framework&gt;理论架构</v>
      </c>
      <c r="I7" s="19"/>
      <c r="J7" s="19" t="str">
        <f t="shared" si="2"/>
        <v/>
      </c>
      <c r="K7" s="19"/>
      <c r="L7" s="19" t="str">
        <f t="shared" si="3"/>
        <v/>
      </c>
      <c r="M7" s="19"/>
      <c r="N7" s="19" t="str">
        <f t="shared" si="4"/>
        <v/>
      </c>
      <c r="O7" s="19"/>
      <c r="P7" s="19" t="str">
        <f t="shared" si="5"/>
        <v/>
      </c>
      <c r="Q7" s="19"/>
      <c r="R7" s="19" t="str">
        <f t="shared" si="6"/>
        <v/>
      </c>
      <c r="S7" s="19"/>
      <c r="T7" s="19" t="str">
        <f t="shared" si="7"/>
        <v/>
      </c>
      <c r="U7" s="19"/>
      <c r="V7" s="19" t="str">
        <f t="shared" si="8"/>
        <v/>
      </c>
      <c r="W7" s="19"/>
      <c r="X7" s="19" t="str">
        <f t="shared" si="9"/>
        <v/>
      </c>
    </row>
    <row r="8" spans="1:24" ht="26.1" customHeight="1">
      <c r="A8" s="16">
        <v>6</v>
      </c>
      <c r="B8" s="17" t="s">
        <v>8252</v>
      </c>
      <c r="C8" s="17" t="s">
        <v>8252</v>
      </c>
      <c r="D8" s="17" t="s">
        <v>8253</v>
      </c>
      <c r="E8" s="19" t="s">
        <v>8252</v>
      </c>
      <c r="F8" s="19" t="str">
        <f t="shared" si="0"/>
        <v>√</v>
      </c>
      <c r="G8" s="21" t="s">
        <v>8252</v>
      </c>
      <c r="H8" s="19" t="str">
        <f t="shared" si="1"/>
        <v>√</v>
      </c>
      <c r="I8" s="19"/>
      <c r="J8" s="19" t="str">
        <f t="shared" si="2"/>
        <v/>
      </c>
      <c r="K8" s="19"/>
      <c r="L8" s="19" t="str">
        <f t="shared" si="3"/>
        <v/>
      </c>
      <c r="M8" s="19"/>
      <c r="N8" s="19" t="str">
        <f t="shared" si="4"/>
        <v/>
      </c>
      <c r="O8" s="19"/>
      <c r="P8" s="19" t="str">
        <f t="shared" si="5"/>
        <v/>
      </c>
      <c r="Q8" s="19"/>
      <c r="R8" s="19" t="str">
        <f t="shared" si="6"/>
        <v/>
      </c>
      <c r="S8" s="19"/>
      <c r="T8" s="19" t="str">
        <f t="shared" si="7"/>
        <v/>
      </c>
      <c r="U8" s="19"/>
      <c r="V8" s="19" t="str">
        <f t="shared" si="8"/>
        <v/>
      </c>
      <c r="W8" s="19"/>
      <c r="X8" s="19" t="str">
        <f t="shared" si="9"/>
        <v/>
      </c>
    </row>
    <row r="9" spans="1:24" ht="26.1" customHeight="1">
      <c r="A9" s="16">
        <v>7</v>
      </c>
      <c r="B9" s="17" t="s">
        <v>8254</v>
      </c>
      <c r="C9" s="17" t="s">
        <v>8254</v>
      </c>
      <c r="D9" s="17" t="s">
        <v>8255</v>
      </c>
      <c r="E9" s="19" t="s">
        <v>8256</v>
      </c>
      <c r="F9" s="19" t="str">
        <f t="shared" si="0"/>
        <v>theory chapters|theory chapters&gt;理论章节</v>
      </c>
      <c r="G9" s="21" t="s">
        <v>8256</v>
      </c>
      <c r="H9" s="19" t="str">
        <f t="shared" si="1"/>
        <v>theory chapters|theory chapters&gt;理论章节</v>
      </c>
      <c r="I9" s="19"/>
      <c r="J9" s="19" t="str">
        <f t="shared" si="2"/>
        <v/>
      </c>
      <c r="K9" s="19"/>
      <c r="L9" s="19" t="str">
        <f t="shared" si="3"/>
        <v/>
      </c>
      <c r="M9" s="19"/>
      <c r="N9" s="19" t="str">
        <f t="shared" si="4"/>
        <v/>
      </c>
      <c r="O9" s="19"/>
      <c r="P9" s="19" t="str">
        <f t="shared" si="5"/>
        <v/>
      </c>
      <c r="Q9" s="19"/>
      <c r="R9" s="19" t="str">
        <f t="shared" si="6"/>
        <v/>
      </c>
      <c r="S9" s="19"/>
      <c r="T9" s="19" t="str">
        <f t="shared" si="7"/>
        <v/>
      </c>
      <c r="U9" s="19"/>
      <c r="V9" s="19" t="str">
        <f t="shared" si="8"/>
        <v/>
      </c>
      <c r="W9" s="19"/>
      <c r="X9" s="19" t="str">
        <f t="shared" si="9"/>
        <v/>
      </c>
    </row>
    <row r="10" spans="1:24" ht="26.1" customHeight="1">
      <c r="A10" s="16">
        <v>8</v>
      </c>
      <c r="B10" s="17" t="s">
        <v>8257</v>
      </c>
      <c r="C10" s="17" t="s">
        <v>8257</v>
      </c>
      <c r="D10" s="17" t="s">
        <v>8258</v>
      </c>
      <c r="E10" s="19" t="s">
        <v>8259</v>
      </c>
      <c r="F10" s="19" t="str">
        <f t="shared" si="0"/>
        <v>theory of application|theory of application&gt;应用理论</v>
      </c>
      <c r="G10" s="21" t="s">
        <v>8259</v>
      </c>
      <c r="H10" s="19" t="str">
        <f t="shared" si="1"/>
        <v>theory of application|theory of application&gt;应用理论</v>
      </c>
      <c r="I10" s="19"/>
      <c r="J10" s="19" t="str">
        <f t="shared" si="2"/>
        <v/>
      </c>
      <c r="K10" s="19"/>
      <c r="L10" s="19" t="str">
        <f t="shared" si="3"/>
        <v/>
      </c>
      <c r="M10" s="19"/>
      <c r="N10" s="19" t="str">
        <f t="shared" si="4"/>
        <v/>
      </c>
      <c r="O10" s="19"/>
      <c r="P10" s="19" t="str">
        <f t="shared" si="5"/>
        <v/>
      </c>
      <c r="Q10" s="19"/>
      <c r="R10" s="19" t="str">
        <f t="shared" si="6"/>
        <v/>
      </c>
      <c r="S10" s="19"/>
      <c r="T10" s="19" t="str">
        <f t="shared" si="7"/>
        <v/>
      </c>
      <c r="U10" s="19"/>
      <c r="V10" s="19" t="str">
        <f t="shared" si="8"/>
        <v/>
      </c>
      <c r="W10" s="19"/>
      <c r="X10" s="19" t="str">
        <f t="shared" si="9"/>
        <v/>
      </c>
    </row>
    <row r="11" spans="1:24" ht="26.1" customHeight="1">
      <c r="A11" s="16">
        <v>9</v>
      </c>
      <c r="B11" s="17" t="s">
        <v>8260</v>
      </c>
      <c r="C11" s="17" t="s">
        <v>8260</v>
      </c>
      <c r="D11" s="17" t="s">
        <v>8261</v>
      </c>
      <c r="E11" s="19" t="s">
        <v>8260</v>
      </c>
      <c r="F11" s="19" t="str">
        <f t="shared" si="0"/>
        <v>√</v>
      </c>
      <c r="G11" s="21" t="s">
        <v>8260</v>
      </c>
      <c r="H11" s="19" t="str">
        <f t="shared" si="1"/>
        <v>√</v>
      </c>
      <c r="I11" s="19"/>
      <c r="J11" s="19" t="str">
        <f t="shared" si="2"/>
        <v/>
      </c>
      <c r="K11" s="19"/>
      <c r="L11" s="19" t="str">
        <f t="shared" si="3"/>
        <v/>
      </c>
      <c r="M11" s="19"/>
      <c r="N11" s="19" t="str">
        <f t="shared" si="4"/>
        <v/>
      </c>
      <c r="O11" s="19"/>
      <c r="P11" s="19" t="str">
        <f t="shared" si="5"/>
        <v/>
      </c>
      <c r="Q11" s="19"/>
      <c r="R11" s="19" t="str">
        <f t="shared" si="6"/>
        <v/>
      </c>
      <c r="S11" s="19"/>
      <c r="T11" s="19" t="str">
        <f t="shared" si="7"/>
        <v/>
      </c>
      <c r="U11" s="19"/>
      <c r="V11" s="19" t="str">
        <f t="shared" si="8"/>
        <v/>
      </c>
      <c r="W11" s="19"/>
      <c r="X11" s="19" t="str">
        <f t="shared" si="9"/>
        <v/>
      </c>
    </row>
    <row r="12" spans="1:24" ht="26.1" customHeight="1">
      <c r="A12" s="16">
        <v>10</v>
      </c>
      <c r="B12" s="17" t="s">
        <v>8262</v>
      </c>
      <c r="C12" s="17" t="s">
        <v>8262</v>
      </c>
      <c r="D12" s="17" t="s">
        <v>8263</v>
      </c>
      <c r="E12" s="19" t="s">
        <v>8262</v>
      </c>
      <c r="F12" s="19" t="str">
        <f t="shared" si="0"/>
        <v>√</v>
      </c>
      <c r="G12" s="21" t="s">
        <v>8264</v>
      </c>
      <c r="H12" s="19" t="str">
        <f t="shared" si="1"/>
        <v>tilled land|tilled land&gt;耕地</v>
      </c>
      <c r="I12" s="19"/>
      <c r="J12" s="19" t="str">
        <f t="shared" si="2"/>
        <v/>
      </c>
      <c r="K12" s="19"/>
      <c r="L12" s="19" t="str">
        <f t="shared" si="3"/>
        <v/>
      </c>
      <c r="M12" s="19"/>
      <c r="N12" s="19" t="str">
        <f t="shared" si="4"/>
        <v/>
      </c>
      <c r="O12" s="19"/>
      <c r="P12" s="19" t="str">
        <f t="shared" si="5"/>
        <v/>
      </c>
      <c r="Q12" s="19"/>
      <c r="R12" s="19" t="str">
        <f t="shared" si="6"/>
        <v/>
      </c>
      <c r="S12" s="19"/>
      <c r="T12" s="19" t="str">
        <f t="shared" si="7"/>
        <v/>
      </c>
      <c r="U12" s="19"/>
      <c r="V12" s="19" t="str">
        <f t="shared" si="8"/>
        <v/>
      </c>
      <c r="W12" s="19"/>
      <c r="X12" s="19" t="str">
        <f t="shared" si="9"/>
        <v/>
      </c>
    </row>
    <row r="13" spans="1:24" ht="26.1" customHeight="1">
      <c r="A13" s="16">
        <v>11</v>
      </c>
      <c r="B13" s="17" t="s">
        <v>8265</v>
      </c>
      <c r="C13" s="17" t="s">
        <v>8265</v>
      </c>
      <c r="D13" s="17" t="s">
        <v>8266</v>
      </c>
      <c r="E13" s="19" t="s">
        <v>8265</v>
      </c>
      <c r="F13" s="19" t="str">
        <f t="shared" si="0"/>
        <v>√</v>
      </c>
      <c r="G13" s="20" t="s">
        <v>8265</v>
      </c>
      <c r="H13" s="19" t="str">
        <f t="shared" si="1"/>
        <v>√</v>
      </c>
      <c r="I13" s="19"/>
      <c r="J13" s="19" t="str">
        <f t="shared" si="2"/>
        <v/>
      </c>
      <c r="K13" s="19"/>
      <c r="L13" s="19" t="str">
        <f t="shared" si="3"/>
        <v/>
      </c>
      <c r="M13" s="19"/>
      <c r="N13" s="19" t="str">
        <f t="shared" si="4"/>
        <v/>
      </c>
      <c r="O13" s="19"/>
      <c r="P13" s="19" t="str">
        <f t="shared" si="5"/>
        <v/>
      </c>
      <c r="Q13" s="19"/>
      <c r="R13" s="19" t="str">
        <f t="shared" si="6"/>
        <v/>
      </c>
      <c r="S13" s="19"/>
      <c r="T13" s="19" t="str">
        <f t="shared" si="7"/>
        <v/>
      </c>
      <c r="U13" s="19"/>
      <c r="V13" s="19" t="str">
        <f t="shared" si="8"/>
        <v/>
      </c>
      <c r="W13" s="19"/>
      <c r="X13" s="19" t="str">
        <f t="shared" si="9"/>
        <v/>
      </c>
    </row>
    <row r="14" spans="1:24" ht="26.1" customHeight="1">
      <c r="A14" s="16">
        <v>12</v>
      </c>
      <c r="B14" s="17" t="s">
        <v>8267</v>
      </c>
      <c r="C14" s="17" t="s">
        <v>8267</v>
      </c>
      <c r="D14" s="17" t="s">
        <v>2069</v>
      </c>
      <c r="E14" s="19" t="s">
        <v>8267</v>
      </c>
      <c r="F14" s="19" t="str">
        <f t="shared" si="0"/>
        <v>√</v>
      </c>
      <c r="G14" s="21" t="s">
        <v>8267</v>
      </c>
      <c r="H14" s="19" t="str">
        <f t="shared" si="1"/>
        <v>√</v>
      </c>
      <c r="I14" s="19"/>
      <c r="J14" s="19" t="str">
        <f t="shared" si="2"/>
        <v/>
      </c>
      <c r="K14" s="19"/>
      <c r="L14" s="19" t="str">
        <f t="shared" si="3"/>
        <v/>
      </c>
      <c r="M14" s="19"/>
      <c r="N14" s="19" t="str">
        <f t="shared" si="4"/>
        <v/>
      </c>
      <c r="O14" s="19"/>
      <c r="P14" s="19" t="str">
        <f t="shared" si="5"/>
        <v/>
      </c>
      <c r="Q14" s="19"/>
      <c r="R14" s="19" t="str">
        <f t="shared" si="6"/>
        <v/>
      </c>
      <c r="S14" s="19"/>
      <c r="T14" s="19" t="str">
        <f t="shared" si="7"/>
        <v/>
      </c>
      <c r="U14" s="19"/>
      <c r="V14" s="19" t="str">
        <f t="shared" si="8"/>
        <v/>
      </c>
      <c r="W14" s="19"/>
      <c r="X14" s="19" t="str">
        <f t="shared" si="9"/>
        <v/>
      </c>
    </row>
    <row r="15" spans="1:24" ht="26.1" customHeight="1">
      <c r="A15" s="16">
        <v>13</v>
      </c>
      <c r="B15" s="17" t="s">
        <v>8268</v>
      </c>
      <c r="C15" s="17" t="s">
        <v>8268</v>
      </c>
      <c r="D15" s="17" t="s">
        <v>8269</v>
      </c>
      <c r="E15" s="19" t="s">
        <v>8268</v>
      </c>
      <c r="F15" s="19" t="str">
        <f t="shared" si="0"/>
        <v>√</v>
      </c>
      <c r="G15" s="21" t="s">
        <v>8268</v>
      </c>
      <c r="H15" s="19" t="str">
        <f t="shared" si="1"/>
        <v>√</v>
      </c>
      <c r="I15" s="19"/>
      <c r="J15" s="19" t="str">
        <f t="shared" si="2"/>
        <v/>
      </c>
      <c r="K15" s="19"/>
      <c r="L15" s="19" t="str">
        <f t="shared" si="3"/>
        <v/>
      </c>
      <c r="M15" s="19"/>
      <c r="N15" s="19" t="str">
        <f t="shared" si="4"/>
        <v/>
      </c>
      <c r="O15" s="19"/>
      <c r="P15" s="19" t="str">
        <f t="shared" si="5"/>
        <v/>
      </c>
      <c r="Q15" s="19"/>
      <c r="R15" s="19" t="str">
        <f t="shared" si="6"/>
        <v/>
      </c>
      <c r="S15" s="19"/>
      <c r="T15" s="19" t="str">
        <f t="shared" si="7"/>
        <v/>
      </c>
      <c r="U15" s="19"/>
      <c r="V15" s="19" t="str">
        <f t="shared" si="8"/>
        <v/>
      </c>
      <c r="W15" s="19"/>
      <c r="X15" s="19" t="str">
        <f t="shared" si="9"/>
        <v/>
      </c>
    </row>
    <row r="16" spans="1:24" ht="26.1" customHeight="1">
      <c r="A16" s="16">
        <v>14</v>
      </c>
      <c r="B16" s="17" t="s">
        <v>8270</v>
      </c>
      <c r="C16" s="17" t="s">
        <v>8270</v>
      </c>
      <c r="D16" s="17" t="s">
        <v>8271</v>
      </c>
      <c r="E16" s="19" t="s">
        <v>3330</v>
      </c>
      <c r="F16" s="19" t="str">
        <f t="shared" si="0"/>
        <v>way of thinking|way of thinking&gt;思考方式</v>
      </c>
      <c r="G16" s="21" t="s">
        <v>41</v>
      </c>
      <c r="H16" s="19" t="str">
        <f t="shared" si="1"/>
        <v>way of thinking|way of thinking&gt;思考方式</v>
      </c>
      <c r="I16" s="19"/>
      <c r="J16" s="19" t="str">
        <f t="shared" si="2"/>
        <v/>
      </c>
      <c r="K16" s="19"/>
      <c r="L16" s="19" t="str">
        <f t="shared" si="3"/>
        <v/>
      </c>
      <c r="M16" s="19"/>
      <c r="N16" s="19" t="str">
        <f t="shared" si="4"/>
        <v/>
      </c>
      <c r="O16" s="19"/>
      <c r="P16" s="19" t="str">
        <f t="shared" si="5"/>
        <v/>
      </c>
      <c r="Q16" s="19"/>
      <c r="R16" s="19" t="str">
        <f t="shared" si="6"/>
        <v/>
      </c>
      <c r="S16" s="19"/>
      <c r="T16" s="19" t="str">
        <f t="shared" si="7"/>
        <v/>
      </c>
      <c r="U16" s="19"/>
      <c r="V16" s="19" t="str">
        <f t="shared" si="8"/>
        <v/>
      </c>
      <c r="W16" s="19"/>
      <c r="X16" s="19" t="str">
        <f t="shared" si="9"/>
        <v/>
      </c>
    </row>
    <row r="17" spans="1:24" ht="26.1" customHeight="1">
      <c r="A17" s="16">
        <v>15</v>
      </c>
      <c r="B17" s="17" t="s">
        <v>8272</v>
      </c>
      <c r="C17" s="17" t="s">
        <v>8272</v>
      </c>
      <c r="D17" s="17" t="s">
        <v>2787</v>
      </c>
      <c r="E17" s="19" t="s">
        <v>8272</v>
      </c>
      <c r="F17" s="19" t="str">
        <f t="shared" si="0"/>
        <v>√</v>
      </c>
      <c r="G17" s="21" t="s">
        <v>8273</v>
      </c>
      <c r="H17" s="19" t="str">
        <f t="shared" si="1"/>
        <v>timetable|timetable&gt;时间表</v>
      </c>
      <c r="I17" s="19"/>
      <c r="J17" s="19" t="str">
        <f t="shared" si="2"/>
        <v/>
      </c>
      <c r="K17" s="19"/>
      <c r="L17" s="19" t="str">
        <f t="shared" si="3"/>
        <v/>
      </c>
      <c r="M17" s="19"/>
      <c r="N17" s="19" t="str">
        <f t="shared" si="4"/>
        <v/>
      </c>
      <c r="O17" s="19"/>
      <c r="P17" s="19" t="str">
        <f t="shared" si="5"/>
        <v/>
      </c>
      <c r="Q17" s="19"/>
      <c r="R17" s="19" t="str">
        <f t="shared" si="6"/>
        <v/>
      </c>
      <c r="S17" s="19"/>
      <c r="T17" s="19" t="str">
        <f t="shared" si="7"/>
        <v/>
      </c>
      <c r="U17" s="19"/>
      <c r="V17" s="19" t="str">
        <f t="shared" si="8"/>
        <v/>
      </c>
      <c r="W17" s="19"/>
      <c r="X17" s="19" t="str">
        <f t="shared" si="9"/>
        <v/>
      </c>
    </row>
    <row r="18" spans="1:24" ht="26.1" customHeight="1">
      <c r="A18" s="16">
        <v>16</v>
      </c>
      <c r="B18" s="17" t="s">
        <v>8274</v>
      </c>
      <c r="C18" s="17" t="s">
        <v>8274</v>
      </c>
      <c r="D18" s="17" t="s">
        <v>8275</v>
      </c>
      <c r="E18" s="19" t="s">
        <v>8274</v>
      </c>
      <c r="F18" s="19" t="str">
        <f t="shared" si="0"/>
        <v>√</v>
      </c>
      <c r="G18" s="21" t="s">
        <v>8276</v>
      </c>
      <c r="H18" s="19" t="str">
        <f t="shared" si="1"/>
        <v>time measurement|time measurement&gt;对时间进行测量</v>
      </c>
      <c r="I18" s="19"/>
      <c r="J18" s="19" t="str">
        <f t="shared" si="2"/>
        <v/>
      </c>
      <c r="K18" s="19"/>
      <c r="L18" s="19" t="str">
        <f t="shared" si="3"/>
        <v/>
      </c>
      <c r="M18" s="19"/>
      <c r="N18" s="19" t="str">
        <f t="shared" si="4"/>
        <v/>
      </c>
      <c r="O18" s="19"/>
      <c r="P18" s="19" t="str">
        <f t="shared" si="5"/>
        <v/>
      </c>
      <c r="Q18" s="19"/>
      <c r="R18" s="19" t="str">
        <f t="shared" si="6"/>
        <v/>
      </c>
      <c r="S18" s="19"/>
      <c r="T18" s="19" t="str">
        <f t="shared" si="7"/>
        <v/>
      </c>
      <c r="U18" s="19"/>
      <c r="V18" s="19" t="str">
        <f t="shared" si="8"/>
        <v/>
      </c>
      <c r="W18" s="19"/>
      <c r="X18" s="19" t="str">
        <f t="shared" si="9"/>
        <v/>
      </c>
    </row>
    <row r="19" spans="1:24" ht="26.1" customHeight="1">
      <c r="A19" s="16">
        <v>17</v>
      </c>
      <c r="B19" s="17" t="s">
        <v>8277</v>
      </c>
      <c r="C19" s="17" t="s">
        <v>8277</v>
      </c>
      <c r="D19" s="17" t="s">
        <v>8278</v>
      </c>
      <c r="E19" s="19" t="s">
        <v>8277</v>
      </c>
      <c r="F19" s="19" t="str">
        <f t="shared" si="0"/>
        <v>√</v>
      </c>
      <c r="G19" s="21" t="s">
        <v>41</v>
      </c>
      <c r="H19" s="19" t="str">
        <f t="shared" si="1"/>
        <v>time priority|time priority&gt;时间先后顺序</v>
      </c>
      <c r="I19" s="19"/>
      <c r="J19" s="19" t="str">
        <f t="shared" si="2"/>
        <v/>
      </c>
      <c r="K19" s="19"/>
      <c r="L19" s="19" t="str">
        <f t="shared" si="3"/>
        <v/>
      </c>
      <c r="M19" s="19"/>
      <c r="N19" s="19" t="str">
        <f t="shared" si="4"/>
        <v/>
      </c>
      <c r="O19" s="19"/>
      <c r="P19" s="19" t="str">
        <f t="shared" si="5"/>
        <v/>
      </c>
      <c r="Q19" s="19"/>
      <c r="R19" s="19" t="str">
        <f t="shared" si="6"/>
        <v/>
      </c>
      <c r="S19" s="19"/>
      <c r="T19" s="19" t="str">
        <f t="shared" si="7"/>
        <v/>
      </c>
      <c r="U19" s="19"/>
      <c r="V19" s="19" t="str">
        <f t="shared" si="8"/>
        <v/>
      </c>
      <c r="W19" s="19"/>
      <c r="X19" s="19" t="str">
        <f t="shared" si="9"/>
        <v/>
      </c>
    </row>
    <row r="20" spans="1:24" ht="26.1" customHeight="1">
      <c r="A20" s="16">
        <v>18</v>
      </c>
      <c r="B20" s="17" t="s">
        <v>8279</v>
      </c>
      <c r="C20" s="17" t="s">
        <v>8279</v>
      </c>
      <c r="D20" s="17" t="s">
        <v>8280</v>
      </c>
      <c r="E20" s="19" t="s">
        <v>8279</v>
      </c>
      <c r="F20" s="19" t="str">
        <f t="shared" si="0"/>
        <v>√</v>
      </c>
      <c r="G20" s="21" t="s">
        <v>8279</v>
      </c>
      <c r="H20" s="19" t="str">
        <f t="shared" si="1"/>
        <v>√</v>
      </c>
      <c r="I20" s="19"/>
      <c r="J20" s="19" t="str">
        <f t="shared" si="2"/>
        <v/>
      </c>
      <c r="K20" s="19"/>
      <c r="L20" s="19" t="str">
        <f t="shared" si="3"/>
        <v/>
      </c>
      <c r="M20" s="19"/>
      <c r="N20" s="19" t="str">
        <f t="shared" si="4"/>
        <v/>
      </c>
      <c r="O20" s="19"/>
      <c r="P20" s="19" t="str">
        <f t="shared" si="5"/>
        <v/>
      </c>
      <c r="Q20" s="19"/>
      <c r="R20" s="19" t="str">
        <f t="shared" si="6"/>
        <v/>
      </c>
      <c r="S20" s="19"/>
      <c r="T20" s="19" t="str">
        <f t="shared" si="7"/>
        <v/>
      </c>
      <c r="U20" s="19"/>
      <c r="V20" s="19" t="str">
        <f t="shared" si="8"/>
        <v/>
      </c>
      <c r="W20" s="19"/>
      <c r="X20" s="19" t="str">
        <f t="shared" si="9"/>
        <v/>
      </c>
    </row>
    <row r="21" spans="1:24" ht="26.1" customHeight="1">
      <c r="A21" s="16">
        <v>19</v>
      </c>
      <c r="B21" s="17" t="s">
        <v>8281</v>
      </c>
      <c r="C21" s="17" t="s">
        <v>8281</v>
      </c>
      <c r="D21" s="17" t="s">
        <v>8282</v>
      </c>
      <c r="E21" s="19" t="s">
        <v>8281</v>
      </c>
      <c r="F21" s="19" t="str">
        <f t="shared" si="0"/>
        <v>√</v>
      </c>
      <c r="G21" s="21" t="s">
        <v>8281</v>
      </c>
      <c r="H21" s="19" t="str">
        <f t="shared" si="1"/>
        <v>√</v>
      </c>
      <c r="I21" s="19"/>
      <c r="J21" s="19" t="str">
        <f t="shared" si="2"/>
        <v/>
      </c>
      <c r="K21" s="19"/>
      <c r="L21" s="19" t="str">
        <f t="shared" si="3"/>
        <v/>
      </c>
      <c r="M21" s="19"/>
      <c r="N21" s="19" t="str">
        <f t="shared" si="4"/>
        <v/>
      </c>
      <c r="O21" s="19"/>
      <c r="P21" s="19" t="str">
        <f t="shared" si="5"/>
        <v/>
      </c>
      <c r="Q21" s="19"/>
      <c r="R21" s="19" t="str">
        <f t="shared" si="6"/>
        <v/>
      </c>
      <c r="S21" s="19"/>
      <c r="T21" s="19" t="str">
        <f t="shared" si="7"/>
        <v/>
      </c>
      <c r="U21" s="19"/>
      <c r="V21" s="19" t="str">
        <f t="shared" si="8"/>
        <v/>
      </c>
      <c r="W21" s="19"/>
      <c r="X21" s="19" t="str">
        <f t="shared" si="9"/>
        <v/>
      </c>
    </row>
    <row r="22" spans="1:24" ht="26.1" customHeight="1">
      <c r="A22" s="16">
        <v>20</v>
      </c>
      <c r="B22" s="17" t="s">
        <v>8283</v>
      </c>
      <c r="C22" s="17" t="s">
        <v>8283</v>
      </c>
      <c r="D22" s="17" t="s">
        <v>8284</v>
      </c>
      <c r="E22" s="19" t="s">
        <v>8285</v>
      </c>
      <c r="F22" s="19" t="str">
        <f t="shared" si="0"/>
        <v>to some degree|to some degree&gt;从某种程度上说</v>
      </c>
      <c r="G22" s="21" t="s">
        <v>8283</v>
      </c>
      <c r="H22" s="19" t="str">
        <f t="shared" si="1"/>
        <v>√</v>
      </c>
      <c r="I22" s="19"/>
      <c r="J22" s="19" t="str">
        <f t="shared" si="2"/>
        <v/>
      </c>
      <c r="K22" s="19"/>
      <c r="L22" s="19" t="str">
        <f t="shared" si="3"/>
        <v/>
      </c>
      <c r="M22" s="19"/>
      <c r="N22" s="19" t="str">
        <f t="shared" si="4"/>
        <v/>
      </c>
      <c r="O22" s="19"/>
      <c r="P22" s="19" t="str">
        <f t="shared" si="5"/>
        <v/>
      </c>
      <c r="Q22" s="19"/>
      <c r="R22" s="19" t="str">
        <f t="shared" si="6"/>
        <v/>
      </c>
      <c r="S22" s="19"/>
      <c r="T22" s="19" t="str">
        <f t="shared" si="7"/>
        <v/>
      </c>
      <c r="U22" s="19"/>
      <c r="V22" s="19" t="str">
        <f t="shared" si="8"/>
        <v/>
      </c>
      <c r="W22" s="19"/>
      <c r="X22" s="19" t="str">
        <f t="shared" si="9"/>
        <v/>
      </c>
    </row>
    <row r="23" spans="1:24" ht="26.1" customHeight="1">
      <c r="A23" s="16">
        <v>21</v>
      </c>
      <c r="B23" s="17" t="s">
        <v>8286</v>
      </c>
      <c r="C23" s="17" t="s">
        <v>8286</v>
      </c>
      <c r="D23" s="17" t="s">
        <v>8287</v>
      </c>
      <c r="E23" s="19" t="s">
        <v>8288</v>
      </c>
      <c r="F23" s="19" t="str">
        <f t="shared" si="0"/>
        <v>to some extent|to some extent&gt;在某种程度上</v>
      </c>
      <c r="G23" s="21" t="s">
        <v>8289</v>
      </c>
      <c r="H23" s="19" t="str">
        <f t="shared" si="1"/>
        <v>to some extent|to some extent&gt;在某种程度上</v>
      </c>
      <c r="I23" s="19"/>
      <c r="J23" s="19" t="str">
        <f t="shared" si="2"/>
        <v/>
      </c>
      <c r="K23" s="19"/>
      <c r="L23" s="19" t="str">
        <f t="shared" si="3"/>
        <v/>
      </c>
      <c r="M23" s="19"/>
      <c r="N23" s="19" t="str">
        <f t="shared" si="4"/>
        <v/>
      </c>
      <c r="O23" s="19"/>
      <c r="P23" s="19" t="str">
        <f t="shared" si="5"/>
        <v/>
      </c>
      <c r="Q23" s="19"/>
      <c r="R23" s="19" t="str">
        <f t="shared" si="6"/>
        <v/>
      </c>
      <c r="S23" s="19"/>
      <c r="T23" s="19" t="str">
        <f t="shared" si="7"/>
        <v/>
      </c>
      <c r="U23" s="19"/>
      <c r="V23" s="19" t="str">
        <f t="shared" si="8"/>
        <v/>
      </c>
      <c r="W23" s="19"/>
      <c r="X23" s="19" t="str">
        <f t="shared" si="9"/>
        <v/>
      </c>
    </row>
    <row r="24" spans="1:24" ht="26.1" customHeight="1">
      <c r="A24" s="16">
        <v>22</v>
      </c>
      <c r="B24" s="17" t="s">
        <v>8290</v>
      </c>
      <c r="C24" s="17" t="s">
        <v>8290</v>
      </c>
      <c r="D24" s="17" t="s">
        <v>8291</v>
      </c>
      <c r="E24" s="19" t="s">
        <v>8290</v>
      </c>
      <c r="F24" s="19" t="str">
        <f t="shared" si="0"/>
        <v>√</v>
      </c>
      <c r="G24" s="21" t="s">
        <v>8290</v>
      </c>
      <c r="H24" s="19" t="str">
        <f t="shared" si="1"/>
        <v>√</v>
      </c>
      <c r="I24" s="19"/>
      <c r="J24" s="19" t="str">
        <f t="shared" si="2"/>
        <v/>
      </c>
      <c r="K24" s="19"/>
      <c r="L24" s="19" t="str">
        <f t="shared" si="3"/>
        <v/>
      </c>
      <c r="M24" s="19"/>
      <c r="N24" s="19" t="str">
        <f t="shared" si="4"/>
        <v/>
      </c>
      <c r="O24" s="19"/>
      <c r="P24" s="19" t="str">
        <f t="shared" si="5"/>
        <v/>
      </c>
      <c r="Q24" s="19"/>
      <c r="R24" s="19" t="str">
        <f t="shared" si="6"/>
        <v/>
      </c>
      <c r="S24" s="19"/>
      <c r="T24" s="19" t="str">
        <f t="shared" si="7"/>
        <v/>
      </c>
      <c r="U24" s="19"/>
      <c r="V24" s="19" t="str">
        <f t="shared" si="8"/>
        <v/>
      </c>
      <c r="W24" s="19"/>
      <c r="X24" s="19" t="str">
        <f t="shared" si="9"/>
        <v/>
      </c>
    </row>
    <row r="25" spans="1:24" ht="26.1" customHeight="1">
      <c r="A25" s="16">
        <v>23</v>
      </c>
      <c r="B25" s="17" t="s">
        <v>8292</v>
      </c>
      <c r="C25" s="17" t="s">
        <v>8292</v>
      </c>
      <c r="D25" s="17" t="s">
        <v>8293</v>
      </c>
      <c r="E25" s="19" t="s">
        <v>8292</v>
      </c>
      <c r="F25" s="19" t="str">
        <f t="shared" si="0"/>
        <v>√</v>
      </c>
      <c r="G25" s="21" t="s">
        <v>8292</v>
      </c>
      <c r="H25" s="19" t="str">
        <f t="shared" si="1"/>
        <v>√</v>
      </c>
      <c r="I25" s="19"/>
      <c r="J25" s="19" t="str">
        <f t="shared" si="2"/>
        <v/>
      </c>
      <c r="K25" s="19"/>
      <c r="L25" s="19" t="str">
        <f t="shared" si="3"/>
        <v/>
      </c>
      <c r="M25" s="19"/>
      <c r="N25" s="19" t="str">
        <f t="shared" si="4"/>
        <v/>
      </c>
      <c r="O25" s="19"/>
      <c r="P25" s="19" t="str">
        <f t="shared" si="5"/>
        <v/>
      </c>
      <c r="Q25" s="19"/>
      <c r="R25" s="19" t="str">
        <f t="shared" si="6"/>
        <v/>
      </c>
      <c r="S25" s="19"/>
      <c r="T25" s="19" t="str">
        <f t="shared" si="7"/>
        <v/>
      </c>
      <c r="U25" s="19"/>
      <c r="V25" s="19" t="str">
        <f t="shared" si="8"/>
        <v/>
      </c>
      <c r="W25" s="19"/>
      <c r="X25" s="19" t="str">
        <f t="shared" si="9"/>
        <v/>
      </c>
    </row>
    <row r="26" spans="1:24" ht="26.1" customHeight="1">
      <c r="A26" s="16">
        <v>24</v>
      </c>
      <c r="B26" s="17" t="s">
        <v>8294</v>
      </c>
      <c r="C26" s="17" t="s">
        <v>8294</v>
      </c>
      <c r="D26" s="17" t="s">
        <v>3149</v>
      </c>
      <c r="E26" s="19" t="s">
        <v>8294</v>
      </c>
      <c r="F26" s="19" t="str">
        <f t="shared" si="0"/>
        <v>√</v>
      </c>
      <c r="G26" s="21" t="s">
        <v>8294</v>
      </c>
      <c r="H26" s="19" t="str">
        <f t="shared" si="1"/>
        <v>√</v>
      </c>
      <c r="I26" s="19"/>
      <c r="J26" s="19" t="str">
        <f t="shared" si="2"/>
        <v/>
      </c>
      <c r="K26" s="19"/>
      <c r="L26" s="19" t="str">
        <f t="shared" si="3"/>
        <v/>
      </c>
      <c r="M26" s="19"/>
      <c r="N26" s="19" t="str">
        <f t="shared" si="4"/>
        <v/>
      </c>
      <c r="O26" s="19"/>
      <c r="P26" s="19" t="str">
        <f t="shared" si="5"/>
        <v/>
      </c>
      <c r="Q26" s="19"/>
      <c r="R26" s="19" t="str">
        <f t="shared" si="6"/>
        <v/>
      </c>
      <c r="S26" s="19"/>
      <c r="T26" s="19" t="str">
        <f t="shared" si="7"/>
        <v/>
      </c>
      <c r="U26" s="19"/>
      <c r="V26" s="19" t="str">
        <f t="shared" si="8"/>
        <v/>
      </c>
      <c r="W26" s="19"/>
      <c r="X26" s="19" t="str">
        <f t="shared" si="9"/>
        <v/>
      </c>
    </row>
    <row r="27" spans="1:24" ht="26.1" customHeight="1">
      <c r="A27" s="16">
        <v>25</v>
      </c>
      <c r="B27" s="17" t="s">
        <v>8295</v>
      </c>
      <c r="C27" s="17" t="s">
        <v>8295</v>
      </c>
      <c r="D27" s="17" t="s">
        <v>8296</v>
      </c>
      <c r="E27" s="19" t="s">
        <v>8295</v>
      </c>
      <c r="F27" s="19" t="str">
        <f t="shared" si="0"/>
        <v>√</v>
      </c>
      <c r="G27" s="21" t="s">
        <v>8295</v>
      </c>
      <c r="H27" s="19" t="str">
        <f t="shared" si="1"/>
        <v>√</v>
      </c>
      <c r="I27" s="19"/>
      <c r="J27" s="19" t="str">
        <f t="shared" si="2"/>
        <v/>
      </c>
      <c r="K27" s="19"/>
      <c r="L27" s="19" t="str">
        <f t="shared" si="3"/>
        <v/>
      </c>
      <c r="M27" s="19"/>
      <c r="N27" s="19" t="str">
        <f t="shared" si="4"/>
        <v/>
      </c>
      <c r="O27" s="19"/>
      <c r="P27" s="19" t="str">
        <f t="shared" si="5"/>
        <v/>
      </c>
      <c r="Q27" s="19"/>
      <c r="R27" s="19" t="str">
        <f t="shared" si="6"/>
        <v/>
      </c>
      <c r="S27" s="19"/>
      <c r="T27" s="19" t="str">
        <f t="shared" si="7"/>
        <v/>
      </c>
      <c r="U27" s="19"/>
      <c r="V27" s="19" t="str">
        <f t="shared" si="8"/>
        <v/>
      </c>
      <c r="W27" s="19"/>
      <c r="X27" s="19" t="str">
        <f t="shared" si="9"/>
        <v/>
      </c>
    </row>
    <row r="28" spans="1:24" ht="26.1" customHeight="1">
      <c r="A28" s="16">
        <v>26</v>
      </c>
      <c r="B28" s="17" t="s">
        <v>8297</v>
      </c>
      <c r="C28" s="17" t="s">
        <v>8297</v>
      </c>
      <c r="D28" s="17" t="s">
        <v>8298</v>
      </c>
      <c r="E28" s="19" t="s">
        <v>8297</v>
      </c>
      <c r="F28" s="19" t="str">
        <f t="shared" si="0"/>
        <v>√</v>
      </c>
      <c r="G28" s="21" t="s">
        <v>8297</v>
      </c>
      <c r="H28" s="19" t="str">
        <f t="shared" si="1"/>
        <v>√</v>
      </c>
      <c r="I28" s="19"/>
      <c r="J28" s="19" t="str">
        <f t="shared" si="2"/>
        <v/>
      </c>
      <c r="K28" s="19"/>
      <c r="L28" s="19" t="str">
        <f t="shared" si="3"/>
        <v/>
      </c>
      <c r="M28" s="19"/>
      <c r="N28" s="19" t="str">
        <f t="shared" si="4"/>
        <v/>
      </c>
      <c r="O28" s="19"/>
      <c r="P28" s="19" t="str">
        <f t="shared" si="5"/>
        <v/>
      </c>
      <c r="Q28" s="19"/>
      <c r="R28" s="19" t="str">
        <f t="shared" si="6"/>
        <v/>
      </c>
      <c r="S28" s="19"/>
      <c r="T28" s="19" t="str">
        <f t="shared" si="7"/>
        <v/>
      </c>
      <c r="U28" s="19"/>
      <c r="V28" s="19" t="str">
        <f t="shared" si="8"/>
        <v/>
      </c>
      <c r="W28" s="19"/>
      <c r="X28" s="19" t="str">
        <f t="shared" si="9"/>
        <v/>
      </c>
    </row>
    <row r="29" spans="1:24" ht="26.1" customHeight="1">
      <c r="A29" s="16">
        <v>27</v>
      </c>
      <c r="B29" s="17" t="s">
        <v>8299</v>
      </c>
      <c r="C29" s="17" t="s">
        <v>8299</v>
      </c>
      <c r="D29" s="17" t="s">
        <v>8300</v>
      </c>
      <c r="E29" s="19" t="s">
        <v>8299</v>
      </c>
      <c r="F29" s="19" t="str">
        <f t="shared" si="0"/>
        <v>√</v>
      </c>
      <c r="G29" s="21" t="s">
        <v>8299</v>
      </c>
      <c r="H29" s="19" t="str">
        <f t="shared" si="1"/>
        <v>√</v>
      </c>
      <c r="I29" s="19"/>
      <c r="J29" s="19" t="str">
        <f t="shared" si="2"/>
        <v/>
      </c>
      <c r="K29" s="19"/>
      <c r="L29" s="19" t="str">
        <f t="shared" si="3"/>
        <v/>
      </c>
      <c r="M29" s="19"/>
      <c r="N29" s="19" t="str">
        <f t="shared" si="4"/>
        <v/>
      </c>
      <c r="O29" s="19"/>
      <c r="P29" s="19" t="str">
        <f t="shared" si="5"/>
        <v/>
      </c>
      <c r="Q29" s="19"/>
      <c r="R29" s="19" t="str">
        <f t="shared" si="6"/>
        <v/>
      </c>
      <c r="S29" s="19"/>
      <c r="T29" s="19" t="str">
        <f t="shared" si="7"/>
        <v/>
      </c>
      <c r="U29" s="19"/>
      <c r="V29" s="19" t="str">
        <f t="shared" si="8"/>
        <v/>
      </c>
      <c r="W29" s="19"/>
      <c r="X29" s="19" t="str">
        <f t="shared" si="9"/>
        <v/>
      </c>
    </row>
    <row r="30" spans="1:24" ht="26.1" customHeight="1">
      <c r="A30" s="16">
        <v>28</v>
      </c>
      <c r="B30" s="17" t="s">
        <v>8301</v>
      </c>
      <c r="C30" s="17" t="s">
        <v>8301</v>
      </c>
      <c r="D30" s="17" t="s">
        <v>8302</v>
      </c>
      <c r="E30" s="19" t="s">
        <v>8301</v>
      </c>
      <c r="F30" s="19" t="str">
        <f t="shared" si="0"/>
        <v>√</v>
      </c>
      <c r="G30" s="21" t="s">
        <v>8301</v>
      </c>
      <c r="H30" s="19" t="str">
        <f t="shared" si="1"/>
        <v>√</v>
      </c>
      <c r="I30" s="19"/>
      <c r="J30" s="19" t="str">
        <f t="shared" si="2"/>
        <v/>
      </c>
      <c r="K30" s="19"/>
      <c r="L30" s="19" t="str">
        <f t="shared" si="3"/>
        <v/>
      </c>
      <c r="M30" s="19"/>
      <c r="N30" s="19" t="str">
        <f t="shared" si="4"/>
        <v/>
      </c>
      <c r="O30" s="19"/>
      <c r="P30" s="19" t="str">
        <f t="shared" si="5"/>
        <v/>
      </c>
      <c r="Q30" s="19"/>
      <c r="R30" s="19" t="str">
        <f t="shared" si="6"/>
        <v/>
      </c>
      <c r="S30" s="19"/>
      <c r="T30" s="19" t="str">
        <f t="shared" si="7"/>
        <v/>
      </c>
      <c r="U30" s="19"/>
      <c r="V30" s="19" t="str">
        <f t="shared" si="8"/>
        <v/>
      </c>
      <c r="W30" s="19"/>
      <c r="X30" s="19" t="str">
        <f t="shared" si="9"/>
        <v/>
      </c>
    </row>
    <row r="31" spans="1:24" ht="26.1" customHeight="1">
      <c r="A31" s="16">
        <v>29</v>
      </c>
      <c r="B31" s="17" t="s">
        <v>4462</v>
      </c>
      <c r="C31" s="17" t="s">
        <v>4462</v>
      </c>
      <c r="D31" s="17" t="s">
        <v>4463</v>
      </c>
      <c r="E31" s="19" t="s">
        <v>4462</v>
      </c>
      <c r="F31" s="19" t="str">
        <f t="shared" si="0"/>
        <v>√</v>
      </c>
      <c r="G31" s="21" t="s">
        <v>4462</v>
      </c>
      <c r="H31" s="19" t="str">
        <f t="shared" si="1"/>
        <v>√</v>
      </c>
      <c r="I31" s="19"/>
      <c r="J31" s="19" t="str">
        <f t="shared" si="2"/>
        <v/>
      </c>
      <c r="K31" s="19"/>
      <c r="L31" s="19" t="str">
        <f t="shared" si="3"/>
        <v/>
      </c>
      <c r="M31" s="19"/>
      <c r="N31" s="19" t="str">
        <f t="shared" si="4"/>
        <v/>
      </c>
      <c r="O31" s="19"/>
      <c r="P31" s="19" t="str">
        <f t="shared" si="5"/>
        <v/>
      </c>
      <c r="Q31" s="19"/>
      <c r="R31" s="19" t="str">
        <f t="shared" si="6"/>
        <v/>
      </c>
      <c r="S31" s="19"/>
      <c r="T31" s="19" t="str">
        <f t="shared" si="7"/>
        <v/>
      </c>
      <c r="U31" s="19"/>
      <c r="V31" s="19" t="str">
        <f t="shared" si="8"/>
        <v/>
      </c>
      <c r="W31" s="19"/>
      <c r="X31" s="19" t="str">
        <f t="shared" si="9"/>
        <v/>
      </c>
    </row>
    <row r="32" spans="1:24" ht="26.1" customHeight="1">
      <c r="A32" s="16">
        <v>30</v>
      </c>
      <c r="B32" s="17" t="s">
        <v>8303</v>
      </c>
      <c r="C32" s="17" t="s">
        <v>8304</v>
      </c>
      <c r="D32" s="17" t="s">
        <v>8305</v>
      </c>
      <c r="E32" s="19" t="s">
        <v>8304</v>
      </c>
      <c r="F32" s="19" t="str">
        <f t="shared" si="0"/>
        <v>√</v>
      </c>
      <c r="G32" s="21" t="s">
        <v>8304</v>
      </c>
      <c r="H32" s="19" t="str">
        <f t="shared" si="1"/>
        <v>√</v>
      </c>
      <c r="I32" s="19"/>
      <c r="J32" s="19" t="str">
        <f t="shared" si="2"/>
        <v/>
      </c>
      <c r="K32" s="19"/>
      <c r="L32" s="19" t="str">
        <f t="shared" si="3"/>
        <v/>
      </c>
      <c r="M32" s="19"/>
      <c r="N32" s="19" t="str">
        <f t="shared" si="4"/>
        <v/>
      </c>
      <c r="O32" s="19"/>
      <c r="P32" s="19" t="str">
        <f t="shared" si="5"/>
        <v/>
      </c>
      <c r="Q32" s="19"/>
      <c r="R32" s="19" t="str">
        <f t="shared" si="6"/>
        <v/>
      </c>
      <c r="S32" s="19"/>
      <c r="T32" s="19" t="str">
        <f t="shared" si="7"/>
        <v/>
      </c>
      <c r="U32" s="19"/>
      <c r="V32" s="19" t="str">
        <f t="shared" si="8"/>
        <v/>
      </c>
      <c r="W32" s="19"/>
      <c r="X32" s="19" t="str">
        <f t="shared" si="9"/>
        <v/>
      </c>
    </row>
    <row r="33" spans="1:24" ht="26.1" customHeight="1">
      <c r="A33" s="16">
        <v>31</v>
      </c>
      <c r="B33" s="17" t="s">
        <v>8306</v>
      </c>
      <c r="C33" s="17" t="s">
        <v>8306</v>
      </c>
      <c r="D33" s="17" t="s">
        <v>8307</v>
      </c>
      <c r="E33" s="19" t="s">
        <v>8306</v>
      </c>
      <c r="F33" s="19" t="str">
        <f t="shared" si="0"/>
        <v>√</v>
      </c>
      <c r="G33" s="21" t="s">
        <v>8308</v>
      </c>
      <c r="H33" s="19" t="str">
        <f t="shared" si="1"/>
        <v>tourist brochures|tourist brochures&gt;游客手册</v>
      </c>
      <c r="I33" s="19"/>
      <c r="J33" s="19" t="str">
        <f t="shared" si="2"/>
        <v/>
      </c>
      <c r="K33" s="19"/>
      <c r="L33" s="19" t="str">
        <f t="shared" si="3"/>
        <v/>
      </c>
      <c r="M33" s="19"/>
      <c r="N33" s="19" t="str">
        <f t="shared" si="4"/>
        <v/>
      </c>
      <c r="O33" s="19"/>
      <c r="P33" s="19" t="str">
        <f t="shared" si="5"/>
        <v/>
      </c>
      <c r="Q33" s="19"/>
      <c r="R33" s="19" t="str">
        <f t="shared" si="6"/>
        <v/>
      </c>
      <c r="S33" s="19"/>
      <c r="T33" s="19" t="str">
        <f t="shared" si="7"/>
        <v/>
      </c>
      <c r="U33" s="19"/>
      <c r="V33" s="19" t="str">
        <f t="shared" si="8"/>
        <v/>
      </c>
      <c r="W33" s="19"/>
      <c r="X33" s="19" t="str">
        <f t="shared" si="9"/>
        <v/>
      </c>
    </row>
    <row r="34" spans="1:24" ht="26.1" customHeight="1">
      <c r="A34" s="16">
        <v>32</v>
      </c>
      <c r="B34" s="17" t="s">
        <v>8309</v>
      </c>
      <c r="C34" s="17" t="s">
        <v>8309</v>
      </c>
      <c r="D34" s="17" t="s">
        <v>8310</v>
      </c>
      <c r="E34" s="19" t="s">
        <v>8311</v>
      </c>
      <c r="F34" s="19" t="str">
        <f t="shared" si="0"/>
        <v>√</v>
      </c>
      <c r="G34" s="21" t="s">
        <v>8311</v>
      </c>
      <c r="H34" s="19" t="str">
        <f t="shared" si="1"/>
        <v>√</v>
      </c>
      <c r="I34" s="19"/>
      <c r="J34" s="19" t="str">
        <f t="shared" si="2"/>
        <v/>
      </c>
      <c r="K34" s="19"/>
      <c r="L34" s="19" t="str">
        <f t="shared" si="3"/>
        <v/>
      </c>
      <c r="M34" s="19"/>
      <c r="N34" s="19" t="str">
        <f t="shared" si="4"/>
        <v/>
      </c>
      <c r="O34" s="19"/>
      <c r="P34" s="19" t="str">
        <f t="shared" si="5"/>
        <v/>
      </c>
      <c r="Q34" s="19"/>
      <c r="R34" s="19" t="str">
        <f t="shared" si="6"/>
        <v/>
      </c>
      <c r="S34" s="19"/>
      <c r="T34" s="19" t="str">
        <f t="shared" si="7"/>
        <v/>
      </c>
      <c r="U34" s="19"/>
      <c r="V34" s="19" t="str">
        <f t="shared" si="8"/>
        <v/>
      </c>
      <c r="W34" s="19"/>
      <c r="X34" s="19" t="str">
        <f t="shared" si="9"/>
        <v/>
      </c>
    </row>
    <row r="35" spans="1:24" ht="26.1" customHeight="1">
      <c r="A35" s="16">
        <v>33</v>
      </c>
      <c r="B35" s="17" t="s">
        <v>8312</v>
      </c>
      <c r="C35" s="17" t="s">
        <v>8312</v>
      </c>
      <c r="D35" s="17" t="s">
        <v>8313</v>
      </c>
      <c r="E35" s="19" t="s">
        <v>8314</v>
      </c>
      <c r="F35" s="19" t="str">
        <f t="shared" ref="F35:F66" si="10">IF(E35="", "", IF(OR(E35=B35, E35=C35), "√", B35 &amp; "|" &amp; C35 &amp; "&gt;" &amp; D35))</f>
        <v>toy factory|toy factory&gt;玩具工厂</v>
      </c>
      <c r="G35" s="21" t="s">
        <v>8312</v>
      </c>
      <c r="H35" s="19" t="str">
        <f t="shared" ref="H35:H66" si="11">IF(G35="", "", IF(OR(G35=B35, G35=C35), "√", B35 &amp; "|" &amp; C35 &amp; "&gt;" &amp; D35))</f>
        <v>√</v>
      </c>
      <c r="I35" s="19"/>
      <c r="J35" s="19" t="str">
        <f t="shared" ref="J35:J66" si="12">IF(I35="", "", IF(OR(I35=B35, I35=C35), "√", B35 &amp; "|" &amp; C35 &amp; "&gt;" &amp; D35))</f>
        <v/>
      </c>
      <c r="K35" s="19"/>
      <c r="L35" s="19" t="str">
        <f t="shared" ref="L35:L66" si="13">IF(K35="", "", IF(OR(K35=B35, K35=C35), "√", B35 &amp; "|" &amp; C35 &amp; "&gt;" &amp; D35))</f>
        <v/>
      </c>
      <c r="M35" s="19"/>
      <c r="N35" s="19" t="str">
        <f t="shared" ref="N35:N66" si="14">IF(M35="", "", IF(OR(M35=B35, M35=C35), "√", B35 &amp; "|" &amp; C35 &amp; "&gt;" &amp; D35))</f>
        <v/>
      </c>
      <c r="O35" s="19"/>
      <c r="P35" s="19" t="str">
        <f t="shared" ref="P35:P66" si="15">IF(O35="", "", IF(OR(O35=B35, O35=C35), "√", B35 &amp; "|" &amp; C35 &amp; "&gt;" &amp; D35))</f>
        <v/>
      </c>
      <c r="Q35" s="19"/>
      <c r="R35" s="19" t="str">
        <f t="shared" ref="R35:R66" si="16">IF(Q35="", "", IF(OR(Q35=B35, Q35=C35), "√", B35 &amp; "|" &amp; C35 &amp; "&gt;" &amp; D35))</f>
        <v/>
      </c>
      <c r="S35" s="19"/>
      <c r="T35" s="19" t="str">
        <f t="shared" ref="T35:T66" si="17">IF(S35="", "", IF(OR(S35=B35, S35=C35), "√", B35 &amp; "|" &amp; C35 &amp; "&gt;" &amp; D35))</f>
        <v/>
      </c>
      <c r="U35" s="19"/>
      <c r="V35" s="19" t="str">
        <f t="shared" ref="V35:V66" si="18">IF(U35="", "", IF(OR(U35=B35, U35=C35), "√", B35 &amp; "|" &amp; C35 &amp; "&gt;" &amp; D35))</f>
        <v/>
      </c>
      <c r="W35" s="19"/>
      <c r="X35" s="19" t="str">
        <f t="shared" ref="X35:X66" si="19">IF(W35="", "", IF(OR(W35=B35, W35=C35), "√", B35 &amp; "|" &amp; C35 &amp; "&gt;" &amp; D35))</f>
        <v/>
      </c>
    </row>
    <row r="36" spans="1:24" ht="26.1" customHeight="1">
      <c r="A36" s="16">
        <v>34</v>
      </c>
      <c r="B36" s="17" t="s">
        <v>8315</v>
      </c>
      <c r="C36" s="17" t="s">
        <v>8315</v>
      </c>
      <c r="D36" s="17" t="s">
        <v>8316</v>
      </c>
      <c r="E36" s="19" t="s">
        <v>8315</v>
      </c>
      <c r="F36" s="19" t="str">
        <f t="shared" si="10"/>
        <v>√</v>
      </c>
      <c r="G36" s="21" t="s">
        <v>8315</v>
      </c>
      <c r="H36" s="19" t="str">
        <f t="shared" si="11"/>
        <v>√</v>
      </c>
      <c r="I36" s="19"/>
      <c r="J36" s="19" t="str">
        <f t="shared" si="12"/>
        <v/>
      </c>
      <c r="K36" s="19"/>
      <c r="L36" s="19" t="str">
        <f t="shared" si="13"/>
        <v/>
      </c>
      <c r="M36" s="19"/>
      <c r="N36" s="19" t="str">
        <f t="shared" si="14"/>
        <v/>
      </c>
      <c r="O36" s="19"/>
      <c r="P36" s="19" t="str">
        <f t="shared" si="15"/>
        <v/>
      </c>
      <c r="Q36" s="19"/>
      <c r="R36" s="19" t="str">
        <f t="shared" si="16"/>
        <v/>
      </c>
      <c r="S36" s="19"/>
      <c r="T36" s="19" t="str">
        <f t="shared" si="17"/>
        <v/>
      </c>
      <c r="U36" s="19"/>
      <c r="V36" s="19" t="str">
        <f t="shared" si="18"/>
        <v/>
      </c>
      <c r="W36" s="19"/>
      <c r="X36" s="19" t="str">
        <f t="shared" si="19"/>
        <v/>
      </c>
    </row>
    <row r="37" spans="1:24" ht="26.1" customHeight="1">
      <c r="A37" s="16">
        <v>35</v>
      </c>
      <c r="B37" s="17" t="s">
        <v>8317</v>
      </c>
      <c r="C37" s="17" t="s">
        <v>8317</v>
      </c>
      <c r="D37" s="17" t="s">
        <v>8318</v>
      </c>
      <c r="E37" s="19" t="s">
        <v>8317</v>
      </c>
      <c r="F37" s="19" t="str">
        <f t="shared" si="10"/>
        <v>√</v>
      </c>
      <c r="G37" s="21" t="s">
        <v>8317</v>
      </c>
      <c r="H37" s="19" t="str">
        <f t="shared" si="11"/>
        <v>√</v>
      </c>
      <c r="I37" s="19"/>
      <c r="J37" s="19" t="str">
        <f t="shared" si="12"/>
        <v/>
      </c>
      <c r="K37" s="19"/>
      <c r="L37" s="19" t="str">
        <f t="shared" si="13"/>
        <v/>
      </c>
      <c r="M37" s="19"/>
      <c r="N37" s="19" t="str">
        <f t="shared" si="14"/>
        <v/>
      </c>
      <c r="O37" s="19"/>
      <c r="P37" s="19" t="str">
        <f t="shared" si="15"/>
        <v/>
      </c>
      <c r="Q37" s="19"/>
      <c r="R37" s="19" t="str">
        <f t="shared" si="16"/>
        <v/>
      </c>
      <c r="S37" s="19"/>
      <c r="T37" s="19" t="str">
        <f t="shared" si="17"/>
        <v/>
      </c>
      <c r="U37" s="19"/>
      <c r="V37" s="19" t="str">
        <f t="shared" si="18"/>
        <v/>
      </c>
      <c r="W37" s="19"/>
      <c r="X37" s="19" t="str">
        <f t="shared" si="19"/>
        <v/>
      </c>
    </row>
    <row r="38" spans="1:24" ht="26.1" customHeight="1">
      <c r="A38" s="16">
        <v>36</v>
      </c>
      <c r="B38" s="17" t="s">
        <v>8319</v>
      </c>
      <c r="C38" s="17" t="s">
        <v>8319</v>
      </c>
      <c r="D38" s="17" t="s">
        <v>8320</v>
      </c>
      <c r="E38" s="19" t="s">
        <v>8319</v>
      </c>
      <c r="F38" s="19" t="str">
        <f t="shared" si="10"/>
        <v>√</v>
      </c>
      <c r="G38" s="21" t="s">
        <v>8319</v>
      </c>
      <c r="H38" s="19" t="str">
        <f t="shared" si="11"/>
        <v>√</v>
      </c>
      <c r="I38" s="19"/>
      <c r="J38" s="19" t="str">
        <f t="shared" si="12"/>
        <v/>
      </c>
      <c r="K38" s="19"/>
      <c r="L38" s="19" t="str">
        <f t="shared" si="13"/>
        <v/>
      </c>
      <c r="M38" s="19"/>
      <c r="N38" s="19" t="str">
        <f t="shared" si="14"/>
        <v/>
      </c>
      <c r="O38" s="19"/>
      <c r="P38" s="19" t="str">
        <f t="shared" si="15"/>
        <v/>
      </c>
      <c r="Q38" s="19"/>
      <c r="R38" s="19" t="str">
        <f t="shared" si="16"/>
        <v/>
      </c>
      <c r="S38" s="19"/>
      <c r="T38" s="19" t="str">
        <f t="shared" si="17"/>
        <v/>
      </c>
      <c r="U38" s="19"/>
      <c r="V38" s="19" t="str">
        <f t="shared" si="18"/>
        <v/>
      </c>
      <c r="W38" s="19"/>
      <c r="X38" s="19" t="str">
        <f t="shared" si="19"/>
        <v/>
      </c>
    </row>
    <row r="39" spans="1:24" ht="26.1" customHeight="1">
      <c r="A39" s="16">
        <v>37</v>
      </c>
      <c r="B39" s="17" t="s">
        <v>8321</v>
      </c>
      <c r="C39" s="17" t="s">
        <v>8321</v>
      </c>
      <c r="D39" s="17" t="s">
        <v>8322</v>
      </c>
      <c r="E39" s="19" t="s">
        <v>8321</v>
      </c>
      <c r="F39" s="19" t="str">
        <f t="shared" si="10"/>
        <v>√</v>
      </c>
      <c r="G39" s="20" t="s">
        <v>8321</v>
      </c>
      <c r="H39" s="19" t="str">
        <f t="shared" si="11"/>
        <v>√</v>
      </c>
      <c r="I39" s="19"/>
      <c r="J39" s="19" t="str">
        <f t="shared" si="12"/>
        <v/>
      </c>
      <c r="K39" s="19"/>
      <c r="L39" s="19" t="str">
        <f t="shared" si="13"/>
        <v/>
      </c>
      <c r="M39" s="19"/>
      <c r="N39" s="19" t="str">
        <f t="shared" si="14"/>
        <v/>
      </c>
      <c r="O39" s="19"/>
      <c r="P39" s="19" t="str">
        <f t="shared" si="15"/>
        <v/>
      </c>
      <c r="Q39" s="19"/>
      <c r="R39" s="19" t="str">
        <f t="shared" si="16"/>
        <v/>
      </c>
      <c r="S39" s="19"/>
      <c r="T39" s="19" t="str">
        <f t="shared" si="17"/>
        <v/>
      </c>
      <c r="U39" s="19"/>
      <c r="V39" s="19" t="str">
        <f t="shared" si="18"/>
        <v/>
      </c>
      <c r="W39" s="19"/>
      <c r="X39" s="19" t="str">
        <f t="shared" si="19"/>
        <v/>
      </c>
    </row>
    <row r="40" spans="1:24" ht="26.1" customHeight="1">
      <c r="A40" s="16">
        <v>38</v>
      </c>
      <c r="B40" s="17" t="s">
        <v>8323</v>
      </c>
      <c r="C40" s="17" t="s">
        <v>8323</v>
      </c>
      <c r="D40" s="17" t="s">
        <v>8324</v>
      </c>
      <c r="E40" s="19" t="s">
        <v>8323</v>
      </c>
      <c r="F40" s="19" t="str">
        <f t="shared" si="10"/>
        <v>√</v>
      </c>
      <c r="G40" s="21" t="s">
        <v>8323</v>
      </c>
      <c r="H40" s="19" t="str">
        <f t="shared" si="11"/>
        <v>√</v>
      </c>
      <c r="I40" s="19"/>
      <c r="J40" s="19" t="str">
        <f t="shared" si="12"/>
        <v/>
      </c>
      <c r="K40" s="19"/>
      <c r="L40" s="19" t="str">
        <f t="shared" si="13"/>
        <v/>
      </c>
      <c r="M40" s="19"/>
      <c r="N40" s="19" t="str">
        <f t="shared" si="14"/>
        <v/>
      </c>
      <c r="O40" s="19"/>
      <c r="P40" s="19" t="str">
        <f t="shared" si="15"/>
        <v/>
      </c>
      <c r="Q40" s="19"/>
      <c r="R40" s="19" t="str">
        <f t="shared" si="16"/>
        <v/>
      </c>
      <c r="S40" s="19"/>
      <c r="T40" s="19" t="str">
        <f t="shared" si="17"/>
        <v/>
      </c>
      <c r="U40" s="19"/>
      <c r="V40" s="19" t="str">
        <f t="shared" si="18"/>
        <v/>
      </c>
      <c r="W40" s="19"/>
      <c r="X40" s="19" t="str">
        <f t="shared" si="19"/>
        <v/>
      </c>
    </row>
    <row r="41" spans="1:24" ht="26.1" customHeight="1">
      <c r="A41" s="16">
        <v>39</v>
      </c>
      <c r="B41" s="17" t="s">
        <v>8325</v>
      </c>
      <c r="C41" s="17" t="s">
        <v>8325</v>
      </c>
      <c r="D41" s="17" t="s">
        <v>8326</v>
      </c>
      <c r="E41" s="19" t="s">
        <v>8325</v>
      </c>
      <c r="F41" s="19" t="str">
        <f t="shared" si="10"/>
        <v>√</v>
      </c>
      <c r="G41" s="21" t="s">
        <v>8325</v>
      </c>
      <c r="H41" s="19" t="str">
        <f t="shared" si="11"/>
        <v>√</v>
      </c>
      <c r="I41" s="19"/>
      <c r="J41" s="19" t="str">
        <f t="shared" si="12"/>
        <v/>
      </c>
      <c r="K41" s="19"/>
      <c r="L41" s="19" t="str">
        <f t="shared" si="13"/>
        <v/>
      </c>
      <c r="M41" s="19"/>
      <c r="N41" s="19" t="str">
        <f t="shared" si="14"/>
        <v/>
      </c>
      <c r="O41" s="19"/>
      <c r="P41" s="19" t="str">
        <f t="shared" si="15"/>
        <v/>
      </c>
      <c r="Q41" s="19"/>
      <c r="R41" s="19" t="str">
        <f t="shared" si="16"/>
        <v/>
      </c>
      <c r="S41" s="19"/>
      <c r="T41" s="19" t="str">
        <f t="shared" si="17"/>
        <v/>
      </c>
      <c r="U41" s="19"/>
      <c r="V41" s="19" t="str">
        <f t="shared" si="18"/>
        <v/>
      </c>
      <c r="W41" s="19"/>
      <c r="X41" s="19" t="str">
        <f t="shared" si="19"/>
        <v/>
      </c>
    </row>
    <row r="42" spans="1:24" ht="26.1" customHeight="1">
      <c r="A42" s="16">
        <v>40</v>
      </c>
      <c r="B42" s="17" t="s">
        <v>8327</v>
      </c>
      <c r="C42" s="17" t="s">
        <v>8327</v>
      </c>
      <c r="D42" s="17" t="s">
        <v>8328</v>
      </c>
      <c r="E42" s="19" t="s">
        <v>8327</v>
      </c>
      <c r="F42" s="19" t="str">
        <f t="shared" si="10"/>
        <v>√</v>
      </c>
      <c r="G42" s="21" t="s">
        <v>8329</v>
      </c>
      <c r="H42" s="19" t="str">
        <f t="shared" si="11"/>
        <v>travel agency|travel agency&gt;旅行社</v>
      </c>
      <c r="I42" s="19"/>
      <c r="J42" s="19" t="str">
        <f t="shared" si="12"/>
        <v/>
      </c>
      <c r="K42" s="19"/>
      <c r="L42" s="19" t="str">
        <f t="shared" si="13"/>
        <v/>
      </c>
      <c r="M42" s="19"/>
      <c r="N42" s="19" t="str">
        <f t="shared" si="14"/>
        <v/>
      </c>
      <c r="O42" s="19"/>
      <c r="P42" s="19" t="str">
        <f t="shared" si="15"/>
        <v/>
      </c>
      <c r="Q42" s="19"/>
      <c r="R42" s="19" t="str">
        <f t="shared" si="16"/>
        <v/>
      </c>
      <c r="S42" s="19"/>
      <c r="T42" s="19" t="str">
        <f t="shared" si="17"/>
        <v/>
      </c>
      <c r="U42" s="19"/>
      <c r="V42" s="19" t="str">
        <f t="shared" si="18"/>
        <v/>
      </c>
      <c r="W42" s="19"/>
      <c r="X42" s="19" t="str">
        <f t="shared" si="19"/>
        <v/>
      </c>
    </row>
    <row r="43" spans="1:24" ht="26.1" customHeight="1">
      <c r="A43" s="16">
        <v>41</v>
      </c>
      <c r="B43" s="17" t="s">
        <v>8330</v>
      </c>
      <c r="C43" s="17" t="s">
        <v>8330</v>
      </c>
      <c r="D43" s="17" t="s">
        <v>8331</v>
      </c>
      <c r="E43" s="19" t="s">
        <v>8330</v>
      </c>
      <c r="F43" s="19" t="str">
        <f t="shared" si="10"/>
        <v>√</v>
      </c>
      <c r="G43" s="21" t="s">
        <v>8330</v>
      </c>
      <c r="H43" s="19" t="str">
        <f t="shared" si="11"/>
        <v>√</v>
      </c>
      <c r="I43" s="19"/>
      <c r="J43" s="19" t="str">
        <f t="shared" si="12"/>
        <v/>
      </c>
      <c r="K43" s="19"/>
      <c r="L43" s="19" t="str">
        <f t="shared" si="13"/>
        <v/>
      </c>
      <c r="M43" s="19"/>
      <c r="N43" s="19" t="str">
        <f t="shared" si="14"/>
        <v/>
      </c>
      <c r="O43" s="19"/>
      <c r="P43" s="19" t="str">
        <f t="shared" si="15"/>
        <v/>
      </c>
      <c r="Q43" s="19"/>
      <c r="R43" s="19" t="str">
        <f t="shared" si="16"/>
        <v/>
      </c>
      <c r="S43" s="19"/>
      <c r="T43" s="19" t="str">
        <f t="shared" si="17"/>
        <v/>
      </c>
      <c r="U43" s="19"/>
      <c r="V43" s="19" t="str">
        <f t="shared" si="18"/>
        <v/>
      </c>
      <c r="W43" s="19"/>
      <c r="X43" s="19" t="str">
        <f t="shared" si="19"/>
        <v/>
      </c>
    </row>
    <row r="44" spans="1:24" ht="26.1" customHeight="1">
      <c r="A44" s="16">
        <v>42</v>
      </c>
      <c r="B44" s="17" t="s">
        <v>8332</v>
      </c>
      <c r="C44" s="17" t="s">
        <v>8333</v>
      </c>
      <c r="D44" s="17" t="s">
        <v>8334</v>
      </c>
      <c r="E44" s="19" t="s">
        <v>134</v>
      </c>
      <c r="F44" s="19" t="str">
        <f t="shared" si="10"/>
        <v>traveller's check|traveler's check&gt;旅行支票</v>
      </c>
      <c r="G44" s="21" t="s">
        <v>41</v>
      </c>
      <c r="H44" s="19" t="str">
        <f t="shared" si="11"/>
        <v>traveller's check|traveler's check&gt;旅行支票</v>
      </c>
      <c r="I44" s="19"/>
      <c r="J44" s="19" t="str">
        <f t="shared" si="12"/>
        <v/>
      </c>
      <c r="K44" s="19"/>
      <c r="L44" s="19" t="str">
        <f t="shared" si="13"/>
        <v/>
      </c>
      <c r="M44" s="19"/>
      <c r="N44" s="19" t="str">
        <f t="shared" si="14"/>
        <v/>
      </c>
      <c r="O44" s="19"/>
      <c r="P44" s="19" t="str">
        <f t="shared" si="15"/>
        <v/>
      </c>
      <c r="Q44" s="19"/>
      <c r="R44" s="19" t="str">
        <f t="shared" si="16"/>
        <v/>
      </c>
      <c r="S44" s="19"/>
      <c r="T44" s="19" t="str">
        <f t="shared" si="17"/>
        <v/>
      </c>
      <c r="U44" s="19"/>
      <c r="V44" s="19" t="str">
        <f t="shared" si="18"/>
        <v/>
      </c>
      <c r="W44" s="19"/>
      <c r="X44" s="19" t="str">
        <f t="shared" si="19"/>
        <v/>
      </c>
    </row>
    <row r="45" spans="1:24" ht="26.1" customHeight="1">
      <c r="A45" s="16">
        <v>43</v>
      </c>
      <c r="B45" s="17" t="s">
        <v>8335</v>
      </c>
      <c r="C45" s="17" t="s">
        <v>8335</v>
      </c>
      <c r="D45" s="17" t="s">
        <v>8261</v>
      </c>
      <c r="E45" s="19" t="s">
        <v>8335</v>
      </c>
      <c r="F45" s="19" t="str">
        <f t="shared" si="10"/>
        <v>√</v>
      </c>
      <c r="G45" s="21" t="s">
        <v>8335</v>
      </c>
      <c r="H45" s="19" t="str">
        <f t="shared" si="11"/>
        <v>√</v>
      </c>
      <c r="I45" s="19"/>
      <c r="J45" s="19" t="str">
        <f t="shared" si="12"/>
        <v/>
      </c>
      <c r="K45" s="19"/>
      <c r="L45" s="19" t="str">
        <f t="shared" si="13"/>
        <v/>
      </c>
      <c r="M45" s="19"/>
      <c r="N45" s="19" t="str">
        <f t="shared" si="14"/>
        <v/>
      </c>
      <c r="O45" s="19"/>
      <c r="P45" s="19" t="str">
        <f t="shared" si="15"/>
        <v/>
      </c>
      <c r="Q45" s="19"/>
      <c r="R45" s="19" t="str">
        <f t="shared" si="16"/>
        <v/>
      </c>
      <c r="S45" s="19"/>
      <c r="T45" s="19" t="str">
        <f t="shared" si="17"/>
        <v/>
      </c>
      <c r="U45" s="19"/>
      <c r="V45" s="19" t="str">
        <f t="shared" si="18"/>
        <v/>
      </c>
      <c r="W45" s="19"/>
      <c r="X45" s="19" t="str">
        <f t="shared" si="19"/>
        <v/>
      </c>
    </row>
    <row r="46" spans="1:24" ht="26.1" customHeight="1">
      <c r="A46" s="16">
        <v>44</v>
      </c>
      <c r="B46" s="17" t="s">
        <v>8336</v>
      </c>
      <c r="C46" s="17" t="s">
        <v>8336</v>
      </c>
      <c r="D46" s="17" t="s">
        <v>3204</v>
      </c>
      <c r="E46" s="19" t="s">
        <v>8337</v>
      </c>
      <c r="F46" s="19" t="str">
        <f t="shared" si="10"/>
        <v>Trinity College|Trinity College&gt;三一学院</v>
      </c>
      <c r="G46" s="21" t="s">
        <v>41</v>
      </c>
      <c r="H46" s="19" t="str">
        <f t="shared" si="11"/>
        <v>Trinity College|Trinity College&gt;三一学院</v>
      </c>
      <c r="I46" s="19"/>
      <c r="J46" s="19" t="str">
        <f t="shared" si="12"/>
        <v/>
      </c>
      <c r="K46" s="19"/>
      <c r="L46" s="19" t="str">
        <f t="shared" si="13"/>
        <v/>
      </c>
      <c r="M46" s="19"/>
      <c r="N46" s="19" t="str">
        <f t="shared" si="14"/>
        <v/>
      </c>
      <c r="O46" s="19"/>
      <c r="P46" s="19" t="str">
        <f t="shared" si="15"/>
        <v/>
      </c>
      <c r="Q46" s="19"/>
      <c r="R46" s="19" t="str">
        <f t="shared" si="16"/>
        <v/>
      </c>
      <c r="S46" s="19"/>
      <c r="T46" s="19" t="str">
        <f t="shared" si="17"/>
        <v/>
      </c>
      <c r="U46" s="19"/>
      <c r="V46" s="19" t="str">
        <f t="shared" si="18"/>
        <v/>
      </c>
      <c r="W46" s="19"/>
      <c r="X46" s="19" t="str">
        <f t="shared" si="19"/>
        <v/>
      </c>
    </row>
    <row r="47" spans="1:24" ht="26.1" customHeight="1">
      <c r="A47" s="16">
        <v>45</v>
      </c>
      <c r="B47" s="17" t="s">
        <v>8338</v>
      </c>
      <c r="C47" s="17" t="s">
        <v>8338</v>
      </c>
      <c r="D47" s="17" t="s">
        <v>8339</v>
      </c>
      <c r="E47" s="19" t="s">
        <v>8340</v>
      </c>
      <c r="F47" s="19" t="str">
        <f t="shared" si="10"/>
        <v>tropical diseases|tropical diseases&gt;热带病</v>
      </c>
      <c r="G47" s="21" t="s">
        <v>8341</v>
      </c>
      <c r="H47" s="19" t="str">
        <f t="shared" si="11"/>
        <v>tropical diseases|tropical diseases&gt;热带病</v>
      </c>
      <c r="I47" s="19"/>
      <c r="J47" s="19" t="str">
        <f t="shared" si="12"/>
        <v/>
      </c>
      <c r="K47" s="19"/>
      <c r="L47" s="19" t="str">
        <f t="shared" si="13"/>
        <v/>
      </c>
      <c r="M47" s="19"/>
      <c r="N47" s="19" t="str">
        <f t="shared" si="14"/>
        <v/>
      </c>
      <c r="O47" s="19"/>
      <c r="P47" s="19" t="str">
        <f t="shared" si="15"/>
        <v/>
      </c>
      <c r="Q47" s="19"/>
      <c r="R47" s="19" t="str">
        <f t="shared" si="16"/>
        <v/>
      </c>
      <c r="S47" s="19"/>
      <c r="T47" s="19" t="str">
        <f t="shared" si="17"/>
        <v/>
      </c>
      <c r="U47" s="19"/>
      <c r="V47" s="19" t="str">
        <f t="shared" si="18"/>
        <v/>
      </c>
      <c r="W47" s="19"/>
      <c r="X47" s="19" t="str">
        <f t="shared" si="19"/>
        <v/>
      </c>
    </row>
    <row r="48" spans="1:24" ht="26.1" customHeight="1">
      <c r="A48" s="16">
        <v>46</v>
      </c>
      <c r="B48" s="17" t="s">
        <v>8342</v>
      </c>
      <c r="C48" s="17" t="s">
        <v>8342</v>
      </c>
      <c r="D48" s="17" t="s">
        <v>3218</v>
      </c>
      <c r="E48" s="19" t="s">
        <v>8342</v>
      </c>
      <c r="F48" s="19" t="str">
        <f t="shared" si="10"/>
        <v>√</v>
      </c>
      <c r="G48" s="21" t="s">
        <v>8342</v>
      </c>
      <c r="H48" s="19" t="str">
        <f t="shared" si="11"/>
        <v>√</v>
      </c>
      <c r="I48" s="19"/>
      <c r="J48" s="19" t="str">
        <f t="shared" si="12"/>
        <v/>
      </c>
      <c r="K48" s="19"/>
      <c r="L48" s="19" t="str">
        <f t="shared" si="13"/>
        <v/>
      </c>
      <c r="M48" s="19"/>
      <c r="N48" s="19" t="str">
        <f t="shared" si="14"/>
        <v/>
      </c>
      <c r="O48" s="19"/>
      <c r="P48" s="19" t="str">
        <f t="shared" si="15"/>
        <v/>
      </c>
      <c r="Q48" s="19"/>
      <c r="R48" s="19" t="str">
        <f t="shared" si="16"/>
        <v/>
      </c>
      <c r="S48" s="19"/>
      <c r="T48" s="19" t="str">
        <f t="shared" si="17"/>
        <v/>
      </c>
      <c r="U48" s="19"/>
      <c r="V48" s="19" t="str">
        <f t="shared" si="18"/>
        <v/>
      </c>
      <c r="W48" s="19"/>
      <c r="X48" s="19" t="str">
        <f t="shared" si="19"/>
        <v/>
      </c>
    </row>
    <row r="49" spans="1:24" ht="26.1" customHeight="1">
      <c r="A49" s="16">
        <v>47</v>
      </c>
      <c r="B49" s="17" t="s">
        <v>8343</v>
      </c>
      <c r="C49" s="17" t="s">
        <v>8343</v>
      </c>
      <c r="D49" s="17" t="s">
        <v>8344</v>
      </c>
      <c r="E49" s="19" t="s">
        <v>8343</v>
      </c>
      <c r="F49" s="19" t="str">
        <f t="shared" si="10"/>
        <v>√</v>
      </c>
      <c r="G49" s="21" t="s">
        <v>8343</v>
      </c>
      <c r="H49" s="19" t="str">
        <f t="shared" si="11"/>
        <v>√</v>
      </c>
      <c r="I49" s="19"/>
      <c r="J49" s="19" t="str">
        <f t="shared" si="12"/>
        <v/>
      </c>
      <c r="K49" s="19"/>
      <c r="L49" s="19" t="str">
        <f t="shared" si="13"/>
        <v/>
      </c>
      <c r="M49" s="19"/>
      <c r="N49" s="19" t="str">
        <f t="shared" si="14"/>
        <v/>
      </c>
      <c r="O49" s="19"/>
      <c r="P49" s="19" t="str">
        <f t="shared" si="15"/>
        <v/>
      </c>
      <c r="Q49" s="19"/>
      <c r="R49" s="19" t="str">
        <f t="shared" si="16"/>
        <v/>
      </c>
      <c r="S49" s="19"/>
      <c r="T49" s="19" t="str">
        <f t="shared" si="17"/>
        <v/>
      </c>
      <c r="U49" s="19"/>
      <c r="V49" s="19" t="str">
        <f t="shared" si="18"/>
        <v/>
      </c>
      <c r="W49" s="19"/>
      <c r="X49" s="19" t="str">
        <f t="shared" si="19"/>
        <v/>
      </c>
    </row>
    <row r="50" spans="1:24" ht="26.1" customHeight="1">
      <c r="A50" s="16">
        <v>48</v>
      </c>
      <c r="B50" s="17" t="s">
        <v>8345</v>
      </c>
      <c r="C50" s="17" t="s">
        <v>8345</v>
      </c>
      <c r="D50" s="17" t="s">
        <v>8346</v>
      </c>
      <c r="E50" s="19" t="s">
        <v>8347</v>
      </c>
      <c r="F50" s="19" t="str">
        <f t="shared" si="10"/>
        <v>twin room|twin room&gt;两张单人床的房间</v>
      </c>
      <c r="G50" s="21" t="s">
        <v>8345</v>
      </c>
      <c r="H50" s="19" t="str">
        <f t="shared" si="11"/>
        <v>√</v>
      </c>
      <c r="I50" s="19"/>
      <c r="J50" s="19" t="str">
        <f t="shared" si="12"/>
        <v/>
      </c>
      <c r="K50" s="19"/>
      <c r="L50" s="19" t="str">
        <f t="shared" si="13"/>
        <v/>
      </c>
      <c r="M50" s="19"/>
      <c r="N50" s="19" t="str">
        <f t="shared" si="14"/>
        <v/>
      </c>
      <c r="O50" s="19"/>
      <c r="P50" s="19" t="str">
        <f t="shared" si="15"/>
        <v/>
      </c>
      <c r="Q50" s="19"/>
      <c r="R50" s="19" t="str">
        <f t="shared" si="16"/>
        <v/>
      </c>
      <c r="S50" s="19"/>
      <c r="T50" s="19" t="str">
        <f t="shared" si="17"/>
        <v/>
      </c>
      <c r="U50" s="19"/>
      <c r="V50" s="19" t="str">
        <f t="shared" si="18"/>
        <v/>
      </c>
      <c r="W50" s="19"/>
      <c r="X50" s="19" t="str">
        <f t="shared" si="19"/>
        <v/>
      </c>
    </row>
    <row r="51" spans="1:24" ht="26.1" customHeight="1">
      <c r="A51" s="16">
        <v>49</v>
      </c>
      <c r="B51" s="17" t="s">
        <v>8348</v>
      </c>
      <c r="C51" s="17" t="s">
        <v>8348</v>
      </c>
      <c r="D51" s="17" t="s">
        <v>8349</v>
      </c>
      <c r="E51" s="19" t="s">
        <v>8350</v>
      </c>
      <c r="F51" s="19" t="str">
        <f t="shared" si="10"/>
        <v>√</v>
      </c>
      <c r="G51" s="21" t="s">
        <v>8350</v>
      </c>
      <c r="H51" s="19" t="str">
        <f t="shared" si="11"/>
        <v>√</v>
      </c>
      <c r="I51" s="19"/>
      <c r="J51" s="19" t="str">
        <f t="shared" si="12"/>
        <v/>
      </c>
      <c r="K51" s="19"/>
      <c r="L51" s="19" t="str">
        <f t="shared" si="13"/>
        <v/>
      </c>
      <c r="M51" s="19"/>
      <c r="N51" s="19" t="str">
        <f t="shared" si="14"/>
        <v/>
      </c>
      <c r="O51" s="19"/>
      <c r="P51" s="19" t="str">
        <f t="shared" si="15"/>
        <v/>
      </c>
      <c r="Q51" s="19"/>
      <c r="R51" s="19" t="str">
        <f t="shared" si="16"/>
        <v/>
      </c>
      <c r="S51" s="19"/>
      <c r="T51" s="19" t="str">
        <f t="shared" si="17"/>
        <v/>
      </c>
      <c r="U51" s="19"/>
      <c r="V51" s="19" t="str">
        <f t="shared" si="18"/>
        <v/>
      </c>
      <c r="W51" s="19"/>
      <c r="X51" s="19" t="str">
        <f t="shared" si="19"/>
        <v/>
      </c>
    </row>
    <row r="52" spans="1:24" ht="26.1" customHeight="1">
      <c r="A52" s="16">
        <v>50</v>
      </c>
      <c r="B52" s="17" t="s">
        <v>8351</v>
      </c>
      <c r="C52" s="17" t="s">
        <v>8351</v>
      </c>
      <c r="D52" s="17" t="s">
        <v>8352</v>
      </c>
      <c r="E52" s="19" t="s">
        <v>8353</v>
      </c>
      <c r="F52" s="19" t="str">
        <f t="shared" si="10"/>
        <v>√</v>
      </c>
      <c r="G52" s="21" t="s">
        <v>8353</v>
      </c>
      <c r="H52" s="19" t="str">
        <f t="shared" si="11"/>
        <v>√</v>
      </c>
      <c r="I52" s="19"/>
      <c r="J52" s="19" t="str">
        <f t="shared" si="12"/>
        <v/>
      </c>
      <c r="K52" s="19"/>
      <c r="L52" s="19" t="str">
        <f t="shared" si="13"/>
        <v/>
      </c>
      <c r="M52" s="19"/>
      <c r="N52" s="19" t="str">
        <f t="shared" si="14"/>
        <v/>
      </c>
      <c r="O52" s="19"/>
      <c r="P52" s="19" t="str">
        <f t="shared" si="15"/>
        <v/>
      </c>
      <c r="Q52" s="19"/>
      <c r="R52" s="19" t="str">
        <f t="shared" si="16"/>
        <v/>
      </c>
      <c r="S52" s="19"/>
      <c r="T52" s="19" t="str">
        <f t="shared" si="17"/>
        <v/>
      </c>
      <c r="U52" s="19"/>
      <c r="V52" s="19" t="str">
        <f t="shared" si="18"/>
        <v/>
      </c>
      <c r="W52" s="19"/>
      <c r="X52" s="19" t="str">
        <f t="shared" si="19"/>
        <v/>
      </c>
    </row>
    <row r="53" spans="1:24" ht="26.1" customHeight="1">
      <c r="A53" s="16">
        <v>51</v>
      </c>
      <c r="B53" s="17" t="s">
        <v>8354</v>
      </c>
      <c r="C53" s="17" t="s">
        <v>8354</v>
      </c>
      <c r="D53" s="17" t="s">
        <v>8355</v>
      </c>
      <c r="E53" s="19" t="s">
        <v>8354</v>
      </c>
      <c r="F53" s="19" t="str">
        <f t="shared" si="10"/>
        <v>√</v>
      </c>
      <c r="G53" s="21" t="s">
        <v>8354</v>
      </c>
      <c r="H53" s="19" t="str">
        <f t="shared" si="11"/>
        <v>√</v>
      </c>
      <c r="I53" s="19"/>
      <c r="J53" s="19" t="str">
        <f t="shared" si="12"/>
        <v/>
      </c>
      <c r="K53" s="19"/>
      <c r="L53" s="19" t="str">
        <f t="shared" si="13"/>
        <v/>
      </c>
      <c r="M53" s="19"/>
      <c r="N53" s="19" t="str">
        <f t="shared" si="14"/>
        <v/>
      </c>
      <c r="O53" s="19"/>
      <c r="P53" s="19" t="str">
        <f t="shared" si="15"/>
        <v/>
      </c>
      <c r="Q53" s="19"/>
      <c r="R53" s="19" t="str">
        <f t="shared" si="16"/>
        <v/>
      </c>
      <c r="S53" s="19"/>
      <c r="T53" s="19" t="str">
        <f t="shared" si="17"/>
        <v/>
      </c>
      <c r="U53" s="19"/>
      <c r="V53" s="19" t="str">
        <f t="shared" si="18"/>
        <v/>
      </c>
      <c r="W53" s="19"/>
      <c r="X53" s="19" t="str">
        <f t="shared" si="19"/>
        <v/>
      </c>
    </row>
    <row r="54" spans="1:24" ht="26.1" customHeight="1">
      <c r="A54" s="16">
        <v>52</v>
      </c>
      <c r="B54" s="17" t="s">
        <v>8356</v>
      </c>
      <c r="C54" s="17" t="s">
        <v>8356</v>
      </c>
      <c r="D54" s="17" t="s">
        <v>8357</v>
      </c>
      <c r="E54" s="19" t="s">
        <v>8356</v>
      </c>
      <c r="F54" s="19" t="str">
        <f t="shared" si="10"/>
        <v>√</v>
      </c>
      <c r="G54" s="21" t="s">
        <v>8356</v>
      </c>
      <c r="H54" s="19" t="str">
        <f t="shared" si="11"/>
        <v>√</v>
      </c>
      <c r="I54" s="19"/>
      <c r="J54" s="19" t="str">
        <f t="shared" si="12"/>
        <v/>
      </c>
      <c r="K54" s="19"/>
      <c r="L54" s="19" t="str">
        <f t="shared" si="13"/>
        <v/>
      </c>
      <c r="M54" s="19"/>
      <c r="N54" s="19" t="str">
        <f t="shared" si="14"/>
        <v/>
      </c>
      <c r="O54" s="19"/>
      <c r="P54" s="19" t="str">
        <f t="shared" si="15"/>
        <v/>
      </c>
      <c r="Q54" s="19"/>
      <c r="R54" s="19" t="str">
        <f t="shared" si="16"/>
        <v/>
      </c>
      <c r="S54" s="19"/>
      <c r="T54" s="19" t="str">
        <f t="shared" si="17"/>
        <v/>
      </c>
      <c r="U54" s="19"/>
      <c r="V54" s="19" t="str">
        <f t="shared" si="18"/>
        <v/>
      </c>
      <c r="W54" s="19"/>
      <c r="X54" s="19" t="str">
        <f t="shared" si="19"/>
        <v/>
      </c>
    </row>
    <row r="55" spans="1:24" ht="26.1" customHeight="1">
      <c r="A55" s="16">
        <v>53</v>
      </c>
      <c r="B55" s="17" t="s">
        <v>8358</v>
      </c>
      <c r="C55" s="17" t="s">
        <v>8358</v>
      </c>
      <c r="D55" s="17" t="s">
        <v>8359</v>
      </c>
      <c r="E55" s="19" t="s">
        <v>8358</v>
      </c>
      <c r="F55" s="19" t="str">
        <f t="shared" si="10"/>
        <v>√</v>
      </c>
      <c r="G55" s="21" t="s">
        <v>8358</v>
      </c>
      <c r="H55" s="19" t="str">
        <f t="shared" si="11"/>
        <v>√</v>
      </c>
      <c r="I55" s="19"/>
      <c r="J55" s="19" t="str">
        <f t="shared" si="12"/>
        <v/>
      </c>
      <c r="K55" s="19"/>
      <c r="L55" s="19" t="str">
        <f t="shared" si="13"/>
        <v/>
      </c>
      <c r="M55" s="19"/>
      <c r="N55" s="19" t="str">
        <f t="shared" si="14"/>
        <v/>
      </c>
      <c r="O55" s="19"/>
      <c r="P55" s="19" t="str">
        <f t="shared" si="15"/>
        <v/>
      </c>
      <c r="Q55" s="19"/>
      <c r="R55" s="19" t="str">
        <f t="shared" si="16"/>
        <v/>
      </c>
      <c r="S55" s="19"/>
      <c r="T55" s="19" t="str">
        <f t="shared" si="17"/>
        <v/>
      </c>
      <c r="U55" s="19"/>
      <c r="V55" s="19" t="str">
        <f t="shared" si="18"/>
        <v/>
      </c>
      <c r="W55" s="19"/>
      <c r="X55" s="19" t="str">
        <f t="shared" si="19"/>
        <v/>
      </c>
    </row>
    <row r="56" spans="1:24" ht="26.1" customHeight="1">
      <c r="A56" s="16">
        <v>54</v>
      </c>
      <c r="B56" s="17" t="s">
        <v>8360</v>
      </c>
      <c r="C56" s="17" t="s">
        <v>8360</v>
      </c>
      <c r="D56" s="17" t="s">
        <v>8361</v>
      </c>
      <c r="E56" s="19" t="s">
        <v>8360</v>
      </c>
      <c r="F56" s="19" t="str">
        <f t="shared" si="10"/>
        <v>√</v>
      </c>
      <c r="G56" s="21" t="s">
        <v>8360</v>
      </c>
      <c r="H56" s="19" t="str">
        <f t="shared" si="11"/>
        <v>√</v>
      </c>
      <c r="I56" s="19"/>
      <c r="J56" s="19" t="str">
        <f t="shared" si="12"/>
        <v/>
      </c>
      <c r="K56" s="19"/>
      <c r="L56" s="19" t="str">
        <f t="shared" si="13"/>
        <v/>
      </c>
      <c r="M56" s="19"/>
      <c r="N56" s="19" t="str">
        <f t="shared" si="14"/>
        <v/>
      </c>
      <c r="O56" s="19"/>
      <c r="P56" s="19" t="str">
        <f t="shared" si="15"/>
        <v/>
      </c>
      <c r="Q56" s="19"/>
      <c r="R56" s="19" t="str">
        <f t="shared" si="16"/>
        <v/>
      </c>
      <c r="S56" s="19"/>
      <c r="T56" s="19" t="str">
        <f t="shared" si="17"/>
        <v/>
      </c>
      <c r="U56" s="19"/>
      <c r="V56" s="19" t="str">
        <f t="shared" si="18"/>
        <v/>
      </c>
      <c r="W56" s="19"/>
      <c r="X56" s="19" t="str">
        <f t="shared" si="19"/>
        <v/>
      </c>
    </row>
    <row r="57" spans="1:24" ht="26.1" customHeight="1">
      <c r="A57" s="16">
        <v>55</v>
      </c>
      <c r="B57" s="17" t="s">
        <v>8362</v>
      </c>
      <c r="C57" s="17" t="s">
        <v>8362</v>
      </c>
      <c r="D57" s="17" t="s">
        <v>8363</v>
      </c>
      <c r="E57" s="19" t="s">
        <v>8362</v>
      </c>
      <c r="F57" s="19" t="str">
        <f t="shared" si="10"/>
        <v>√</v>
      </c>
      <c r="G57" s="21" t="s">
        <v>8362</v>
      </c>
      <c r="H57" s="19" t="str">
        <f t="shared" si="11"/>
        <v>√</v>
      </c>
      <c r="I57" s="19"/>
      <c r="J57" s="19" t="str">
        <f t="shared" si="12"/>
        <v/>
      </c>
      <c r="K57" s="19"/>
      <c r="L57" s="19" t="str">
        <f t="shared" si="13"/>
        <v/>
      </c>
      <c r="M57" s="19"/>
      <c r="N57" s="19" t="str">
        <f t="shared" si="14"/>
        <v/>
      </c>
      <c r="O57" s="19"/>
      <c r="P57" s="19" t="str">
        <f t="shared" si="15"/>
        <v/>
      </c>
      <c r="Q57" s="19"/>
      <c r="R57" s="19" t="str">
        <f t="shared" si="16"/>
        <v/>
      </c>
      <c r="S57" s="19"/>
      <c r="T57" s="19" t="str">
        <f t="shared" si="17"/>
        <v/>
      </c>
      <c r="U57" s="19"/>
      <c r="V57" s="19" t="str">
        <f t="shared" si="18"/>
        <v/>
      </c>
      <c r="W57" s="19"/>
      <c r="X57" s="19" t="str">
        <f t="shared" si="19"/>
        <v/>
      </c>
    </row>
    <row r="58" spans="1:24" ht="26.1" customHeight="1">
      <c r="A58" s="16">
        <v>56</v>
      </c>
      <c r="B58" s="17" t="s">
        <v>8364</v>
      </c>
      <c r="C58" s="17" t="s">
        <v>8364</v>
      </c>
      <c r="D58" s="17" t="s">
        <v>8365</v>
      </c>
      <c r="E58" s="19" t="s">
        <v>8366</v>
      </c>
      <c r="F58" s="19" t="str">
        <f t="shared" si="10"/>
        <v>Union Bank|Union Bank&gt;联合银行</v>
      </c>
      <c r="G58" s="21" t="s">
        <v>8367</v>
      </c>
      <c r="H58" s="19" t="str">
        <f t="shared" si="11"/>
        <v>√</v>
      </c>
      <c r="I58" s="19"/>
      <c r="J58" s="19" t="str">
        <f t="shared" si="12"/>
        <v/>
      </c>
      <c r="K58" s="19"/>
      <c r="L58" s="19" t="str">
        <f t="shared" si="13"/>
        <v/>
      </c>
      <c r="M58" s="19"/>
      <c r="N58" s="19" t="str">
        <f t="shared" si="14"/>
        <v/>
      </c>
      <c r="O58" s="19"/>
      <c r="P58" s="19" t="str">
        <f t="shared" si="15"/>
        <v/>
      </c>
      <c r="Q58" s="19"/>
      <c r="R58" s="19" t="str">
        <f t="shared" si="16"/>
        <v/>
      </c>
      <c r="S58" s="19"/>
      <c r="T58" s="19" t="str">
        <f t="shared" si="17"/>
        <v/>
      </c>
      <c r="U58" s="19"/>
      <c r="V58" s="19" t="str">
        <f t="shared" si="18"/>
        <v/>
      </c>
      <c r="W58" s="19"/>
      <c r="X58" s="19" t="str">
        <f t="shared" si="19"/>
        <v/>
      </c>
    </row>
    <row r="59" spans="1:24" ht="26.1" customHeight="1">
      <c r="A59" s="16">
        <v>57</v>
      </c>
      <c r="B59" s="17" t="s">
        <v>8368</v>
      </c>
      <c r="C59" s="17" t="s">
        <v>8368</v>
      </c>
      <c r="D59" s="17" t="s">
        <v>8369</v>
      </c>
      <c r="E59" s="19" t="s">
        <v>41</v>
      </c>
      <c r="F59" s="19" t="str">
        <f t="shared" si="10"/>
        <v>units of measurement|units of measurement&gt;测量单位</v>
      </c>
      <c r="G59" s="21" t="s">
        <v>8370</v>
      </c>
      <c r="H59" s="19" t="str">
        <f t="shared" si="11"/>
        <v>units of measurement|units of measurement&gt;测量单位</v>
      </c>
      <c r="I59" s="19"/>
      <c r="J59" s="19" t="str">
        <f t="shared" si="12"/>
        <v/>
      </c>
      <c r="K59" s="19"/>
      <c r="L59" s="19" t="str">
        <f t="shared" si="13"/>
        <v/>
      </c>
      <c r="M59" s="19"/>
      <c r="N59" s="19" t="str">
        <f t="shared" si="14"/>
        <v/>
      </c>
      <c r="O59" s="19"/>
      <c r="P59" s="19" t="str">
        <f t="shared" si="15"/>
        <v/>
      </c>
      <c r="Q59" s="19"/>
      <c r="R59" s="19" t="str">
        <f t="shared" si="16"/>
        <v/>
      </c>
      <c r="S59" s="19"/>
      <c r="T59" s="19" t="str">
        <f t="shared" si="17"/>
        <v/>
      </c>
      <c r="U59" s="19"/>
      <c r="V59" s="19" t="str">
        <f t="shared" si="18"/>
        <v/>
      </c>
      <c r="W59" s="19"/>
      <c r="X59" s="19" t="str">
        <f t="shared" si="19"/>
        <v/>
      </c>
    </row>
    <row r="60" spans="1:24" ht="26.1" customHeight="1">
      <c r="A60" s="16">
        <v>58</v>
      </c>
      <c r="B60" s="17" t="s">
        <v>8371</v>
      </c>
      <c r="C60" s="17" t="s">
        <v>8371</v>
      </c>
      <c r="D60" s="17" t="s">
        <v>8372</v>
      </c>
      <c r="E60" s="19" t="s">
        <v>8373</v>
      </c>
      <c r="F60" s="19" t="str">
        <f t="shared" si="10"/>
        <v>√</v>
      </c>
      <c r="G60" s="20" t="s">
        <v>8374</v>
      </c>
      <c r="H60" s="19" t="str">
        <f t="shared" si="11"/>
        <v>University Drive|University Drive&gt;大学路</v>
      </c>
      <c r="I60" s="19"/>
      <c r="J60" s="19" t="str">
        <f t="shared" si="12"/>
        <v/>
      </c>
      <c r="K60" s="19"/>
      <c r="L60" s="19" t="str">
        <f t="shared" si="13"/>
        <v/>
      </c>
      <c r="M60" s="19"/>
      <c r="N60" s="19" t="str">
        <f t="shared" si="14"/>
        <v/>
      </c>
      <c r="O60" s="19"/>
      <c r="P60" s="19" t="str">
        <f t="shared" si="15"/>
        <v/>
      </c>
      <c r="Q60" s="19"/>
      <c r="R60" s="19" t="str">
        <f t="shared" si="16"/>
        <v/>
      </c>
      <c r="S60" s="19"/>
      <c r="T60" s="19" t="str">
        <f t="shared" si="17"/>
        <v/>
      </c>
      <c r="U60" s="19"/>
      <c r="V60" s="19" t="str">
        <f t="shared" si="18"/>
        <v/>
      </c>
      <c r="W60" s="19"/>
      <c r="X60" s="19" t="str">
        <f t="shared" si="19"/>
        <v/>
      </c>
    </row>
    <row r="61" spans="1:24" ht="26.1" customHeight="1">
      <c r="A61" s="16">
        <v>59</v>
      </c>
      <c r="B61" s="17" t="s">
        <v>8375</v>
      </c>
      <c r="C61" s="17" t="s">
        <v>8375</v>
      </c>
      <c r="D61" s="17" t="s">
        <v>8376</v>
      </c>
      <c r="E61" s="19" t="s">
        <v>8377</v>
      </c>
      <c r="F61" s="19" t="str">
        <f t="shared" si="10"/>
        <v>university facilities|university facilities&gt;大学设施</v>
      </c>
      <c r="G61" s="21" t="s">
        <v>8378</v>
      </c>
      <c r="H61" s="19" t="str">
        <f t="shared" si="11"/>
        <v>university facilities|university facilities&gt;大学设施</v>
      </c>
      <c r="I61" s="19"/>
      <c r="J61" s="19" t="str">
        <f t="shared" si="12"/>
        <v/>
      </c>
      <c r="K61" s="19"/>
      <c r="L61" s="19" t="str">
        <f t="shared" si="13"/>
        <v/>
      </c>
      <c r="M61" s="19"/>
      <c r="N61" s="19" t="str">
        <f t="shared" si="14"/>
        <v/>
      </c>
      <c r="O61" s="19"/>
      <c r="P61" s="19" t="str">
        <f t="shared" si="15"/>
        <v/>
      </c>
      <c r="Q61" s="19"/>
      <c r="R61" s="19" t="str">
        <f t="shared" si="16"/>
        <v/>
      </c>
      <c r="S61" s="19"/>
      <c r="T61" s="19" t="str">
        <f t="shared" si="17"/>
        <v/>
      </c>
      <c r="U61" s="19"/>
      <c r="V61" s="19" t="str">
        <f t="shared" si="18"/>
        <v/>
      </c>
      <c r="W61" s="19"/>
      <c r="X61" s="19" t="str">
        <f t="shared" si="19"/>
        <v/>
      </c>
    </row>
    <row r="62" spans="1:24" ht="26.1" customHeight="1">
      <c r="A62" s="16">
        <v>60</v>
      </c>
      <c r="B62" s="17" t="s">
        <v>8379</v>
      </c>
      <c r="C62" s="17" t="s">
        <v>8379</v>
      </c>
      <c r="D62" s="17" t="s">
        <v>8380</v>
      </c>
      <c r="E62" s="19" t="s">
        <v>8379</v>
      </c>
      <c r="F62" s="19" t="str">
        <f t="shared" si="10"/>
        <v>√</v>
      </c>
      <c r="G62" s="21" t="s">
        <v>8379</v>
      </c>
      <c r="H62" s="19" t="str">
        <f t="shared" si="11"/>
        <v>√</v>
      </c>
      <c r="I62" s="19"/>
      <c r="J62" s="19" t="str">
        <f t="shared" si="12"/>
        <v/>
      </c>
      <c r="K62" s="19"/>
      <c r="L62" s="19" t="str">
        <f t="shared" si="13"/>
        <v/>
      </c>
      <c r="M62" s="19"/>
      <c r="N62" s="19" t="str">
        <f t="shared" si="14"/>
        <v/>
      </c>
      <c r="O62" s="19"/>
      <c r="P62" s="19" t="str">
        <f t="shared" si="15"/>
        <v/>
      </c>
      <c r="Q62" s="19"/>
      <c r="R62" s="19" t="str">
        <f t="shared" si="16"/>
        <v/>
      </c>
      <c r="S62" s="19"/>
      <c r="T62" s="19" t="str">
        <f t="shared" si="17"/>
        <v/>
      </c>
      <c r="U62" s="19"/>
      <c r="V62" s="19" t="str">
        <f t="shared" si="18"/>
        <v/>
      </c>
      <c r="W62" s="19"/>
      <c r="X62" s="19" t="str">
        <f t="shared" si="19"/>
        <v/>
      </c>
    </row>
    <row r="63" spans="1:24" ht="26.1" customHeight="1">
      <c r="A63" s="16">
        <v>61</v>
      </c>
      <c r="B63" s="17" t="s">
        <v>8381</v>
      </c>
      <c r="C63" s="17" t="s">
        <v>8381</v>
      </c>
      <c r="D63" s="17" t="s">
        <v>8382</v>
      </c>
      <c r="E63" s="19" t="s">
        <v>8383</v>
      </c>
      <c r="F63" s="19" t="str">
        <f t="shared" si="10"/>
        <v>University of Wollongong|University of Wollongong&gt;卧龙岗大学</v>
      </c>
      <c r="G63" s="21" t="s">
        <v>8384</v>
      </c>
      <c r="H63" s="19" t="str">
        <f t="shared" si="11"/>
        <v>University of Wollongong|University of Wollongong&gt;卧龙岗大学</v>
      </c>
      <c r="I63" s="19"/>
      <c r="J63" s="19" t="str">
        <f t="shared" si="12"/>
        <v/>
      </c>
      <c r="K63" s="19"/>
      <c r="L63" s="19" t="str">
        <f t="shared" si="13"/>
        <v/>
      </c>
      <c r="M63" s="19"/>
      <c r="N63" s="19" t="str">
        <f t="shared" si="14"/>
        <v/>
      </c>
      <c r="O63" s="19"/>
      <c r="P63" s="19" t="str">
        <f t="shared" si="15"/>
        <v/>
      </c>
      <c r="Q63" s="19"/>
      <c r="R63" s="19" t="str">
        <f t="shared" si="16"/>
        <v/>
      </c>
      <c r="S63" s="19"/>
      <c r="T63" s="19" t="str">
        <f t="shared" si="17"/>
        <v/>
      </c>
      <c r="U63" s="19"/>
      <c r="V63" s="19" t="str">
        <f t="shared" si="18"/>
        <v/>
      </c>
      <c r="W63" s="19"/>
      <c r="X63" s="19" t="str">
        <f t="shared" si="19"/>
        <v/>
      </c>
    </row>
    <row r="64" spans="1:24" ht="26.1" customHeight="1">
      <c r="A64" s="16">
        <v>62</v>
      </c>
      <c r="B64" s="17" t="s">
        <v>8385</v>
      </c>
      <c r="C64" s="17" t="s">
        <v>8385</v>
      </c>
      <c r="D64" s="17" t="s">
        <v>8386</v>
      </c>
      <c r="E64" s="19" t="s">
        <v>8385</v>
      </c>
      <c r="F64" s="19" t="str">
        <f t="shared" si="10"/>
        <v>√</v>
      </c>
      <c r="G64" s="21" t="s">
        <v>8387</v>
      </c>
      <c r="H64" s="19" t="str">
        <f t="shared" si="11"/>
        <v>university resource|university resource&gt;大学资源</v>
      </c>
      <c r="I64" s="19"/>
      <c r="J64" s="19" t="str">
        <f t="shared" si="12"/>
        <v/>
      </c>
      <c r="K64" s="19"/>
      <c r="L64" s="19" t="str">
        <f t="shared" si="13"/>
        <v/>
      </c>
      <c r="M64" s="19"/>
      <c r="N64" s="19" t="str">
        <f t="shared" si="14"/>
        <v/>
      </c>
      <c r="O64" s="19"/>
      <c r="P64" s="19" t="str">
        <f t="shared" si="15"/>
        <v/>
      </c>
      <c r="Q64" s="19"/>
      <c r="R64" s="19" t="str">
        <f t="shared" si="16"/>
        <v/>
      </c>
      <c r="S64" s="19"/>
      <c r="T64" s="19" t="str">
        <f t="shared" si="17"/>
        <v/>
      </c>
      <c r="U64" s="19"/>
      <c r="V64" s="19" t="str">
        <f t="shared" si="18"/>
        <v/>
      </c>
      <c r="W64" s="19"/>
      <c r="X64" s="19" t="str">
        <f t="shared" si="19"/>
        <v/>
      </c>
    </row>
    <row r="65" spans="1:24" ht="26.1" customHeight="1">
      <c r="A65" s="16">
        <v>63</v>
      </c>
      <c r="B65" s="17" t="s">
        <v>8388</v>
      </c>
      <c r="C65" s="17" t="s">
        <v>8388</v>
      </c>
      <c r="D65" s="17" t="s">
        <v>8389</v>
      </c>
      <c r="E65" s="19" t="s">
        <v>8388</v>
      </c>
      <c r="F65" s="19" t="str">
        <f t="shared" si="10"/>
        <v>√</v>
      </c>
      <c r="G65" s="21" t="s">
        <v>8388</v>
      </c>
      <c r="H65" s="19" t="str">
        <f t="shared" si="11"/>
        <v>√</v>
      </c>
      <c r="I65" s="19"/>
      <c r="J65" s="19" t="str">
        <f t="shared" si="12"/>
        <v/>
      </c>
      <c r="K65" s="19"/>
      <c r="L65" s="19" t="str">
        <f t="shared" si="13"/>
        <v/>
      </c>
      <c r="M65" s="19"/>
      <c r="N65" s="19" t="str">
        <f t="shared" si="14"/>
        <v/>
      </c>
      <c r="O65" s="19"/>
      <c r="P65" s="19" t="str">
        <f t="shared" si="15"/>
        <v/>
      </c>
      <c r="Q65" s="19"/>
      <c r="R65" s="19" t="str">
        <f t="shared" si="16"/>
        <v/>
      </c>
      <c r="S65" s="19"/>
      <c r="T65" s="19" t="str">
        <f t="shared" si="17"/>
        <v/>
      </c>
      <c r="U65" s="19"/>
      <c r="V65" s="19" t="str">
        <f t="shared" si="18"/>
        <v/>
      </c>
      <c r="W65" s="19"/>
      <c r="X65" s="19" t="str">
        <f t="shared" si="19"/>
        <v/>
      </c>
    </row>
    <row r="66" spans="1:24" ht="26.1" customHeight="1">
      <c r="A66" s="16">
        <v>64</v>
      </c>
      <c r="B66" s="17" t="s">
        <v>8390</v>
      </c>
      <c r="C66" s="17" t="s">
        <v>8390</v>
      </c>
      <c r="D66" s="17" t="s">
        <v>8391</v>
      </c>
      <c r="E66" s="19" t="s">
        <v>8390</v>
      </c>
      <c r="F66" s="19" t="str">
        <f t="shared" si="10"/>
        <v>√</v>
      </c>
      <c r="G66" s="21" t="s">
        <v>8390</v>
      </c>
      <c r="H66" s="19" t="str">
        <f t="shared" si="11"/>
        <v>√</v>
      </c>
      <c r="I66" s="19"/>
      <c r="J66" s="19" t="str">
        <f t="shared" si="12"/>
        <v/>
      </c>
      <c r="K66" s="19"/>
      <c r="L66" s="19" t="str">
        <f t="shared" si="13"/>
        <v/>
      </c>
      <c r="M66" s="19"/>
      <c r="N66" s="19" t="str">
        <f t="shared" si="14"/>
        <v/>
      </c>
      <c r="O66" s="19"/>
      <c r="P66" s="19" t="str">
        <f t="shared" si="15"/>
        <v/>
      </c>
      <c r="Q66" s="19"/>
      <c r="R66" s="19" t="str">
        <f t="shared" si="16"/>
        <v/>
      </c>
      <c r="S66" s="19"/>
      <c r="T66" s="19" t="str">
        <f t="shared" si="17"/>
        <v/>
      </c>
      <c r="U66" s="19"/>
      <c r="V66" s="19" t="str">
        <f t="shared" si="18"/>
        <v/>
      </c>
      <c r="W66" s="19"/>
      <c r="X66" s="19" t="str">
        <f t="shared" si="19"/>
        <v/>
      </c>
    </row>
    <row r="67" spans="1:24" ht="26.1" customHeight="1">
      <c r="A67" s="16">
        <v>65</v>
      </c>
      <c r="B67" s="17" t="s">
        <v>8392</v>
      </c>
      <c r="C67" s="17" t="s">
        <v>8392</v>
      </c>
      <c r="D67" s="17" t="s">
        <v>8393</v>
      </c>
      <c r="E67" s="19" t="s">
        <v>8392</v>
      </c>
      <c r="F67" s="19" t="str">
        <f t="shared" ref="F67:F98" si="20">IF(E67="", "", IF(OR(E67=B67, E67=C67), "√", B67 &amp; "|" &amp; C67 &amp; "&gt;" &amp; D67))</f>
        <v>√</v>
      </c>
      <c r="G67" s="21" t="s">
        <v>8392</v>
      </c>
      <c r="H67" s="19" t="str">
        <f t="shared" ref="H67:H98" si="21">IF(G67="", "", IF(OR(G67=B67, G67=C67), "√", B67 &amp; "|" &amp; C67 &amp; "&gt;" &amp; D67))</f>
        <v>√</v>
      </c>
      <c r="I67" s="19"/>
      <c r="J67" s="19" t="str">
        <f t="shared" ref="J67:J98" si="22">IF(I67="", "", IF(OR(I67=B67, I67=C67), "√", B67 &amp; "|" &amp; C67 &amp; "&gt;" &amp; D67))</f>
        <v/>
      </c>
      <c r="K67" s="19"/>
      <c r="L67" s="19" t="str">
        <f t="shared" ref="L67:L98" si="23">IF(K67="", "", IF(OR(K67=B67, K67=C67), "√", B67 &amp; "|" &amp; C67 &amp; "&gt;" &amp; D67))</f>
        <v/>
      </c>
      <c r="M67" s="19"/>
      <c r="N67" s="19" t="str">
        <f t="shared" ref="N67:N98" si="24">IF(M67="", "", IF(OR(M67=B67, M67=C67), "√", B67 &amp; "|" &amp; C67 &amp; "&gt;" &amp; D67))</f>
        <v/>
      </c>
      <c r="O67" s="19"/>
      <c r="P67" s="19" t="str">
        <f t="shared" ref="P67:P98" si="25">IF(O67="", "", IF(OR(O67=B67, O67=C67), "√", B67 &amp; "|" &amp; C67 &amp; "&gt;" &amp; D67))</f>
        <v/>
      </c>
      <c r="Q67" s="19"/>
      <c r="R67" s="19" t="str">
        <f t="shared" ref="R67:R98" si="26">IF(Q67="", "", IF(OR(Q67=B67, Q67=C67), "√", B67 &amp; "|" &amp; C67 &amp; "&gt;" &amp; D67))</f>
        <v/>
      </c>
      <c r="S67" s="19"/>
      <c r="T67" s="19" t="str">
        <f t="shared" ref="T67:T98" si="27">IF(S67="", "", IF(OR(S67=B67, S67=C67), "√", B67 &amp; "|" &amp; C67 &amp; "&gt;" &amp; D67))</f>
        <v/>
      </c>
      <c r="U67" s="19"/>
      <c r="V67" s="19" t="str">
        <f t="shared" ref="V67:V98" si="28">IF(U67="", "", IF(OR(U67=B67, U67=C67), "√", B67 &amp; "|" &amp; C67 &amp; "&gt;" &amp; D67))</f>
        <v/>
      </c>
      <c r="W67" s="19"/>
      <c r="X67" s="19" t="str">
        <f t="shared" ref="X67:X98" si="29">IF(W67="", "", IF(OR(W67=B67, W67=C67), "√", B67 &amp; "|" &amp; C67 &amp; "&gt;" &amp; D67))</f>
        <v/>
      </c>
    </row>
    <row r="68" spans="1:24" ht="26.1" customHeight="1">
      <c r="A68" s="16">
        <v>66</v>
      </c>
      <c r="B68" s="17" t="s">
        <v>8394</v>
      </c>
      <c r="C68" s="17" t="s">
        <v>8394</v>
      </c>
      <c r="D68" s="17" t="s">
        <v>8395</v>
      </c>
      <c r="E68" s="19" t="s">
        <v>8396</v>
      </c>
      <c r="F68" s="19" t="str">
        <f t="shared" si="20"/>
        <v>vacuum cleaner|vacuum cleaner&gt;吸尘器</v>
      </c>
      <c r="G68" s="21" t="s">
        <v>8397</v>
      </c>
      <c r="H68" s="19" t="str">
        <f t="shared" si="21"/>
        <v>vacuum cleaner|vacuum cleaner&gt;吸尘器</v>
      </c>
      <c r="I68" s="19"/>
      <c r="J68" s="19" t="str">
        <f t="shared" si="22"/>
        <v/>
      </c>
      <c r="K68" s="19"/>
      <c r="L68" s="19" t="str">
        <f t="shared" si="23"/>
        <v/>
      </c>
      <c r="M68" s="19"/>
      <c r="N68" s="19" t="str">
        <f t="shared" si="24"/>
        <v/>
      </c>
      <c r="O68" s="19"/>
      <c r="P68" s="19" t="str">
        <f t="shared" si="25"/>
        <v/>
      </c>
      <c r="Q68" s="19"/>
      <c r="R68" s="19" t="str">
        <f t="shared" si="26"/>
        <v/>
      </c>
      <c r="S68" s="19"/>
      <c r="T68" s="19" t="str">
        <f t="shared" si="27"/>
        <v/>
      </c>
      <c r="U68" s="19"/>
      <c r="V68" s="19" t="str">
        <f t="shared" si="28"/>
        <v/>
      </c>
      <c r="W68" s="19"/>
      <c r="X68" s="19" t="str">
        <f t="shared" si="29"/>
        <v/>
      </c>
    </row>
    <row r="69" spans="1:24" ht="26.1" customHeight="1">
      <c r="A69" s="16">
        <v>67</v>
      </c>
      <c r="B69" s="17" t="s">
        <v>8398</v>
      </c>
      <c r="C69" s="17" t="s">
        <v>8398</v>
      </c>
      <c r="D69" s="17" t="s">
        <v>8399</v>
      </c>
      <c r="E69" s="19" t="s">
        <v>8400</v>
      </c>
      <c r="F69" s="19" t="str">
        <f t="shared" si="20"/>
        <v>vacuum the stairs|vacuum the stairs&gt;用吸尘器来清洁楼梯</v>
      </c>
      <c r="G69" s="20" t="s">
        <v>8400</v>
      </c>
      <c r="H69" s="19" t="str">
        <f t="shared" si="21"/>
        <v>vacuum the stairs|vacuum the stairs&gt;用吸尘器来清洁楼梯</v>
      </c>
      <c r="I69" s="19"/>
      <c r="J69" s="19" t="str">
        <f t="shared" si="22"/>
        <v/>
      </c>
      <c r="K69" s="19"/>
      <c r="L69" s="19" t="str">
        <f t="shared" si="23"/>
        <v/>
      </c>
      <c r="M69" s="19"/>
      <c r="N69" s="19" t="str">
        <f t="shared" si="24"/>
        <v/>
      </c>
      <c r="O69" s="19"/>
      <c r="P69" s="19" t="str">
        <f t="shared" si="25"/>
        <v/>
      </c>
      <c r="Q69" s="19"/>
      <c r="R69" s="19" t="str">
        <f t="shared" si="26"/>
        <v/>
      </c>
      <c r="S69" s="19"/>
      <c r="T69" s="19" t="str">
        <f t="shared" si="27"/>
        <v/>
      </c>
      <c r="U69" s="19"/>
      <c r="V69" s="19" t="str">
        <f t="shared" si="28"/>
        <v/>
      </c>
      <c r="W69" s="19"/>
      <c r="X69" s="19" t="str">
        <f t="shared" si="29"/>
        <v/>
      </c>
    </row>
    <row r="70" spans="1:24" ht="26.1" customHeight="1">
      <c r="A70" s="16">
        <v>68</v>
      </c>
      <c r="B70" s="17" t="s">
        <v>8401</v>
      </c>
      <c r="C70" s="17" t="s">
        <v>8401</v>
      </c>
      <c r="D70" s="17" t="s">
        <v>8402</v>
      </c>
      <c r="E70" s="19" t="s">
        <v>41</v>
      </c>
      <c r="F70" s="19" t="str">
        <f t="shared" si="20"/>
        <v>vary according to the type shape|vary according to the type shape&gt;因为类别、形状而有差异</v>
      </c>
      <c r="G70" s="21" t="s">
        <v>41</v>
      </c>
      <c r="H70" s="19" t="str">
        <f t="shared" si="21"/>
        <v>vary according to the type shape|vary according to the type shape&gt;因为类别、形状而有差异</v>
      </c>
      <c r="I70" s="19"/>
      <c r="J70" s="19" t="str">
        <f t="shared" si="22"/>
        <v/>
      </c>
      <c r="K70" s="19"/>
      <c r="L70" s="19" t="str">
        <f t="shared" si="23"/>
        <v/>
      </c>
      <c r="M70" s="19"/>
      <c r="N70" s="19" t="str">
        <f t="shared" si="24"/>
        <v/>
      </c>
      <c r="O70" s="19"/>
      <c r="P70" s="19" t="str">
        <f t="shared" si="25"/>
        <v/>
      </c>
      <c r="Q70" s="19"/>
      <c r="R70" s="19" t="str">
        <f t="shared" si="26"/>
        <v/>
      </c>
      <c r="S70" s="19"/>
      <c r="T70" s="19" t="str">
        <f t="shared" si="27"/>
        <v/>
      </c>
      <c r="U70" s="19"/>
      <c r="V70" s="19" t="str">
        <f t="shared" si="28"/>
        <v/>
      </c>
      <c r="W70" s="19"/>
      <c r="X70" s="19" t="str">
        <f t="shared" si="29"/>
        <v/>
      </c>
    </row>
    <row r="71" spans="1:24" ht="26.1" customHeight="1">
      <c r="A71" s="16">
        <v>69</v>
      </c>
      <c r="B71" s="17" t="s">
        <v>8403</v>
      </c>
      <c r="C71" s="17" t="s">
        <v>8403</v>
      </c>
      <c r="D71" s="17" t="s">
        <v>8404</v>
      </c>
      <c r="E71" s="19" t="s">
        <v>8403</v>
      </c>
      <c r="F71" s="19" t="str">
        <f t="shared" si="20"/>
        <v>√</v>
      </c>
      <c r="G71" s="21" t="s">
        <v>8403</v>
      </c>
      <c r="H71" s="19" t="str">
        <f t="shared" si="21"/>
        <v>√</v>
      </c>
      <c r="I71" s="19"/>
      <c r="J71" s="19" t="str">
        <f t="shared" si="22"/>
        <v/>
      </c>
      <c r="K71" s="19"/>
      <c r="L71" s="19" t="str">
        <f t="shared" si="23"/>
        <v/>
      </c>
      <c r="M71" s="19"/>
      <c r="N71" s="19" t="str">
        <f t="shared" si="24"/>
        <v/>
      </c>
      <c r="O71" s="19"/>
      <c r="P71" s="19" t="str">
        <f t="shared" si="25"/>
        <v/>
      </c>
      <c r="Q71" s="19"/>
      <c r="R71" s="19" t="str">
        <f t="shared" si="26"/>
        <v/>
      </c>
      <c r="S71" s="19"/>
      <c r="T71" s="19" t="str">
        <f t="shared" si="27"/>
        <v/>
      </c>
      <c r="U71" s="19"/>
      <c r="V71" s="19" t="str">
        <f t="shared" si="28"/>
        <v/>
      </c>
      <c r="W71" s="19"/>
      <c r="X71" s="19" t="str">
        <f t="shared" si="29"/>
        <v/>
      </c>
    </row>
    <row r="72" spans="1:24" ht="26.1" customHeight="1">
      <c r="A72" s="16">
        <v>70</v>
      </c>
      <c r="B72" s="17" t="s">
        <v>8405</v>
      </c>
      <c r="C72" s="17" t="s">
        <v>8405</v>
      </c>
      <c r="D72" s="17" t="s">
        <v>8406</v>
      </c>
      <c r="E72" s="19" t="s">
        <v>8405</v>
      </c>
      <c r="F72" s="19" t="str">
        <f t="shared" si="20"/>
        <v>√</v>
      </c>
      <c r="G72" s="21" t="s">
        <v>8405</v>
      </c>
      <c r="H72" s="19" t="str">
        <f t="shared" si="21"/>
        <v>√</v>
      </c>
      <c r="I72" s="19"/>
      <c r="J72" s="19" t="str">
        <f t="shared" si="22"/>
        <v/>
      </c>
      <c r="K72" s="19"/>
      <c r="L72" s="19" t="str">
        <f t="shared" si="23"/>
        <v/>
      </c>
      <c r="M72" s="19"/>
      <c r="N72" s="19" t="str">
        <f t="shared" si="24"/>
        <v/>
      </c>
      <c r="O72" s="19"/>
      <c r="P72" s="19" t="str">
        <f t="shared" si="25"/>
        <v/>
      </c>
      <c r="Q72" s="19"/>
      <c r="R72" s="19" t="str">
        <f t="shared" si="26"/>
        <v/>
      </c>
      <c r="S72" s="19"/>
      <c r="T72" s="19" t="str">
        <f t="shared" si="27"/>
        <v/>
      </c>
      <c r="U72" s="19"/>
      <c r="V72" s="19" t="str">
        <f t="shared" si="28"/>
        <v/>
      </c>
      <c r="W72" s="19"/>
      <c r="X72" s="19" t="str">
        <f t="shared" si="29"/>
        <v/>
      </c>
    </row>
    <row r="73" spans="1:24" ht="26.1" customHeight="1">
      <c r="A73" s="16">
        <v>71</v>
      </c>
      <c r="B73" s="17" t="s">
        <v>8407</v>
      </c>
      <c r="C73" s="17" t="s">
        <v>8407</v>
      </c>
      <c r="D73" s="17" t="s">
        <v>8408</v>
      </c>
      <c r="E73" s="19" t="s">
        <v>8409</v>
      </c>
      <c r="F73" s="19" t="str">
        <f t="shared" si="20"/>
        <v>video project|video project&gt;录像作业</v>
      </c>
      <c r="G73" s="21" t="s">
        <v>127</v>
      </c>
      <c r="H73" s="19" t="str">
        <f t="shared" si="21"/>
        <v>video project|video project&gt;录像作业</v>
      </c>
      <c r="I73" s="19"/>
      <c r="J73" s="19" t="str">
        <f t="shared" si="22"/>
        <v/>
      </c>
      <c r="K73" s="19"/>
      <c r="L73" s="19" t="str">
        <f t="shared" si="23"/>
        <v/>
      </c>
      <c r="M73" s="19"/>
      <c r="N73" s="19" t="str">
        <f t="shared" si="24"/>
        <v/>
      </c>
      <c r="O73" s="19"/>
      <c r="P73" s="19" t="str">
        <f t="shared" si="25"/>
        <v/>
      </c>
      <c r="Q73" s="19"/>
      <c r="R73" s="19" t="str">
        <f t="shared" si="26"/>
        <v/>
      </c>
      <c r="S73" s="19"/>
      <c r="T73" s="19" t="str">
        <f t="shared" si="27"/>
        <v/>
      </c>
      <c r="U73" s="19"/>
      <c r="V73" s="19" t="str">
        <f t="shared" si="28"/>
        <v/>
      </c>
      <c r="W73" s="19"/>
      <c r="X73" s="19" t="str">
        <f t="shared" si="29"/>
        <v/>
      </c>
    </row>
    <row r="74" spans="1:24" ht="26.1" customHeight="1">
      <c r="A74" s="16">
        <v>72</v>
      </c>
      <c r="B74" s="17" t="s">
        <v>4750</v>
      </c>
      <c r="C74" s="17" t="s">
        <v>4750</v>
      </c>
      <c r="D74" s="17" t="s">
        <v>3259</v>
      </c>
      <c r="E74" s="19" t="s">
        <v>4750</v>
      </c>
      <c r="F74" s="19" t="str">
        <f t="shared" si="20"/>
        <v>√</v>
      </c>
      <c r="G74" s="21" t="s">
        <v>4750</v>
      </c>
      <c r="H74" s="19" t="str">
        <f t="shared" si="21"/>
        <v>√</v>
      </c>
      <c r="I74" s="19"/>
      <c r="J74" s="19" t="str">
        <f t="shared" si="22"/>
        <v/>
      </c>
      <c r="K74" s="19"/>
      <c r="L74" s="19" t="str">
        <f t="shared" si="23"/>
        <v/>
      </c>
      <c r="M74" s="19"/>
      <c r="N74" s="19" t="str">
        <f t="shared" si="24"/>
        <v/>
      </c>
      <c r="O74" s="19"/>
      <c r="P74" s="19" t="str">
        <f t="shared" si="25"/>
        <v/>
      </c>
      <c r="Q74" s="19"/>
      <c r="R74" s="19" t="str">
        <f t="shared" si="26"/>
        <v/>
      </c>
      <c r="S74" s="19"/>
      <c r="T74" s="19" t="str">
        <f t="shared" si="27"/>
        <v/>
      </c>
      <c r="U74" s="19"/>
      <c r="V74" s="19" t="str">
        <f t="shared" si="28"/>
        <v/>
      </c>
      <c r="W74" s="19"/>
      <c r="X74" s="19" t="str">
        <f t="shared" si="29"/>
        <v/>
      </c>
    </row>
    <row r="75" spans="1:24" ht="26.1" customHeight="1">
      <c r="A75" s="16">
        <v>73</v>
      </c>
      <c r="B75" s="17" t="s">
        <v>8410</v>
      </c>
      <c r="C75" s="17" t="s">
        <v>8410</v>
      </c>
      <c r="D75" s="17" t="s">
        <v>8411</v>
      </c>
      <c r="E75" s="19" t="s">
        <v>8410</v>
      </c>
      <c r="F75" s="19" t="str">
        <f t="shared" si="20"/>
        <v>√</v>
      </c>
      <c r="G75" s="21" t="s">
        <v>8412</v>
      </c>
      <c r="H75" s="19" t="str">
        <f t="shared" si="21"/>
        <v>video signal|video signal&gt;录像信号</v>
      </c>
      <c r="I75" s="19"/>
      <c r="J75" s="19" t="str">
        <f t="shared" si="22"/>
        <v/>
      </c>
      <c r="K75" s="19"/>
      <c r="L75" s="19" t="str">
        <f t="shared" si="23"/>
        <v/>
      </c>
      <c r="M75" s="19"/>
      <c r="N75" s="19" t="str">
        <f t="shared" si="24"/>
        <v/>
      </c>
      <c r="O75" s="19"/>
      <c r="P75" s="19" t="str">
        <f t="shared" si="25"/>
        <v/>
      </c>
      <c r="Q75" s="19"/>
      <c r="R75" s="19" t="str">
        <f t="shared" si="26"/>
        <v/>
      </c>
      <c r="S75" s="19"/>
      <c r="T75" s="19" t="str">
        <f t="shared" si="27"/>
        <v/>
      </c>
      <c r="U75" s="19"/>
      <c r="V75" s="19" t="str">
        <f t="shared" si="28"/>
        <v/>
      </c>
      <c r="W75" s="19"/>
      <c r="X75" s="19" t="str">
        <f t="shared" si="29"/>
        <v/>
      </c>
    </row>
    <row r="76" spans="1:24" ht="26.1" customHeight="1">
      <c r="A76" s="16">
        <v>74</v>
      </c>
      <c r="B76" s="17" t="s">
        <v>8413</v>
      </c>
      <c r="C76" s="17" t="s">
        <v>8413</v>
      </c>
      <c r="D76" s="17" t="s">
        <v>8414</v>
      </c>
      <c r="E76" s="19" t="s">
        <v>8413</v>
      </c>
      <c r="F76" s="19" t="str">
        <f t="shared" si="20"/>
        <v>√</v>
      </c>
      <c r="G76" s="21" t="s">
        <v>8415</v>
      </c>
      <c r="H76" s="19" t="str">
        <f t="shared" si="21"/>
        <v>videotape editor|videotape editor&gt;录像编辑</v>
      </c>
      <c r="I76" s="19"/>
      <c r="J76" s="19" t="str">
        <f t="shared" si="22"/>
        <v/>
      </c>
      <c r="K76" s="19"/>
      <c r="L76" s="19" t="str">
        <f t="shared" si="23"/>
        <v/>
      </c>
      <c r="M76" s="19"/>
      <c r="N76" s="19" t="str">
        <f t="shared" si="24"/>
        <v/>
      </c>
      <c r="O76" s="19"/>
      <c r="P76" s="19" t="str">
        <f t="shared" si="25"/>
        <v/>
      </c>
      <c r="Q76" s="19"/>
      <c r="R76" s="19" t="str">
        <f t="shared" si="26"/>
        <v/>
      </c>
      <c r="S76" s="19"/>
      <c r="T76" s="19" t="str">
        <f t="shared" si="27"/>
        <v/>
      </c>
      <c r="U76" s="19"/>
      <c r="V76" s="19" t="str">
        <f t="shared" si="28"/>
        <v/>
      </c>
      <c r="W76" s="19"/>
      <c r="X76" s="19" t="str">
        <f t="shared" si="29"/>
        <v/>
      </c>
    </row>
    <row r="77" spans="1:24" ht="26.1" customHeight="1">
      <c r="A77" s="16">
        <v>75</v>
      </c>
      <c r="B77" s="17" t="s">
        <v>8416</v>
      </c>
      <c r="C77" s="17" t="s">
        <v>8416</v>
      </c>
      <c r="D77" s="17" t="s">
        <v>8417</v>
      </c>
      <c r="E77" s="19" t="s">
        <v>8418</v>
      </c>
      <c r="F77" s="19" t="str">
        <f t="shared" si="20"/>
        <v>visual aids|visual aids&gt;视觉辅助</v>
      </c>
      <c r="G77" s="21" t="s">
        <v>134</v>
      </c>
      <c r="H77" s="19" t="str">
        <f t="shared" si="21"/>
        <v>visual aids|visual aids&gt;视觉辅助</v>
      </c>
      <c r="I77" s="19"/>
      <c r="J77" s="19" t="str">
        <f t="shared" si="22"/>
        <v/>
      </c>
      <c r="K77" s="19"/>
      <c r="L77" s="19" t="str">
        <f t="shared" si="23"/>
        <v/>
      </c>
      <c r="M77" s="19"/>
      <c r="N77" s="19" t="str">
        <f t="shared" si="24"/>
        <v/>
      </c>
      <c r="O77" s="19"/>
      <c r="P77" s="19" t="str">
        <f t="shared" si="25"/>
        <v/>
      </c>
      <c r="Q77" s="19"/>
      <c r="R77" s="19" t="str">
        <f t="shared" si="26"/>
        <v/>
      </c>
      <c r="S77" s="19"/>
      <c r="T77" s="19" t="str">
        <f t="shared" si="27"/>
        <v/>
      </c>
      <c r="U77" s="19"/>
      <c r="V77" s="19" t="str">
        <f t="shared" si="28"/>
        <v/>
      </c>
      <c r="W77" s="19"/>
      <c r="X77" s="19" t="str">
        <f t="shared" si="29"/>
        <v/>
      </c>
    </row>
    <row r="78" spans="1:24" ht="26.1" customHeight="1">
      <c r="A78" s="16">
        <v>76</v>
      </c>
      <c r="B78" s="17" t="s">
        <v>8419</v>
      </c>
      <c r="C78" s="17" t="s">
        <v>8419</v>
      </c>
      <c r="D78" s="17" t="s">
        <v>8420</v>
      </c>
      <c r="E78" s="19" t="s">
        <v>8421</v>
      </c>
      <c r="F78" s="19" t="str">
        <f t="shared" si="20"/>
        <v>√</v>
      </c>
      <c r="G78" s="21" t="s">
        <v>8421</v>
      </c>
      <c r="H78" s="19" t="str">
        <f t="shared" si="21"/>
        <v>√</v>
      </c>
      <c r="I78" s="19"/>
      <c r="J78" s="19" t="str">
        <f t="shared" si="22"/>
        <v/>
      </c>
      <c r="K78" s="19"/>
      <c r="L78" s="19" t="str">
        <f t="shared" si="23"/>
        <v/>
      </c>
      <c r="M78" s="19"/>
      <c r="N78" s="19" t="str">
        <f t="shared" si="24"/>
        <v/>
      </c>
      <c r="O78" s="19"/>
      <c r="P78" s="19" t="str">
        <f t="shared" si="25"/>
        <v/>
      </c>
      <c r="Q78" s="19"/>
      <c r="R78" s="19" t="str">
        <f t="shared" si="26"/>
        <v/>
      </c>
      <c r="S78" s="19"/>
      <c r="T78" s="19" t="str">
        <f t="shared" si="27"/>
        <v/>
      </c>
      <c r="U78" s="19"/>
      <c r="V78" s="19" t="str">
        <f t="shared" si="28"/>
        <v/>
      </c>
      <c r="W78" s="19"/>
      <c r="X78" s="19" t="str">
        <f t="shared" si="29"/>
        <v/>
      </c>
    </row>
    <row r="79" spans="1:24" ht="26.1" customHeight="1">
      <c r="A79" s="16">
        <v>77</v>
      </c>
      <c r="B79" s="17" t="s">
        <v>8422</v>
      </c>
      <c r="C79" s="17" t="s">
        <v>8422</v>
      </c>
      <c r="D79" s="17" t="s">
        <v>8423</v>
      </c>
      <c r="E79" s="19" t="s">
        <v>8422</v>
      </c>
      <c r="F79" s="19" t="str">
        <f t="shared" si="20"/>
        <v>√</v>
      </c>
      <c r="G79" s="21" t="s">
        <v>8422</v>
      </c>
      <c r="H79" s="19" t="str">
        <f t="shared" si="21"/>
        <v>√</v>
      </c>
      <c r="I79" s="19"/>
      <c r="J79" s="19" t="str">
        <f t="shared" si="22"/>
        <v/>
      </c>
      <c r="K79" s="19"/>
      <c r="L79" s="19" t="str">
        <f t="shared" si="23"/>
        <v/>
      </c>
      <c r="M79" s="19"/>
      <c r="N79" s="19" t="str">
        <f t="shared" si="24"/>
        <v/>
      </c>
      <c r="O79" s="19"/>
      <c r="P79" s="19" t="str">
        <f t="shared" si="25"/>
        <v/>
      </c>
      <c r="Q79" s="19"/>
      <c r="R79" s="19" t="str">
        <f t="shared" si="26"/>
        <v/>
      </c>
      <c r="S79" s="19"/>
      <c r="T79" s="19" t="str">
        <f t="shared" si="27"/>
        <v/>
      </c>
      <c r="U79" s="19"/>
      <c r="V79" s="19" t="str">
        <f t="shared" si="28"/>
        <v/>
      </c>
      <c r="W79" s="19"/>
      <c r="X79" s="19" t="str">
        <f t="shared" si="29"/>
        <v/>
      </c>
    </row>
    <row r="80" spans="1:24" ht="26.1" customHeight="1">
      <c r="A80" s="16">
        <v>78</v>
      </c>
      <c r="B80" s="17" t="s">
        <v>8424</v>
      </c>
      <c r="C80" s="17" t="s">
        <v>8424</v>
      </c>
      <c r="D80" s="17" t="s">
        <v>8425</v>
      </c>
      <c r="E80" s="19" t="s">
        <v>3266</v>
      </c>
      <c r="F80" s="19" t="str">
        <f t="shared" si="20"/>
        <v>√</v>
      </c>
      <c r="G80" s="21" t="s">
        <v>3266</v>
      </c>
      <c r="H80" s="19" t="str">
        <f t="shared" si="21"/>
        <v>√</v>
      </c>
      <c r="I80" s="19"/>
      <c r="J80" s="19" t="str">
        <f t="shared" si="22"/>
        <v/>
      </c>
      <c r="K80" s="19"/>
      <c r="L80" s="19" t="str">
        <f t="shared" si="23"/>
        <v/>
      </c>
      <c r="M80" s="19"/>
      <c r="N80" s="19" t="str">
        <f t="shared" si="24"/>
        <v/>
      </c>
      <c r="O80" s="19"/>
      <c r="P80" s="19" t="str">
        <f t="shared" si="25"/>
        <v/>
      </c>
      <c r="Q80" s="19"/>
      <c r="R80" s="19" t="str">
        <f t="shared" si="26"/>
        <v/>
      </c>
      <c r="S80" s="19"/>
      <c r="T80" s="19" t="str">
        <f t="shared" si="27"/>
        <v/>
      </c>
      <c r="U80" s="19"/>
      <c r="V80" s="19" t="str">
        <f t="shared" si="28"/>
        <v/>
      </c>
      <c r="W80" s="19"/>
      <c r="X80" s="19" t="str">
        <f t="shared" si="29"/>
        <v/>
      </c>
    </row>
    <row r="81" spans="1:24" ht="26.1" customHeight="1">
      <c r="A81" s="16">
        <v>79</v>
      </c>
      <c r="B81" s="17" t="s">
        <v>8426</v>
      </c>
      <c r="C81" s="17" t="s">
        <v>8426</v>
      </c>
      <c r="D81" s="17" t="s">
        <v>8427</v>
      </c>
      <c r="E81" s="19" t="s">
        <v>8426</v>
      </c>
      <c r="F81" s="19" t="str">
        <f t="shared" si="20"/>
        <v>√</v>
      </c>
      <c r="G81" s="21" t="s">
        <v>8428</v>
      </c>
      <c r="H81" s="19" t="str">
        <f t="shared" si="21"/>
        <v>violent crimes|violent crimes&gt;暴力犯罪</v>
      </c>
      <c r="I81" s="19"/>
      <c r="J81" s="19" t="str">
        <f t="shared" si="22"/>
        <v/>
      </c>
      <c r="K81" s="19"/>
      <c r="L81" s="19" t="str">
        <f t="shared" si="23"/>
        <v/>
      </c>
      <c r="M81" s="19"/>
      <c r="N81" s="19" t="str">
        <f t="shared" si="24"/>
        <v/>
      </c>
      <c r="O81" s="19"/>
      <c r="P81" s="19" t="str">
        <f t="shared" si="25"/>
        <v/>
      </c>
      <c r="Q81" s="19"/>
      <c r="R81" s="19" t="str">
        <f t="shared" si="26"/>
        <v/>
      </c>
      <c r="S81" s="19"/>
      <c r="T81" s="19" t="str">
        <f t="shared" si="27"/>
        <v/>
      </c>
      <c r="U81" s="19"/>
      <c r="V81" s="19" t="str">
        <f t="shared" si="28"/>
        <v/>
      </c>
      <c r="W81" s="19"/>
      <c r="X81" s="19" t="str">
        <f t="shared" si="29"/>
        <v/>
      </c>
    </row>
    <row r="82" spans="1:24" ht="26.1" customHeight="1">
      <c r="A82" s="16">
        <v>80</v>
      </c>
      <c r="B82" s="17" t="s">
        <v>5307</v>
      </c>
      <c r="C82" s="17" t="s">
        <v>5307</v>
      </c>
      <c r="D82" s="17" t="s">
        <v>5308</v>
      </c>
      <c r="E82" s="19" t="s">
        <v>5307</v>
      </c>
      <c r="F82" s="19" t="str">
        <f t="shared" si="20"/>
        <v>√</v>
      </c>
      <c r="G82" s="21" t="s">
        <v>8429</v>
      </c>
      <c r="H82" s="19" t="str">
        <f t="shared" si="21"/>
        <v>volcanic dust|volcanic dust&gt;火山灰</v>
      </c>
      <c r="I82" s="19"/>
      <c r="J82" s="19" t="str">
        <f t="shared" si="22"/>
        <v/>
      </c>
      <c r="K82" s="19"/>
      <c r="L82" s="19" t="str">
        <f t="shared" si="23"/>
        <v/>
      </c>
      <c r="M82" s="19"/>
      <c r="N82" s="19" t="str">
        <f t="shared" si="24"/>
        <v/>
      </c>
      <c r="O82" s="19"/>
      <c r="P82" s="19" t="str">
        <f t="shared" si="25"/>
        <v/>
      </c>
      <c r="Q82" s="19"/>
      <c r="R82" s="19" t="str">
        <f t="shared" si="26"/>
        <v/>
      </c>
      <c r="S82" s="19"/>
      <c r="T82" s="19" t="str">
        <f t="shared" si="27"/>
        <v/>
      </c>
      <c r="U82" s="19"/>
      <c r="V82" s="19" t="str">
        <f t="shared" si="28"/>
        <v/>
      </c>
      <c r="W82" s="19"/>
      <c r="X82" s="19" t="str">
        <f t="shared" si="29"/>
        <v/>
      </c>
    </row>
    <row r="83" spans="1:24" ht="26.1" customHeight="1">
      <c r="A83" s="16">
        <v>81</v>
      </c>
      <c r="B83" s="17" t="s">
        <v>8430</v>
      </c>
      <c r="C83" s="17" t="s">
        <v>8430</v>
      </c>
      <c r="D83" s="17" t="s">
        <v>8431</v>
      </c>
      <c r="E83" s="19" t="s">
        <v>8430</v>
      </c>
      <c r="F83" s="19" t="str">
        <f t="shared" si="20"/>
        <v>√</v>
      </c>
      <c r="G83" s="21" t="s">
        <v>8430</v>
      </c>
      <c r="H83" s="19" t="str">
        <f t="shared" si="21"/>
        <v>√</v>
      </c>
      <c r="I83" s="19"/>
      <c r="J83" s="19" t="str">
        <f t="shared" si="22"/>
        <v/>
      </c>
      <c r="K83" s="19"/>
      <c r="L83" s="19" t="str">
        <f t="shared" si="23"/>
        <v/>
      </c>
      <c r="M83" s="19"/>
      <c r="N83" s="19" t="str">
        <f t="shared" si="24"/>
        <v/>
      </c>
      <c r="O83" s="19"/>
      <c r="P83" s="19" t="str">
        <f t="shared" si="25"/>
        <v/>
      </c>
      <c r="Q83" s="19"/>
      <c r="R83" s="19" t="str">
        <f t="shared" si="26"/>
        <v/>
      </c>
      <c r="S83" s="19"/>
      <c r="T83" s="19" t="str">
        <f t="shared" si="27"/>
        <v/>
      </c>
      <c r="U83" s="19"/>
      <c r="V83" s="19" t="str">
        <f t="shared" si="28"/>
        <v/>
      </c>
      <c r="W83" s="19"/>
      <c r="X83" s="19" t="str">
        <f t="shared" si="29"/>
        <v/>
      </c>
    </row>
    <row r="84" spans="1:24" ht="26.1" customHeight="1">
      <c r="A84" s="16">
        <v>82</v>
      </c>
      <c r="B84" s="17" t="s">
        <v>8432</v>
      </c>
      <c r="C84" s="17" t="s">
        <v>8432</v>
      </c>
      <c r="D84" s="17" t="s">
        <v>8433</v>
      </c>
      <c r="E84" s="19" t="s">
        <v>8432</v>
      </c>
      <c r="F84" s="19" t="str">
        <f t="shared" si="20"/>
        <v>√</v>
      </c>
      <c r="G84" s="20" t="s">
        <v>8434</v>
      </c>
      <c r="H84" s="19" t="str">
        <f t="shared" si="21"/>
        <v>volume chart|volume chart&gt;体积图</v>
      </c>
      <c r="I84" s="19"/>
      <c r="J84" s="19" t="str">
        <f t="shared" si="22"/>
        <v/>
      </c>
      <c r="K84" s="19"/>
      <c r="L84" s="19" t="str">
        <f t="shared" si="23"/>
        <v/>
      </c>
      <c r="M84" s="19"/>
      <c r="N84" s="19" t="str">
        <f t="shared" si="24"/>
        <v/>
      </c>
      <c r="O84" s="19"/>
      <c r="P84" s="19" t="str">
        <f t="shared" si="25"/>
        <v/>
      </c>
      <c r="Q84" s="19"/>
      <c r="R84" s="19" t="str">
        <f t="shared" si="26"/>
        <v/>
      </c>
      <c r="S84" s="19"/>
      <c r="T84" s="19" t="str">
        <f t="shared" si="27"/>
        <v/>
      </c>
      <c r="U84" s="19"/>
      <c r="V84" s="19" t="str">
        <f t="shared" si="28"/>
        <v/>
      </c>
      <c r="W84" s="19"/>
      <c r="X84" s="19" t="str">
        <f t="shared" si="29"/>
        <v/>
      </c>
    </row>
    <row r="85" spans="1:24" ht="26.1" customHeight="1">
      <c r="A85" s="16">
        <v>83</v>
      </c>
      <c r="B85" s="17" t="s">
        <v>8435</v>
      </c>
      <c r="C85" s="17" t="s">
        <v>8435</v>
      </c>
      <c r="D85" s="17" t="s">
        <v>8436</v>
      </c>
      <c r="E85" s="19" t="s">
        <v>8435</v>
      </c>
      <c r="F85" s="19" t="str">
        <f t="shared" si="20"/>
        <v>√</v>
      </c>
      <c r="G85" s="21" t="s">
        <v>1668</v>
      </c>
      <c r="H85" s="19" t="str">
        <f t="shared" si="21"/>
        <v>voting system|voting system&gt;选举系统</v>
      </c>
      <c r="I85" s="19"/>
      <c r="J85" s="19" t="str">
        <f t="shared" si="22"/>
        <v/>
      </c>
      <c r="K85" s="19"/>
      <c r="L85" s="19" t="str">
        <f t="shared" si="23"/>
        <v/>
      </c>
      <c r="M85" s="19"/>
      <c r="N85" s="19" t="str">
        <f t="shared" si="24"/>
        <v/>
      </c>
      <c r="O85" s="19"/>
      <c r="P85" s="19" t="str">
        <f t="shared" si="25"/>
        <v/>
      </c>
      <c r="Q85" s="19"/>
      <c r="R85" s="19" t="str">
        <f t="shared" si="26"/>
        <v/>
      </c>
      <c r="S85" s="19"/>
      <c r="T85" s="19" t="str">
        <f t="shared" si="27"/>
        <v/>
      </c>
      <c r="U85" s="19"/>
      <c r="V85" s="19" t="str">
        <f t="shared" si="28"/>
        <v/>
      </c>
      <c r="W85" s="19"/>
      <c r="X85" s="19" t="str">
        <f t="shared" si="29"/>
        <v/>
      </c>
    </row>
    <row r="86" spans="1:24" ht="26.1" customHeight="1">
      <c r="A86" s="16">
        <v>84</v>
      </c>
      <c r="B86" s="17" t="s">
        <v>8437</v>
      </c>
      <c r="C86" s="17" t="s">
        <v>8437</v>
      </c>
      <c r="D86" s="17" t="s">
        <v>8438</v>
      </c>
      <c r="E86" s="19" t="s">
        <v>8437</v>
      </c>
      <c r="F86" s="19" t="str">
        <f t="shared" si="20"/>
        <v>√</v>
      </c>
      <c r="G86" s="21" t="s">
        <v>8437</v>
      </c>
      <c r="H86" s="19" t="str">
        <f t="shared" si="21"/>
        <v>√</v>
      </c>
      <c r="I86" s="19"/>
      <c r="J86" s="19" t="str">
        <f t="shared" si="22"/>
        <v/>
      </c>
      <c r="K86" s="19"/>
      <c r="L86" s="19" t="str">
        <f t="shared" si="23"/>
        <v/>
      </c>
      <c r="M86" s="19"/>
      <c r="N86" s="19" t="str">
        <f t="shared" si="24"/>
        <v/>
      </c>
      <c r="O86" s="19"/>
      <c r="P86" s="19" t="str">
        <f t="shared" si="25"/>
        <v/>
      </c>
      <c r="Q86" s="19"/>
      <c r="R86" s="19" t="str">
        <f t="shared" si="26"/>
        <v/>
      </c>
      <c r="S86" s="19"/>
      <c r="T86" s="19" t="str">
        <f t="shared" si="27"/>
        <v/>
      </c>
      <c r="U86" s="19"/>
      <c r="V86" s="19" t="str">
        <f t="shared" si="28"/>
        <v/>
      </c>
      <c r="W86" s="19"/>
      <c r="X86" s="19" t="str">
        <f t="shared" si="29"/>
        <v/>
      </c>
    </row>
    <row r="87" spans="1:24" ht="26.1" customHeight="1">
      <c r="A87" s="16">
        <v>85</v>
      </c>
      <c r="B87" s="17" t="s">
        <v>8439</v>
      </c>
      <c r="C87" s="17" t="s">
        <v>8439</v>
      </c>
      <c r="D87" s="17" t="s">
        <v>8440</v>
      </c>
      <c r="E87" s="19" t="s">
        <v>8439</v>
      </c>
      <c r="F87" s="19" t="str">
        <f t="shared" si="20"/>
        <v>√</v>
      </c>
      <c r="G87" s="21" t="s">
        <v>8439</v>
      </c>
      <c r="H87" s="19" t="str">
        <f t="shared" si="21"/>
        <v>√</v>
      </c>
      <c r="I87" s="19"/>
      <c r="J87" s="19" t="str">
        <f t="shared" si="22"/>
        <v/>
      </c>
      <c r="K87" s="19"/>
      <c r="L87" s="19" t="str">
        <f t="shared" si="23"/>
        <v/>
      </c>
      <c r="M87" s="19"/>
      <c r="N87" s="19" t="str">
        <f t="shared" si="24"/>
        <v/>
      </c>
      <c r="O87" s="19"/>
      <c r="P87" s="19" t="str">
        <f t="shared" si="25"/>
        <v/>
      </c>
      <c r="Q87" s="19"/>
      <c r="R87" s="19" t="str">
        <f t="shared" si="26"/>
        <v/>
      </c>
      <c r="S87" s="19"/>
      <c r="T87" s="19" t="str">
        <f t="shared" si="27"/>
        <v/>
      </c>
      <c r="U87" s="19"/>
      <c r="V87" s="19" t="str">
        <f t="shared" si="28"/>
        <v/>
      </c>
      <c r="W87" s="19"/>
      <c r="X87" s="19" t="str">
        <f t="shared" si="29"/>
        <v/>
      </c>
    </row>
    <row r="88" spans="1:24" ht="26.1" customHeight="1">
      <c r="A88" s="16">
        <v>86</v>
      </c>
      <c r="B88" s="17" t="s">
        <v>8441</v>
      </c>
      <c r="C88" s="17" t="s">
        <v>8441</v>
      </c>
      <c r="D88" s="17" t="s">
        <v>8442</v>
      </c>
      <c r="E88" s="19" t="s">
        <v>8441</v>
      </c>
      <c r="F88" s="19" t="str">
        <f t="shared" si="20"/>
        <v>√</v>
      </c>
      <c r="G88" s="21" t="s">
        <v>8441</v>
      </c>
      <c r="H88" s="19" t="str">
        <f t="shared" si="21"/>
        <v>√</v>
      </c>
      <c r="I88" s="19"/>
      <c r="J88" s="19" t="str">
        <f t="shared" si="22"/>
        <v/>
      </c>
      <c r="K88" s="19"/>
      <c r="L88" s="19" t="str">
        <f t="shared" si="23"/>
        <v/>
      </c>
      <c r="M88" s="19"/>
      <c r="N88" s="19" t="str">
        <f t="shared" si="24"/>
        <v/>
      </c>
      <c r="O88" s="19"/>
      <c r="P88" s="19" t="str">
        <f t="shared" si="25"/>
        <v/>
      </c>
      <c r="Q88" s="19"/>
      <c r="R88" s="19" t="str">
        <f t="shared" si="26"/>
        <v/>
      </c>
      <c r="S88" s="19"/>
      <c r="T88" s="19" t="str">
        <f t="shared" si="27"/>
        <v/>
      </c>
      <c r="U88" s="19"/>
      <c r="V88" s="19" t="str">
        <f t="shared" si="28"/>
        <v/>
      </c>
      <c r="W88" s="19"/>
      <c r="X88" s="19" t="str">
        <f t="shared" si="29"/>
        <v/>
      </c>
    </row>
    <row r="89" spans="1:24" ht="26.1" customHeight="1">
      <c r="A89" s="16">
        <v>87</v>
      </c>
      <c r="B89" s="17" t="s">
        <v>8443</v>
      </c>
      <c r="C89" s="17" t="s">
        <v>8443</v>
      </c>
      <c r="D89" s="17" t="s">
        <v>8444</v>
      </c>
      <c r="E89" s="19" t="s">
        <v>8445</v>
      </c>
      <c r="F89" s="19" t="str">
        <f t="shared" si="20"/>
        <v>weight training|weight training&gt;力量训练</v>
      </c>
      <c r="G89" s="21" t="s">
        <v>8445</v>
      </c>
      <c r="H89" s="19" t="str">
        <f t="shared" si="21"/>
        <v>weight training|weight training&gt;力量训练</v>
      </c>
      <c r="I89" s="19"/>
      <c r="J89" s="19" t="str">
        <f t="shared" si="22"/>
        <v/>
      </c>
      <c r="K89" s="19"/>
      <c r="L89" s="19" t="str">
        <f t="shared" si="23"/>
        <v/>
      </c>
      <c r="M89" s="19"/>
      <c r="N89" s="19" t="str">
        <f t="shared" si="24"/>
        <v/>
      </c>
      <c r="O89" s="19"/>
      <c r="P89" s="19" t="str">
        <f t="shared" si="25"/>
        <v/>
      </c>
      <c r="Q89" s="19"/>
      <c r="R89" s="19" t="str">
        <f t="shared" si="26"/>
        <v/>
      </c>
      <c r="S89" s="19"/>
      <c r="T89" s="19" t="str">
        <f t="shared" si="27"/>
        <v/>
      </c>
      <c r="U89" s="19"/>
      <c r="V89" s="19" t="str">
        <f t="shared" si="28"/>
        <v/>
      </c>
      <c r="W89" s="19"/>
      <c r="X89" s="19" t="str">
        <f t="shared" si="29"/>
        <v/>
      </c>
    </row>
    <row r="90" spans="1:24" ht="26.1" customHeight="1">
      <c r="A90" s="16">
        <v>88</v>
      </c>
      <c r="B90" s="17" t="s">
        <v>8446</v>
      </c>
      <c r="C90" s="17" t="s">
        <v>8446</v>
      </c>
      <c r="D90" s="17" t="s">
        <v>8447</v>
      </c>
      <c r="E90" s="19" t="s">
        <v>8446</v>
      </c>
      <c r="F90" s="19" t="str">
        <f t="shared" si="20"/>
        <v>√</v>
      </c>
      <c r="G90" s="21" t="s">
        <v>8446</v>
      </c>
      <c r="H90" s="19" t="str">
        <f t="shared" si="21"/>
        <v>√</v>
      </c>
      <c r="I90" s="19"/>
      <c r="J90" s="19" t="str">
        <f t="shared" si="22"/>
        <v/>
      </c>
      <c r="K90" s="19"/>
      <c r="L90" s="19" t="str">
        <f t="shared" si="23"/>
        <v/>
      </c>
      <c r="M90" s="19"/>
      <c r="N90" s="19" t="str">
        <f t="shared" si="24"/>
        <v/>
      </c>
      <c r="O90" s="19"/>
      <c r="P90" s="19" t="str">
        <f t="shared" si="25"/>
        <v/>
      </c>
      <c r="Q90" s="19"/>
      <c r="R90" s="19" t="str">
        <f t="shared" si="26"/>
        <v/>
      </c>
      <c r="S90" s="19"/>
      <c r="T90" s="19" t="str">
        <f t="shared" si="27"/>
        <v/>
      </c>
      <c r="U90" s="19"/>
      <c r="V90" s="19" t="str">
        <f t="shared" si="28"/>
        <v/>
      </c>
      <c r="W90" s="19"/>
      <c r="X90" s="19" t="str">
        <f t="shared" si="29"/>
        <v/>
      </c>
    </row>
    <row r="91" spans="1:24" ht="26.1" customHeight="1">
      <c r="A91" s="16">
        <v>89</v>
      </c>
      <c r="B91" s="17" t="s">
        <v>8448</v>
      </c>
      <c r="C91" s="17" t="s">
        <v>8448</v>
      </c>
      <c r="D91" s="17" t="s">
        <v>8449</v>
      </c>
      <c r="E91" s="19" t="s">
        <v>8448</v>
      </c>
      <c r="F91" s="19" t="str">
        <f t="shared" si="20"/>
        <v>√</v>
      </c>
      <c r="G91" s="21" t="s">
        <v>8448</v>
      </c>
      <c r="H91" s="19" t="str">
        <f t="shared" si="21"/>
        <v>√</v>
      </c>
      <c r="I91" s="19"/>
      <c r="J91" s="19" t="str">
        <f t="shared" si="22"/>
        <v/>
      </c>
      <c r="K91" s="19"/>
      <c r="L91" s="19" t="str">
        <f t="shared" si="23"/>
        <v/>
      </c>
      <c r="M91" s="19"/>
      <c r="N91" s="19" t="str">
        <f t="shared" si="24"/>
        <v/>
      </c>
      <c r="O91" s="19"/>
      <c r="P91" s="19" t="str">
        <f t="shared" si="25"/>
        <v/>
      </c>
      <c r="Q91" s="19"/>
      <c r="R91" s="19" t="str">
        <f t="shared" si="26"/>
        <v/>
      </c>
      <c r="S91" s="19"/>
      <c r="T91" s="19" t="str">
        <f t="shared" si="27"/>
        <v/>
      </c>
      <c r="U91" s="19"/>
      <c r="V91" s="19" t="str">
        <f t="shared" si="28"/>
        <v/>
      </c>
      <c r="W91" s="19"/>
      <c r="X91" s="19" t="str">
        <f t="shared" si="29"/>
        <v/>
      </c>
    </row>
    <row r="92" spans="1:24" ht="26.1" customHeight="1">
      <c r="A92" s="16">
        <v>90</v>
      </c>
      <c r="B92" s="17" t="s">
        <v>8450</v>
      </c>
      <c r="C92" s="17" t="s">
        <v>8450</v>
      </c>
      <c r="D92" s="17" t="s">
        <v>8451</v>
      </c>
      <c r="E92" s="19" t="s">
        <v>8450</v>
      </c>
      <c r="F92" s="19" t="str">
        <f t="shared" si="20"/>
        <v>√</v>
      </c>
      <c r="G92" s="21" t="s">
        <v>8450</v>
      </c>
      <c r="H92" s="19" t="str">
        <f t="shared" si="21"/>
        <v>√</v>
      </c>
      <c r="I92" s="19"/>
      <c r="J92" s="19" t="str">
        <f t="shared" si="22"/>
        <v/>
      </c>
      <c r="K92" s="19"/>
      <c r="L92" s="19" t="str">
        <f t="shared" si="23"/>
        <v/>
      </c>
      <c r="M92" s="19"/>
      <c r="N92" s="19" t="str">
        <f t="shared" si="24"/>
        <v/>
      </c>
      <c r="O92" s="19"/>
      <c r="P92" s="19" t="str">
        <f t="shared" si="25"/>
        <v/>
      </c>
      <c r="Q92" s="19"/>
      <c r="R92" s="19" t="str">
        <f t="shared" si="26"/>
        <v/>
      </c>
      <c r="S92" s="19"/>
      <c r="T92" s="19" t="str">
        <f t="shared" si="27"/>
        <v/>
      </c>
      <c r="U92" s="19"/>
      <c r="V92" s="19" t="str">
        <f t="shared" si="28"/>
        <v/>
      </c>
      <c r="W92" s="19"/>
      <c r="X92" s="19" t="str">
        <f t="shared" si="29"/>
        <v/>
      </c>
    </row>
    <row r="93" spans="1:24" ht="26.1" customHeight="1">
      <c r="A93" s="16">
        <v>91</v>
      </c>
      <c r="B93" s="17" t="s">
        <v>8452</v>
      </c>
      <c r="C93" s="17" t="s">
        <v>8452</v>
      </c>
      <c r="D93" s="17" t="s">
        <v>8453</v>
      </c>
      <c r="E93" s="19" t="s">
        <v>8452</v>
      </c>
      <c r="F93" s="19" t="str">
        <f t="shared" si="20"/>
        <v>√</v>
      </c>
      <c r="G93" s="21" t="s">
        <v>8452</v>
      </c>
      <c r="H93" s="19" t="str">
        <f t="shared" si="21"/>
        <v>√</v>
      </c>
      <c r="I93" s="19"/>
      <c r="J93" s="19" t="str">
        <f t="shared" si="22"/>
        <v/>
      </c>
      <c r="K93" s="19"/>
      <c r="L93" s="19" t="str">
        <f t="shared" si="23"/>
        <v/>
      </c>
      <c r="M93" s="19"/>
      <c r="N93" s="19" t="str">
        <f t="shared" si="24"/>
        <v/>
      </c>
      <c r="O93" s="19"/>
      <c r="P93" s="19" t="str">
        <f t="shared" si="25"/>
        <v/>
      </c>
      <c r="Q93" s="19"/>
      <c r="R93" s="19" t="str">
        <f t="shared" si="26"/>
        <v/>
      </c>
      <c r="S93" s="19"/>
      <c r="T93" s="19" t="str">
        <f t="shared" si="27"/>
        <v/>
      </c>
      <c r="U93" s="19"/>
      <c r="V93" s="19" t="str">
        <f t="shared" si="28"/>
        <v/>
      </c>
      <c r="W93" s="19"/>
      <c r="X93" s="19" t="str">
        <f t="shared" si="29"/>
        <v/>
      </c>
    </row>
    <row r="94" spans="1:24" ht="26.1" customHeight="1">
      <c r="A94" s="16">
        <v>92</v>
      </c>
      <c r="B94" s="17" t="s">
        <v>8454</v>
      </c>
      <c r="C94" s="17" t="s">
        <v>8454</v>
      </c>
      <c r="D94" s="17" t="s">
        <v>8455</v>
      </c>
      <c r="E94" s="19" t="s">
        <v>8454</v>
      </c>
      <c r="F94" s="19" t="str">
        <f t="shared" si="20"/>
        <v>√</v>
      </c>
      <c r="G94" s="21" t="s">
        <v>8454</v>
      </c>
      <c r="H94" s="19" t="str">
        <f t="shared" si="21"/>
        <v>√</v>
      </c>
      <c r="I94" s="19"/>
      <c r="J94" s="19" t="str">
        <f t="shared" si="22"/>
        <v/>
      </c>
      <c r="K94" s="19"/>
      <c r="L94" s="19" t="str">
        <f t="shared" si="23"/>
        <v/>
      </c>
      <c r="M94" s="19"/>
      <c r="N94" s="19" t="str">
        <f t="shared" si="24"/>
        <v/>
      </c>
      <c r="O94" s="19"/>
      <c r="P94" s="19" t="str">
        <f t="shared" si="25"/>
        <v/>
      </c>
      <c r="Q94" s="19"/>
      <c r="R94" s="19" t="str">
        <f t="shared" si="26"/>
        <v/>
      </c>
      <c r="S94" s="19"/>
      <c r="T94" s="19" t="str">
        <f t="shared" si="27"/>
        <v/>
      </c>
      <c r="U94" s="19"/>
      <c r="V94" s="19" t="str">
        <f t="shared" si="28"/>
        <v/>
      </c>
      <c r="W94" s="19"/>
      <c r="X94" s="19" t="str">
        <f t="shared" si="29"/>
        <v/>
      </c>
    </row>
    <row r="95" spans="1:24" ht="26.1" customHeight="1">
      <c r="A95" s="16">
        <v>93</v>
      </c>
      <c r="B95" s="17" t="s">
        <v>8456</v>
      </c>
      <c r="C95" s="17" t="s">
        <v>8456</v>
      </c>
      <c r="D95" s="17" t="s">
        <v>8457</v>
      </c>
      <c r="E95" s="19" t="s">
        <v>8458</v>
      </c>
      <c r="F95" s="19" t="str">
        <f t="shared" si="20"/>
        <v>X-ray|X-ray&gt;X射线</v>
      </c>
      <c r="G95" s="20" t="s">
        <v>386</v>
      </c>
      <c r="H95" s="19" t="str">
        <f t="shared" si="21"/>
        <v>X-ray|X-ray&gt;X射线</v>
      </c>
      <c r="I95" s="19"/>
      <c r="J95" s="19" t="str">
        <f t="shared" si="22"/>
        <v/>
      </c>
      <c r="K95" s="19"/>
      <c r="L95" s="19" t="str">
        <f t="shared" si="23"/>
        <v/>
      </c>
      <c r="M95" s="19"/>
      <c r="N95" s="19" t="str">
        <f t="shared" si="24"/>
        <v/>
      </c>
      <c r="O95" s="19"/>
      <c r="P95" s="19" t="str">
        <f t="shared" si="25"/>
        <v/>
      </c>
      <c r="Q95" s="19"/>
      <c r="R95" s="19" t="str">
        <f t="shared" si="26"/>
        <v/>
      </c>
      <c r="S95" s="19"/>
      <c r="T95" s="19" t="str">
        <f t="shared" si="27"/>
        <v/>
      </c>
      <c r="U95" s="19"/>
      <c r="V95" s="19" t="str">
        <f t="shared" si="28"/>
        <v/>
      </c>
      <c r="W95" s="19"/>
      <c r="X95" s="19" t="str">
        <f t="shared" si="29"/>
        <v/>
      </c>
    </row>
    <row r="96" spans="1:24" ht="26.1" customHeight="1">
      <c r="A96" s="16">
        <v>94</v>
      </c>
      <c r="B96" s="17" t="s">
        <v>8459</v>
      </c>
      <c r="C96" s="17" t="s">
        <v>8459</v>
      </c>
      <c r="D96" s="17" t="s">
        <v>8460</v>
      </c>
      <c r="E96" s="19" t="s">
        <v>8459</v>
      </c>
      <c r="F96" s="19" t="str">
        <f t="shared" si="20"/>
        <v>√</v>
      </c>
      <c r="G96" s="21" t="s">
        <v>8459</v>
      </c>
      <c r="H96" s="19" t="str">
        <f t="shared" si="21"/>
        <v>√</v>
      </c>
      <c r="I96" s="19"/>
      <c r="J96" s="19" t="str">
        <f t="shared" si="22"/>
        <v/>
      </c>
      <c r="K96" s="19"/>
      <c r="L96" s="19" t="str">
        <f t="shared" si="23"/>
        <v/>
      </c>
      <c r="M96" s="19"/>
      <c r="N96" s="19" t="str">
        <f t="shared" si="24"/>
        <v/>
      </c>
      <c r="O96" s="19"/>
      <c r="P96" s="19" t="str">
        <f t="shared" si="25"/>
        <v/>
      </c>
      <c r="Q96" s="19"/>
      <c r="R96" s="19" t="str">
        <f t="shared" si="26"/>
        <v/>
      </c>
      <c r="S96" s="19"/>
      <c r="T96" s="19" t="str">
        <f t="shared" si="27"/>
        <v/>
      </c>
      <c r="U96" s="19"/>
      <c r="V96" s="19" t="str">
        <f t="shared" si="28"/>
        <v/>
      </c>
      <c r="W96" s="19"/>
      <c r="X96" s="19" t="str">
        <f t="shared" si="29"/>
        <v/>
      </c>
    </row>
    <row r="97" spans="1:24" ht="26.1" customHeight="1">
      <c r="A97" s="16">
        <v>95</v>
      </c>
      <c r="B97" s="17" t="s">
        <v>4869</v>
      </c>
      <c r="C97" s="17" t="s">
        <v>4869</v>
      </c>
      <c r="D97" s="17" t="s">
        <v>4870</v>
      </c>
      <c r="E97" s="19" t="s">
        <v>4869</v>
      </c>
      <c r="F97" s="19" t="str">
        <f t="shared" si="20"/>
        <v>√</v>
      </c>
      <c r="G97" s="21" t="s">
        <v>4869</v>
      </c>
      <c r="H97" s="19" t="str">
        <f t="shared" si="21"/>
        <v>√</v>
      </c>
      <c r="I97" s="19"/>
      <c r="J97" s="19" t="str">
        <f t="shared" si="22"/>
        <v/>
      </c>
      <c r="K97" s="19"/>
      <c r="L97" s="19" t="str">
        <f t="shared" si="23"/>
        <v/>
      </c>
      <c r="M97" s="19"/>
      <c r="N97" s="19" t="str">
        <f t="shared" si="24"/>
        <v/>
      </c>
      <c r="O97" s="19"/>
      <c r="P97" s="19" t="str">
        <f t="shared" si="25"/>
        <v/>
      </c>
      <c r="Q97" s="19"/>
      <c r="R97" s="19" t="str">
        <f t="shared" si="26"/>
        <v/>
      </c>
      <c r="S97" s="19"/>
      <c r="T97" s="19" t="str">
        <f t="shared" si="27"/>
        <v/>
      </c>
      <c r="U97" s="19"/>
      <c r="V97" s="19" t="str">
        <f t="shared" si="28"/>
        <v/>
      </c>
      <c r="W97" s="19"/>
      <c r="X97" s="19" t="str">
        <f t="shared" si="29"/>
        <v/>
      </c>
    </row>
    <row r="98" spans="1:24" ht="26.1" customHeight="1">
      <c r="A98" s="16">
        <v>96</v>
      </c>
      <c r="B98" s="17" t="s">
        <v>8461</v>
      </c>
      <c r="C98" s="17" t="s">
        <v>8461</v>
      </c>
      <c r="D98" s="17" t="s">
        <v>8462</v>
      </c>
      <c r="E98" s="19" t="s">
        <v>8461</v>
      </c>
      <c r="F98" s="19" t="str">
        <f t="shared" si="20"/>
        <v>√</v>
      </c>
      <c r="G98" s="21" t="s">
        <v>8461</v>
      </c>
      <c r="H98" s="19" t="str">
        <f t="shared" si="21"/>
        <v>√</v>
      </c>
      <c r="I98" s="19"/>
      <c r="J98" s="19" t="str">
        <f t="shared" si="22"/>
        <v/>
      </c>
      <c r="K98" s="19"/>
      <c r="L98" s="19" t="str">
        <f t="shared" si="23"/>
        <v/>
      </c>
      <c r="M98" s="19"/>
      <c r="N98" s="19" t="str">
        <f t="shared" si="24"/>
        <v/>
      </c>
      <c r="O98" s="19"/>
      <c r="P98" s="19" t="str">
        <f t="shared" si="25"/>
        <v/>
      </c>
      <c r="Q98" s="19"/>
      <c r="R98" s="19" t="str">
        <f t="shared" si="26"/>
        <v/>
      </c>
      <c r="S98" s="19"/>
      <c r="T98" s="19" t="str">
        <f t="shared" si="27"/>
        <v/>
      </c>
      <c r="U98" s="19"/>
      <c r="V98" s="19" t="str">
        <f t="shared" si="28"/>
        <v/>
      </c>
      <c r="W98" s="19"/>
      <c r="X98" s="19" t="str">
        <f t="shared" si="29"/>
        <v/>
      </c>
    </row>
    <row r="99" spans="1:24" ht="26.1" customHeight="1">
      <c r="A99" s="16">
        <v>97</v>
      </c>
      <c r="B99" s="17" t="s">
        <v>8463</v>
      </c>
      <c r="C99" s="17" t="s">
        <v>8463</v>
      </c>
      <c r="D99" s="17" t="s">
        <v>8464</v>
      </c>
      <c r="E99" s="19" t="s">
        <v>8463</v>
      </c>
      <c r="F99" s="19" t="str">
        <f t="shared" ref="F99:F129" si="30">IF(E99="", "", IF(OR(E99=B99, E99=C99), "√", B99 &amp; "|" &amp; C99 &amp; "&gt;" &amp; D99))</f>
        <v>√</v>
      </c>
      <c r="G99" s="21" t="s">
        <v>8463</v>
      </c>
      <c r="H99" s="19" t="str">
        <f t="shared" ref="H99:H129" si="31">IF(G99="", "", IF(OR(G99=B99, G99=C99), "√", B99 &amp; "|" &amp; C99 &amp; "&gt;" &amp; D99))</f>
        <v>√</v>
      </c>
      <c r="I99" s="19"/>
      <c r="J99" s="19" t="str">
        <f t="shared" ref="J99:J129" si="32">IF(I99="", "", IF(OR(I99=B99, I99=C99), "√", B99 &amp; "|" &amp; C99 &amp; "&gt;" &amp; D99))</f>
        <v/>
      </c>
      <c r="K99" s="19"/>
      <c r="L99" s="19" t="str">
        <f t="shared" ref="L99:L129" si="33">IF(K99="", "", IF(OR(K99=B99, K99=C99), "√", B99 &amp; "|" &amp; C99 &amp; "&gt;" &amp; D99))</f>
        <v/>
      </c>
      <c r="M99" s="19"/>
      <c r="N99" s="19" t="str">
        <f t="shared" ref="N99:N129" si="34">IF(M99="", "", IF(OR(M99=B99, M99=C99), "√", B99 &amp; "|" &amp; C99 &amp; "&gt;" &amp; D99))</f>
        <v/>
      </c>
      <c r="O99" s="19"/>
      <c r="P99" s="19" t="str">
        <f t="shared" ref="P99:P129" si="35">IF(O99="", "", IF(OR(O99=B99, O99=C99), "√", B99 &amp; "|" &amp; C99 &amp; "&gt;" &amp; D99))</f>
        <v/>
      </c>
      <c r="Q99" s="19"/>
      <c r="R99" s="19" t="str">
        <f t="shared" ref="R99:R129" si="36">IF(Q99="", "", IF(OR(Q99=B99, Q99=C99), "√", B99 &amp; "|" &amp; C99 &amp; "&gt;" &amp; D99))</f>
        <v/>
      </c>
      <c r="S99" s="19"/>
      <c r="T99" s="19" t="str">
        <f t="shared" ref="T99:T129" si="37">IF(S99="", "", IF(OR(S99=B99, S99=C99), "√", B99 &amp; "|" &amp; C99 &amp; "&gt;" &amp; D99))</f>
        <v/>
      </c>
      <c r="U99" s="19"/>
      <c r="V99" s="19" t="str">
        <f t="shared" ref="V99:V129" si="38">IF(U99="", "", IF(OR(U99=B99, U99=C99), "√", B99 &amp; "|" &amp; C99 &amp; "&gt;" &amp; D99))</f>
        <v/>
      </c>
      <c r="W99" s="19"/>
      <c r="X99" s="19" t="str">
        <f t="shared" ref="X99:X129" si="39">IF(W99="", "", IF(OR(W99=B99, W99=C99), "√", B99 &amp; "|" &amp; C99 &amp; "&gt;" &amp; D99))</f>
        <v/>
      </c>
    </row>
    <row r="100" spans="1:24" ht="26.1" customHeight="1">
      <c r="A100" s="16">
        <v>98</v>
      </c>
      <c r="B100" s="17" t="s">
        <v>8465</v>
      </c>
      <c r="C100" s="17" t="s">
        <v>8465</v>
      </c>
      <c r="D100" s="17" t="s">
        <v>8466</v>
      </c>
      <c r="E100" s="19" t="s">
        <v>8465</v>
      </c>
      <c r="F100" s="19" t="str">
        <f t="shared" si="30"/>
        <v>√</v>
      </c>
      <c r="G100" s="21" t="s">
        <v>8465</v>
      </c>
      <c r="H100" s="19" t="str">
        <f t="shared" si="31"/>
        <v>√</v>
      </c>
      <c r="I100" s="19"/>
      <c r="J100" s="19" t="str">
        <f t="shared" si="32"/>
        <v/>
      </c>
      <c r="K100" s="19"/>
      <c r="L100" s="19" t="str">
        <f t="shared" si="33"/>
        <v/>
      </c>
      <c r="M100" s="19"/>
      <c r="N100" s="19" t="str">
        <f t="shared" si="34"/>
        <v/>
      </c>
      <c r="O100" s="19"/>
      <c r="P100" s="19" t="str">
        <f t="shared" si="35"/>
        <v/>
      </c>
      <c r="Q100" s="19"/>
      <c r="R100" s="19" t="str">
        <f t="shared" si="36"/>
        <v/>
      </c>
      <c r="S100" s="19"/>
      <c r="T100" s="19" t="str">
        <f t="shared" si="37"/>
        <v/>
      </c>
      <c r="U100" s="19"/>
      <c r="V100" s="19" t="str">
        <f t="shared" si="38"/>
        <v/>
      </c>
      <c r="W100" s="19"/>
      <c r="X100" s="19" t="str">
        <f t="shared" si="39"/>
        <v/>
      </c>
    </row>
    <row r="101" spans="1:24" ht="26.1" customHeight="1">
      <c r="A101" s="16">
        <v>99</v>
      </c>
      <c r="B101" s="17" t="s">
        <v>8467</v>
      </c>
      <c r="C101" s="17" t="s">
        <v>8467</v>
      </c>
      <c r="D101" s="17" t="s">
        <v>8468</v>
      </c>
      <c r="E101" s="19" t="s">
        <v>8467</v>
      </c>
      <c r="F101" s="19" t="str">
        <f t="shared" si="30"/>
        <v>√</v>
      </c>
      <c r="G101" s="21" t="s">
        <v>8467</v>
      </c>
      <c r="H101" s="19" t="str">
        <f t="shared" si="31"/>
        <v>√</v>
      </c>
      <c r="I101" s="19"/>
      <c r="J101" s="19" t="str">
        <f t="shared" si="32"/>
        <v/>
      </c>
      <c r="K101" s="19"/>
      <c r="L101" s="19" t="str">
        <f t="shared" si="33"/>
        <v/>
      </c>
      <c r="M101" s="19"/>
      <c r="N101" s="19" t="str">
        <f t="shared" si="34"/>
        <v/>
      </c>
      <c r="O101" s="19"/>
      <c r="P101" s="19" t="str">
        <f t="shared" si="35"/>
        <v/>
      </c>
      <c r="Q101" s="19"/>
      <c r="R101" s="19" t="str">
        <f t="shared" si="36"/>
        <v/>
      </c>
      <c r="S101" s="19"/>
      <c r="T101" s="19" t="str">
        <f t="shared" si="37"/>
        <v/>
      </c>
      <c r="U101" s="19"/>
      <c r="V101" s="19" t="str">
        <f t="shared" si="38"/>
        <v/>
      </c>
      <c r="W101" s="19"/>
      <c r="X101" s="19" t="str">
        <f t="shared" si="39"/>
        <v/>
      </c>
    </row>
    <row r="102" spans="1:24" ht="26.1" customHeight="1">
      <c r="A102" s="16">
        <v>100</v>
      </c>
      <c r="B102" s="17" t="s">
        <v>8469</v>
      </c>
      <c r="C102" s="17" t="s">
        <v>8469</v>
      </c>
      <c r="D102" s="17" t="s">
        <v>8470</v>
      </c>
      <c r="E102" s="19" t="s">
        <v>8469</v>
      </c>
      <c r="F102" s="19" t="str">
        <f t="shared" si="30"/>
        <v>√</v>
      </c>
      <c r="G102" s="21" t="s">
        <v>8469</v>
      </c>
      <c r="H102" s="19" t="str">
        <f t="shared" si="31"/>
        <v>√</v>
      </c>
      <c r="I102" s="19"/>
      <c r="J102" s="19" t="str">
        <f t="shared" si="32"/>
        <v/>
      </c>
      <c r="K102" s="19"/>
      <c r="L102" s="19" t="str">
        <f t="shared" si="33"/>
        <v/>
      </c>
      <c r="M102" s="19"/>
      <c r="N102" s="19" t="str">
        <f t="shared" si="34"/>
        <v/>
      </c>
      <c r="O102" s="19"/>
      <c r="P102" s="19" t="str">
        <f t="shared" si="35"/>
        <v/>
      </c>
      <c r="Q102" s="19"/>
      <c r="R102" s="19" t="str">
        <f t="shared" si="36"/>
        <v/>
      </c>
      <c r="S102" s="19"/>
      <c r="T102" s="19" t="str">
        <f t="shared" si="37"/>
        <v/>
      </c>
      <c r="U102" s="19"/>
      <c r="V102" s="19" t="str">
        <f t="shared" si="38"/>
        <v/>
      </c>
      <c r="W102" s="19"/>
      <c r="X102" s="19" t="str">
        <f t="shared" si="39"/>
        <v/>
      </c>
    </row>
    <row r="103" spans="1:24" ht="26.1" customHeight="1">
      <c r="A103" s="16">
        <v>101</v>
      </c>
      <c r="B103" s="17" t="s">
        <v>8471</v>
      </c>
      <c r="C103" s="17" t="s">
        <v>8471</v>
      </c>
      <c r="D103" s="17" t="s">
        <v>8472</v>
      </c>
      <c r="E103" s="19" t="s">
        <v>8471</v>
      </c>
      <c r="F103" s="19" t="str">
        <f t="shared" si="30"/>
        <v>√</v>
      </c>
      <c r="G103" s="21" t="s">
        <v>8471</v>
      </c>
      <c r="H103" s="19" t="str">
        <f t="shared" si="31"/>
        <v>√</v>
      </c>
      <c r="I103" s="19"/>
      <c r="J103" s="19" t="str">
        <f t="shared" si="32"/>
        <v/>
      </c>
      <c r="K103" s="19"/>
      <c r="L103" s="19" t="str">
        <f t="shared" si="33"/>
        <v/>
      </c>
      <c r="M103" s="19"/>
      <c r="N103" s="19" t="str">
        <f t="shared" si="34"/>
        <v/>
      </c>
      <c r="O103" s="19"/>
      <c r="P103" s="19" t="str">
        <f t="shared" si="35"/>
        <v/>
      </c>
      <c r="Q103" s="19"/>
      <c r="R103" s="19" t="str">
        <f t="shared" si="36"/>
        <v/>
      </c>
      <c r="S103" s="19"/>
      <c r="T103" s="19" t="str">
        <f t="shared" si="37"/>
        <v/>
      </c>
      <c r="U103" s="19"/>
      <c r="V103" s="19" t="str">
        <f t="shared" si="38"/>
        <v/>
      </c>
      <c r="W103" s="19"/>
      <c r="X103" s="19" t="str">
        <f t="shared" si="39"/>
        <v/>
      </c>
    </row>
    <row r="104" spans="1:24" ht="26.1" customHeight="1">
      <c r="A104" s="16">
        <v>102</v>
      </c>
      <c r="B104" s="17" t="s">
        <v>8473</v>
      </c>
      <c r="C104" s="17" t="s">
        <v>8473</v>
      </c>
      <c r="D104" s="17" t="s">
        <v>8474</v>
      </c>
      <c r="E104" s="19" t="s">
        <v>8473</v>
      </c>
      <c r="F104" s="19" t="str">
        <f t="shared" si="30"/>
        <v>√</v>
      </c>
      <c r="G104" s="21" t="s">
        <v>8473</v>
      </c>
      <c r="H104" s="19" t="str">
        <f t="shared" si="31"/>
        <v>√</v>
      </c>
      <c r="I104" s="19"/>
      <c r="J104" s="19" t="str">
        <f t="shared" si="32"/>
        <v/>
      </c>
      <c r="K104" s="19"/>
      <c r="L104" s="19" t="str">
        <f t="shared" si="33"/>
        <v/>
      </c>
      <c r="M104" s="19"/>
      <c r="N104" s="19" t="str">
        <f t="shared" si="34"/>
        <v/>
      </c>
      <c r="O104" s="19"/>
      <c r="P104" s="19" t="str">
        <f t="shared" si="35"/>
        <v/>
      </c>
      <c r="Q104" s="19"/>
      <c r="R104" s="19" t="str">
        <f t="shared" si="36"/>
        <v/>
      </c>
      <c r="S104" s="19"/>
      <c r="T104" s="19" t="str">
        <f t="shared" si="37"/>
        <v/>
      </c>
      <c r="U104" s="19"/>
      <c r="V104" s="19" t="str">
        <f t="shared" si="38"/>
        <v/>
      </c>
      <c r="W104" s="19"/>
      <c r="X104" s="19" t="str">
        <f t="shared" si="39"/>
        <v/>
      </c>
    </row>
    <row r="105" spans="1:24" ht="26.1" customHeight="1">
      <c r="A105" s="16">
        <v>103</v>
      </c>
      <c r="B105" s="17" t="s">
        <v>8475</v>
      </c>
      <c r="C105" s="17" t="s">
        <v>8475</v>
      </c>
      <c r="D105" s="17" t="s">
        <v>8476</v>
      </c>
      <c r="E105" s="19" t="s">
        <v>8477</v>
      </c>
      <c r="F105" s="19" t="str">
        <f t="shared" si="30"/>
        <v>welfare department|welfare department&gt;福利部门</v>
      </c>
      <c r="G105" s="21" t="s">
        <v>8478</v>
      </c>
      <c r="H105" s="19" t="str">
        <f t="shared" si="31"/>
        <v>welfare department|welfare department&gt;福利部门</v>
      </c>
      <c r="I105" s="19"/>
      <c r="J105" s="19" t="str">
        <f t="shared" si="32"/>
        <v/>
      </c>
      <c r="K105" s="19"/>
      <c r="L105" s="19" t="str">
        <f t="shared" si="33"/>
        <v/>
      </c>
      <c r="M105" s="19"/>
      <c r="N105" s="19" t="str">
        <f t="shared" si="34"/>
        <v/>
      </c>
      <c r="O105" s="19"/>
      <c r="P105" s="19" t="str">
        <f t="shared" si="35"/>
        <v/>
      </c>
      <c r="Q105" s="19"/>
      <c r="R105" s="19" t="str">
        <f t="shared" si="36"/>
        <v/>
      </c>
      <c r="S105" s="19"/>
      <c r="T105" s="19" t="str">
        <f t="shared" si="37"/>
        <v/>
      </c>
      <c r="U105" s="19"/>
      <c r="V105" s="19" t="str">
        <f t="shared" si="38"/>
        <v/>
      </c>
      <c r="W105" s="19"/>
      <c r="X105" s="19" t="str">
        <f t="shared" si="39"/>
        <v/>
      </c>
    </row>
    <row r="106" spans="1:24" ht="26.1" customHeight="1">
      <c r="A106" s="16">
        <v>104</v>
      </c>
      <c r="B106" s="17" t="s">
        <v>8479</v>
      </c>
      <c r="C106" s="17" t="s">
        <v>8479</v>
      </c>
      <c r="D106" s="17" t="s">
        <v>8480</v>
      </c>
      <c r="E106" s="19" t="s">
        <v>46</v>
      </c>
      <c r="F106" s="19" t="str">
        <f t="shared" si="30"/>
        <v>Western Europe|Western Europe&gt;西欧</v>
      </c>
      <c r="G106" s="21" t="s">
        <v>8481</v>
      </c>
      <c r="H106" s="19" t="str">
        <f t="shared" si="31"/>
        <v>Western Europe|Western Europe&gt;西欧</v>
      </c>
      <c r="I106" s="19"/>
      <c r="J106" s="19" t="str">
        <f t="shared" si="32"/>
        <v/>
      </c>
      <c r="K106" s="19"/>
      <c r="L106" s="19" t="str">
        <f t="shared" si="33"/>
        <v/>
      </c>
      <c r="M106" s="19"/>
      <c r="N106" s="19" t="str">
        <f t="shared" si="34"/>
        <v/>
      </c>
      <c r="O106" s="19"/>
      <c r="P106" s="19" t="str">
        <f t="shared" si="35"/>
        <v/>
      </c>
      <c r="Q106" s="19"/>
      <c r="R106" s="19" t="str">
        <f t="shared" si="36"/>
        <v/>
      </c>
      <c r="S106" s="19"/>
      <c r="T106" s="19" t="str">
        <f t="shared" si="37"/>
        <v/>
      </c>
      <c r="U106" s="19"/>
      <c r="V106" s="19" t="str">
        <f t="shared" si="38"/>
        <v/>
      </c>
      <c r="W106" s="19"/>
      <c r="X106" s="19" t="str">
        <f t="shared" si="39"/>
        <v/>
      </c>
    </row>
    <row r="107" spans="1:24" ht="26.1" customHeight="1">
      <c r="A107" s="16">
        <v>105</v>
      </c>
      <c r="B107" s="17" t="s">
        <v>8482</v>
      </c>
      <c r="C107" s="17" t="s">
        <v>8482</v>
      </c>
      <c r="D107" s="17" t="s">
        <v>8483</v>
      </c>
      <c r="E107" s="19" t="s">
        <v>8484</v>
      </c>
      <c r="F107" s="19" t="str">
        <f t="shared" si="30"/>
        <v>wheelchair|wheelchair&gt;轮椅</v>
      </c>
      <c r="G107" s="21" t="s">
        <v>512</v>
      </c>
      <c r="H107" s="19" t="str">
        <f t="shared" si="31"/>
        <v>wheelchair|wheelchair&gt;轮椅</v>
      </c>
      <c r="I107" s="19"/>
      <c r="J107" s="19" t="str">
        <f t="shared" si="32"/>
        <v/>
      </c>
      <c r="K107" s="19"/>
      <c r="L107" s="19" t="str">
        <f t="shared" si="33"/>
        <v/>
      </c>
      <c r="M107" s="19"/>
      <c r="N107" s="19" t="str">
        <f t="shared" si="34"/>
        <v/>
      </c>
      <c r="O107" s="19"/>
      <c r="P107" s="19" t="str">
        <f t="shared" si="35"/>
        <v/>
      </c>
      <c r="Q107" s="19"/>
      <c r="R107" s="19" t="str">
        <f t="shared" si="36"/>
        <v/>
      </c>
      <c r="S107" s="19"/>
      <c r="T107" s="19" t="str">
        <f t="shared" si="37"/>
        <v/>
      </c>
      <c r="U107" s="19"/>
      <c r="V107" s="19" t="str">
        <f t="shared" si="38"/>
        <v/>
      </c>
      <c r="W107" s="19"/>
      <c r="X107" s="19" t="str">
        <f t="shared" si="39"/>
        <v/>
      </c>
    </row>
    <row r="108" spans="1:24" ht="26.1" customHeight="1">
      <c r="A108" s="16">
        <v>106</v>
      </c>
      <c r="B108" s="17" t="s">
        <v>8485</v>
      </c>
      <c r="C108" s="17" t="s">
        <v>8485</v>
      </c>
      <c r="D108" s="17" t="s">
        <v>8486</v>
      </c>
      <c r="E108" s="19" t="s">
        <v>8485</v>
      </c>
      <c r="F108" s="19" t="str">
        <f t="shared" si="30"/>
        <v>√</v>
      </c>
      <c r="G108" s="21" t="s">
        <v>8485</v>
      </c>
      <c r="H108" s="19" t="str">
        <f t="shared" si="31"/>
        <v>√</v>
      </c>
      <c r="I108" s="19"/>
      <c r="J108" s="19" t="str">
        <f t="shared" si="32"/>
        <v/>
      </c>
      <c r="K108" s="19"/>
      <c r="L108" s="19" t="str">
        <f t="shared" si="33"/>
        <v/>
      </c>
      <c r="M108" s="19"/>
      <c r="N108" s="19" t="str">
        <f t="shared" si="34"/>
        <v/>
      </c>
      <c r="O108" s="19"/>
      <c r="P108" s="19" t="str">
        <f t="shared" si="35"/>
        <v/>
      </c>
      <c r="Q108" s="19"/>
      <c r="R108" s="19" t="str">
        <f t="shared" si="36"/>
        <v/>
      </c>
      <c r="S108" s="19"/>
      <c r="T108" s="19" t="str">
        <f t="shared" si="37"/>
        <v/>
      </c>
      <c r="U108" s="19"/>
      <c r="V108" s="19" t="str">
        <f t="shared" si="38"/>
        <v/>
      </c>
      <c r="W108" s="19"/>
      <c r="X108" s="19" t="str">
        <f t="shared" si="39"/>
        <v/>
      </c>
    </row>
    <row r="109" spans="1:24" ht="26.1" customHeight="1">
      <c r="A109" s="16">
        <v>107</v>
      </c>
      <c r="B109" s="17" t="s">
        <v>8487</v>
      </c>
      <c r="C109" s="17" t="s">
        <v>8487</v>
      </c>
      <c r="D109" s="17" t="s">
        <v>8488</v>
      </c>
      <c r="E109" s="19" t="s">
        <v>8487</v>
      </c>
      <c r="F109" s="19" t="str">
        <f t="shared" si="30"/>
        <v>√</v>
      </c>
      <c r="G109" s="20" t="s">
        <v>8487</v>
      </c>
      <c r="H109" s="19" t="str">
        <f t="shared" si="31"/>
        <v>√</v>
      </c>
      <c r="I109" s="19"/>
      <c r="J109" s="19" t="str">
        <f t="shared" si="32"/>
        <v/>
      </c>
      <c r="K109" s="19"/>
      <c r="L109" s="19" t="str">
        <f t="shared" si="33"/>
        <v/>
      </c>
      <c r="M109" s="19"/>
      <c r="N109" s="19" t="str">
        <f t="shared" si="34"/>
        <v/>
      </c>
      <c r="O109" s="19"/>
      <c r="P109" s="19" t="str">
        <f t="shared" si="35"/>
        <v/>
      </c>
      <c r="Q109" s="19"/>
      <c r="R109" s="19" t="str">
        <f t="shared" si="36"/>
        <v/>
      </c>
      <c r="S109" s="19"/>
      <c r="T109" s="19" t="str">
        <f t="shared" si="37"/>
        <v/>
      </c>
      <c r="U109" s="19"/>
      <c r="V109" s="19" t="str">
        <f t="shared" si="38"/>
        <v/>
      </c>
      <c r="W109" s="19"/>
      <c r="X109" s="19" t="str">
        <f t="shared" si="39"/>
        <v/>
      </c>
    </row>
    <row r="110" spans="1:24" ht="26.1" customHeight="1">
      <c r="A110" s="16">
        <v>108</v>
      </c>
      <c r="B110" s="17" t="s">
        <v>8489</v>
      </c>
      <c r="C110" s="17" t="s">
        <v>8489</v>
      </c>
      <c r="D110" s="17" t="s">
        <v>8490</v>
      </c>
      <c r="E110" s="19" t="s">
        <v>8489</v>
      </c>
      <c r="F110" s="19" t="str">
        <f t="shared" si="30"/>
        <v>√</v>
      </c>
      <c r="G110" s="21" t="s">
        <v>8489</v>
      </c>
      <c r="H110" s="19" t="str">
        <f t="shared" si="31"/>
        <v>√</v>
      </c>
      <c r="I110" s="19"/>
      <c r="J110" s="19" t="str">
        <f t="shared" si="32"/>
        <v/>
      </c>
      <c r="K110" s="19"/>
      <c r="L110" s="19" t="str">
        <f t="shared" si="33"/>
        <v/>
      </c>
      <c r="M110" s="19"/>
      <c r="N110" s="19" t="str">
        <f t="shared" si="34"/>
        <v/>
      </c>
      <c r="O110" s="19"/>
      <c r="P110" s="19" t="str">
        <f t="shared" si="35"/>
        <v/>
      </c>
      <c r="Q110" s="19"/>
      <c r="R110" s="19" t="str">
        <f t="shared" si="36"/>
        <v/>
      </c>
      <c r="S110" s="19"/>
      <c r="T110" s="19" t="str">
        <f t="shared" si="37"/>
        <v/>
      </c>
      <c r="U110" s="19"/>
      <c r="V110" s="19" t="str">
        <f t="shared" si="38"/>
        <v/>
      </c>
      <c r="W110" s="19"/>
      <c r="X110" s="19" t="str">
        <f t="shared" si="39"/>
        <v/>
      </c>
    </row>
    <row r="111" spans="1:24" ht="26.1" customHeight="1">
      <c r="A111" s="16">
        <v>109</v>
      </c>
      <c r="B111" s="17" t="s">
        <v>8491</v>
      </c>
      <c r="C111" s="17" t="s">
        <v>8491</v>
      </c>
      <c r="D111" s="17" t="s">
        <v>8492</v>
      </c>
      <c r="E111" s="19" t="s">
        <v>8491</v>
      </c>
      <c r="F111" s="19" t="str">
        <f t="shared" si="30"/>
        <v>√</v>
      </c>
      <c r="G111" s="21" t="s">
        <v>8491</v>
      </c>
      <c r="H111" s="19" t="str">
        <f t="shared" si="31"/>
        <v>√</v>
      </c>
      <c r="I111" s="19"/>
      <c r="J111" s="19" t="str">
        <f t="shared" si="32"/>
        <v/>
      </c>
      <c r="K111" s="19"/>
      <c r="L111" s="19" t="str">
        <f t="shared" si="33"/>
        <v/>
      </c>
      <c r="M111" s="19"/>
      <c r="N111" s="19" t="str">
        <f t="shared" si="34"/>
        <v/>
      </c>
      <c r="O111" s="19"/>
      <c r="P111" s="19" t="str">
        <f t="shared" si="35"/>
        <v/>
      </c>
      <c r="Q111" s="19"/>
      <c r="R111" s="19" t="str">
        <f t="shared" si="36"/>
        <v/>
      </c>
      <c r="S111" s="19"/>
      <c r="T111" s="19" t="str">
        <f t="shared" si="37"/>
        <v/>
      </c>
      <c r="U111" s="19"/>
      <c r="V111" s="19" t="str">
        <f t="shared" si="38"/>
        <v/>
      </c>
      <c r="W111" s="19"/>
      <c r="X111" s="19" t="str">
        <f t="shared" si="39"/>
        <v/>
      </c>
    </row>
    <row r="112" spans="1:24" ht="26.1" customHeight="1">
      <c r="A112" s="16">
        <v>110</v>
      </c>
      <c r="B112" s="17" t="s">
        <v>8493</v>
      </c>
      <c r="C112" s="17" t="s">
        <v>8493</v>
      </c>
      <c r="D112" s="17" t="s">
        <v>5604</v>
      </c>
      <c r="E112" s="19" t="s">
        <v>8494</v>
      </c>
      <c r="F112" s="19" t="str">
        <f t="shared" si="30"/>
        <v>widen one's horizon|widen one's horizon&gt;拓宽视野</v>
      </c>
      <c r="G112" s="21" t="s">
        <v>8495</v>
      </c>
      <c r="H112" s="19" t="str">
        <f t="shared" si="31"/>
        <v>widen one's horizon|widen one's horizon&gt;拓宽视野</v>
      </c>
      <c r="I112" s="19"/>
      <c r="J112" s="19" t="str">
        <f t="shared" si="32"/>
        <v/>
      </c>
      <c r="K112" s="19"/>
      <c r="L112" s="19" t="str">
        <f t="shared" si="33"/>
        <v/>
      </c>
      <c r="M112" s="19"/>
      <c r="N112" s="19" t="str">
        <f t="shared" si="34"/>
        <v/>
      </c>
      <c r="O112" s="19"/>
      <c r="P112" s="19" t="str">
        <f t="shared" si="35"/>
        <v/>
      </c>
      <c r="Q112" s="19"/>
      <c r="R112" s="19" t="str">
        <f t="shared" si="36"/>
        <v/>
      </c>
      <c r="S112" s="19"/>
      <c r="T112" s="19" t="str">
        <f t="shared" si="37"/>
        <v/>
      </c>
      <c r="U112" s="19"/>
      <c r="V112" s="19" t="str">
        <f t="shared" si="38"/>
        <v/>
      </c>
      <c r="W112" s="19"/>
      <c r="X112" s="19" t="str">
        <f t="shared" si="39"/>
        <v/>
      </c>
    </row>
    <row r="113" spans="1:24" ht="26.1" customHeight="1">
      <c r="A113" s="16">
        <v>111</v>
      </c>
      <c r="B113" s="17" t="s">
        <v>8496</v>
      </c>
      <c r="C113" s="17" t="s">
        <v>8496</v>
      </c>
      <c r="D113" s="17" t="s">
        <v>5604</v>
      </c>
      <c r="E113" s="19" t="s">
        <v>8496</v>
      </c>
      <c r="F113" s="19" t="str">
        <f t="shared" si="30"/>
        <v>√</v>
      </c>
      <c r="G113" s="21" t="s">
        <v>8496</v>
      </c>
      <c r="H113" s="19" t="str">
        <f t="shared" si="31"/>
        <v>√</v>
      </c>
      <c r="I113" s="19"/>
      <c r="J113" s="19" t="str">
        <f t="shared" si="32"/>
        <v/>
      </c>
      <c r="K113" s="19"/>
      <c r="L113" s="19" t="str">
        <f t="shared" si="33"/>
        <v/>
      </c>
      <c r="M113" s="19"/>
      <c r="N113" s="19" t="str">
        <f t="shared" si="34"/>
        <v/>
      </c>
      <c r="O113" s="19"/>
      <c r="P113" s="19" t="str">
        <f t="shared" si="35"/>
        <v/>
      </c>
      <c r="Q113" s="19"/>
      <c r="R113" s="19" t="str">
        <f t="shared" si="36"/>
        <v/>
      </c>
      <c r="S113" s="19"/>
      <c r="T113" s="19" t="str">
        <f t="shared" si="37"/>
        <v/>
      </c>
      <c r="U113" s="19"/>
      <c r="V113" s="19" t="str">
        <f t="shared" si="38"/>
        <v/>
      </c>
      <c r="W113" s="19"/>
      <c r="X113" s="19" t="str">
        <f t="shared" si="39"/>
        <v/>
      </c>
    </row>
    <row r="114" spans="1:24" ht="26.1" customHeight="1">
      <c r="A114" s="16">
        <v>112</v>
      </c>
      <c r="B114" s="17" t="s">
        <v>8497</v>
      </c>
      <c r="C114" s="17" t="s">
        <v>8497</v>
      </c>
      <c r="D114" s="17" t="s">
        <v>8498</v>
      </c>
      <c r="E114" s="19" t="s">
        <v>8497</v>
      </c>
      <c r="F114" s="19" t="str">
        <f t="shared" si="30"/>
        <v>√</v>
      </c>
      <c r="G114" s="21" t="s">
        <v>8497</v>
      </c>
      <c r="H114" s="19" t="str">
        <f t="shared" si="31"/>
        <v>√</v>
      </c>
      <c r="I114" s="19"/>
      <c r="J114" s="19" t="str">
        <f t="shared" si="32"/>
        <v/>
      </c>
      <c r="K114" s="19"/>
      <c r="L114" s="19" t="str">
        <f t="shared" si="33"/>
        <v/>
      </c>
      <c r="M114" s="19"/>
      <c r="N114" s="19" t="str">
        <f t="shared" si="34"/>
        <v/>
      </c>
      <c r="O114" s="19"/>
      <c r="P114" s="19" t="str">
        <f t="shared" si="35"/>
        <v/>
      </c>
      <c r="Q114" s="19"/>
      <c r="R114" s="19" t="str">
        <f t="shared" si="36"/>
        <v/>
      </c>
      <c r="S114" s="19"/>
      <c r="T114" s="19" t="str">
        <f t="shared" si="37"/>
        <v/>
      </c>
      <c r="U114" s="19"/>
      <c r="V114" s="19" t="str">
        <f t="shared" si="38"/>
        <v/>
      </c>
      <c r="W114" s="19"/>
      <c r="X114" s="19" t="str">
        <f t="shared" si="39"/>
        <v/>
      </c>
    </row>
    <row r="115" spans="1:24" ht="26.1" customHeight="1">
      <c r="A115" s="16">
        <v>113</v>
      </c>
      <c r="B115" s="17" t="s">
        <v>8499</v>
      </c>
      <c r="C115" s="17" t="s">
        <v>8499</v>
      </c>
      <c r="D115" s="17" t="s">
        <v>8500</v>
      </c>
      <c r="E115" s="19" t="s">
        <v>8499</v>
      </c>
      <c r="F115" s="19" t="str">
        <f t="shared" si="30"/>
        <v>√</v>
      </c>
      <c r="G115" s="21" t="s">
        <v>8499</v>
      </c>
      <c r="H115" s="19" t="str">
        <f t="shared" si="31"/>
        <v>√</v>
      </c>
      <c r="I115" s="19"/>
      <c r="J115" s="19" t="str">
        <f t="shared" si="32"/>
        <v/>
      </c>
      <c r="K115" s="19"/>
      <c r="L115" s="19" t="str">
        <f t="shared" si="33"/>
        <v/>
      </c>
      <c r="M115" s="19"/>
      <c r="N115" s="19" t="str">
        <f t="shared" si="34"/>
        <v/>
      </c>
      <c r="O115" s="19"/>
      <c r="P115" s="19" t="str">
        <f t="shared" si="35"/>
        <v/>
      </c>
      <c r="Q115" s="19"/>
      <c r="R115" s="19" t="str">
        <f t="shared" si="36"/>
        <v/>
      </c>
      <c r="S115" s="19"/>
      <c r="T115" s="19" t="str">
        <f t="shared" si="37"/>
        <v/>
      </c>
      <c r="U115" s="19"/>
      <c r="V115" s="19" t="str">
        <f t="shared" si="38"/>
        <v/>
      </c>
      <c r="W115" s="19"/>
      <c r="X115" s="19" t="str">
        <f t="shared" si="39"/>
        <v/>
      </c>
    </row>
    <row r="116" spans="1:24" ht="26.1" customHeight="1">
      <c r="A116" s="16">
        <v>114</v>
      </c>
      <c r="B116" s="17" t="s">
        <v>8501</v>
      </c>
      <c r="C116" s="17" t="s">
        <v>8501</v>
      </c>
      <c r="D116" s="17" t="s">
        <v>8502</v>
      </c>
      <c r="E116" s="19" t="s">
        <v>8501</v>
      </c>
      <c r="F116" s="19" t="str">
        <f t="shared" si="30"/>
        <v>√</v>
      </c>
      <c r="G116" s="21" t="s">
        <v>8501</v>
      </c>
      <c r="H116" s="19" t="str">
        <f t="shared" si="31"/>
        <v>√</v>
      </c>
      <c r="I116" s="19"/>
      <c r="J116" s="19" t="str">
        <f t="shared" si="32"/>
        <v/>
      </c>
      <c r="K116" s="19"/>
      <c r="L116" s="19" t="str">
        <f t="shared" si="33"/>
        <v/>
      </c>
      <c r="M116" s="19"/>
      <c r="N116" s="19" t="str">
        <f t="shared" si="34"/>
        <v/>
      </c>
      <c r="O116" s="19"/>
      <c r="P116" s="19" t="str">
        <f t="shared" si="35"/>
        <v/>
      </c>
      <c r="Q116" s="19"/>
      <c r="R116" s="19" t="str">
        <f t="shared" si="36"/>
        <v/>
      </c>
      <c r="S116" s="19"/>
      <c r="T116" s="19" t="str">
        <f t="shared" si="37"/>
        <v/>
      </c>
      <c r="U116" s="19"/>
      <c r="V116" s="19" t="str">
        <f t="shared" si="38"/>
        <v/>
      </c>
      <c r="W116" s="19"/>
      <c r="X116" s="19" t="str">
        <f t="shared" si="39"/>
        <v/>
      </c>
    </row>
    <row r="117" spans="1:24" ht="26.1" customHeight="1">
      <c r="A117" s="16">
        <v>115</v>
      </c>
      <c r="B117" s="17" t="s">
        <v>8503</v>
      </c>
      <c r="C117" s="17" t="s">
        <v>8503</v>
      </c>
      <c r="D117" s="17" t="s">
        <v>8504</v>
      </c>
      <c r="E117" s="19" t="s">
        <v>8503</v>
      </c>
      <c r="F117" s="19" t="str">
        <f t="shared" si="30"/>
        <v>√</v>
      </c>
      <c r="G117" s="21" t="s">
        <v>8503</v>
      </c>
      <c r="H117" s="19" t="str">
        <f t="shared" si="31"/>
        <v>√</v>
      </c>
      <c r="I117" s="19"/>
      <c r="J117" s="19" t="str">
        <f t="shared" si="32"/>
        <v/>
      </c>
      <c r="K117" s="19"/>
      <c r="L117" s="19" t="str">
        <f t="shared" si="33"/>
        <v/>
      </c>
      <c r="M117" s="19"/>
      <c r="N117" s="19" t="str">
        <f t="shared" si="34"/>
        <v/>
      </c>
      <c r="O117" s="19"/>
      <c r="P117" s="19" t="str">
        <f t="shared" si="35"/>
        <v/>
      </c>
      <c r="Q117" s="19"/>
      <c r="R117" s="19" t="str">
        <f t="shared" si="36"/>
        <v/>
      </c>
      <c r="S117" s="19"/>
      <c r="T117" s="19" t="str">
        <f t="shared" si="37"/>
        <v/>
      </c>
      <c r="U117" s="19"/>
      <c r="V117" s="19" t="str">
        <f t="shared" si="38"/>
        <v/>
      </c>
      <c r="W117" s="19"/>
      <c r="X117" s="19" t="str">
        <f t="shared" si="39"/>
        <v/>
      </c>
    </row>
    <row r="118" spans="1:24" ht="26.1" customHeight="1">
      <c r="A118" s="16">
        <v>116</v>
      </c>
      <c r="B118" s="17" t="s">
        <v>8505</v>
      </c>
      <c r="C118" s="17" t="s">
        <v>8505</v>
      </c>
      <c r="D118" s="17" t="s">
        <v>8506</v>
      </c>
      <c r="E118" s="19" t="s">
        <v>8505</v>
      </c>
      <c r="F118" s="19" t="str">
        <f t="shared" si="30"/>
        <v>√</v>
      </c>
      <c r="G118" s="21" t="s">
        <v>41</v>
      </c>
      <c r="H118" s="19" t="str">
        <f t="shared" si="31"/>
        <v>withdraw cash|withdraw cash&gt;取现金</v>
      </c>
      <c r="I118" s="19"/>
      <c r="J118" s="19" t="str">
        <f t="shared" si="32"/>
        <v/>
      </c>
      <c r="K118" s="19"/>
      <c r="L118" s="19" t="str">
        <f t="shared" si="33"/>
        <v/>
      </c>
      <c r="M118" s="19"/>
      <c r="N118" s="19" t="str">
        <f t="shared" si="34"/>
        <v/>
      </c>
      <c r="O118" s="19"/>
      <c r="P118" s="19" t="str">
        <f t="shared" si="35"/>
        <v/>
      </c>
      <c r="Q118" s="19"/>
      <c r="R118" s="19" t="str">
        <f t="shared" si="36"/>
        <v/>
      </c>
      <c r="S118" s="19"/>
      <c r="T118" s="19" t="str">
        <f t="shared" si="37"/>
        <v/>
      </c>
      <c r="U118" s="19"/>
      <c r="V118" s="19" t="str">
        <f t="shared" si="38"/>
        <v/>
      </c>
      <c r="W118" s="19"/>
      <c r="X118" s="19" t="str">
        <f t="shared" si="39"/>
        <v/>
      </c>
    </row>
    <row r="119" spans="1:24" ht="26.1" customHeight="1">
      <c r="A119" s="16">
        <v>117</v>
      </c>
      <c r="B119" s="17" t="s">
        <v>8507</v>
      </c>
      <c r="C119" s="17" t="s">
        <v>8507</v>
      </c>
      <c r="D119" s="17" t="s">
        <v>8508</v>
      </c>
      <c r="E119" s="19" t="s">
        <v>8507</v>
      </c>
      <c r="F119" s="19" t="str">
        <f t="shared" si="30"/>
        <v>√</v>
      </c>
      <c r="G119" s="21" t="s">
        <v>8509</v>
      </c>
      <c r="H119" s="19" t="str">
        <f t="shared" si="31"/>
        <v>woman author|woman author&gt;女作家</v>
      </c>
      <c r="I119" s="19"/>
      <c r="J119" s="19" t="str">
        <f t="shared" si="32"/>
        <v/>
      </c>
      <c r="K119" s="19"/>
      <c r="L119" s="19" t="str">
        <f t="shared" si="33"/>
        <v/>
      </c>
      <c r="M119" s="19"/>
      <c r="N119" s="19" t="str">
        <f t="shared" si="34"/>
        <v/>
      </c>
      <c r="O119" s="19"/>
      <c r="P119" s="19" t="str">
        <f t="shared" si="35"/>
        <v/>
      </c>
      <c r="Q119" s="19"/>
      <c r="R119" s="19" t="str">
        <f t="shared" si="36"/>
        <v/>
      </c>
      <c r="S119" s="19"/>
      <c r="T119" s="19" t="str">
        <f t="shared" si="37"/>
        <v/>
      </c>
      <c r="U119" s="19"/>
      <c r="V119" s="19" t="str">
        <f t="shared" si="38"/>
        <v/>
      </c>
      <c r="W119" s="19"/>
      <c r="X119" s="19" t="str">
        <f t="shared" si="39"/>
        <v/>
      </c>
    </row>
    <row r="120" spans="1:24" ht="26.1" customHeight="1">
      <c r="A120" s="16">
        <v>118</v>
      </c>
      <c r="B120" s="17" t="s">
        <v>8510</v>
      </c>
      <c r="C120" s="17" t="s">
        <v>8510</v>
      </c>
      <c r="D120" s="17" t="s">
        <v>8511</v>
      </c>
      <c r="E120" s="19" t="s">
        <v>8512</v>
      </c>
      <c r="F120" s="19" t="str">
        <f t="shared" si="30"/>
        <v>wood should be cut and seasoned|wood should be cut and seasoned&gt;树木要砍下来风干</v>
      </c>
      <c r="G120" s="21" t="s">
        <v>8513</v>
      </c>
      <c r="H120" s="19" t="str">
        <f t="shared" si="31"/>
        <v>wood should be cut and seasoned|wood should be cut and seasoned&gt;树木要砍下来风干</v>
      </c>
      <c r="I120" s="19"/>
      <c r="J120" s="19" t="str">
        <f t="shared" si="32"/>
        <v/>
      </c>
      <c r="K120" s="19"/>
      <c r="L120" s="19" t="str">
        <f t="shared" si="33"/>
        <v/>
      </c>
      <c r="M120" s="19"/>
      <c r="N120" s="19" t="str">
        <f t="shared" si="34"/>
        <v/>
      </c>
      <c r="O120" s="19"/>
      <c r="P120" s="19" t="str">
        <f t="shared" si="35"/>
        <v/>
      </c>
      <c r="Q120" s="19"/>
      <c r="R120" s="19" t="str">
        <f t="shared" si="36"/>
        <v/>
      </c>
      <c r="S120" s="19"/>
      <c r="T120" s="19" t="str">
        <f t="shared" si="37"/>
        <v/>
      </c>
      <c r="U120" s="19"/>
      <c r="V120" s="19" t="str">
        <f t="shared" si="38"/>
        <v/>
      </c>
      <c r="W120" s="19"/>
      <c r="X120" s="19" t="str">
        <f t="shared" si="39"/>
        <v/>
      </c>
    </row>
    <row r="121" spans="1:24" ht="26.1" customHeight="1">
      <c r="A121" s="16">
        <v>119</v>
      </c>
      <c r="B121" s="17" t="s">
        <v>8514</v>
      </c>
      <c r="C121" s="17" t="s">
        <v>8514</v>
      </c>
      <c r="D121" s="17" t="s">
        <v>8515</v>
      </c>
      <c r="E121" s="19" t="s">
        <v>8514</v>
      </c>
      <c r="F121" s="19" t="str">
        <f t="shared" si="30"/>
        <v>√</v>
      </c>
      <c r="G121" s="21" t="s">
        <v>8514</v>
      </c>
      <c r="H121" s="19" t="str">
        <f t="shared" si="31"/>
        <v>√</v>
      </c>
      <c r="I121" s="19"/>
      <c r="J121" s="19" t="str">
        <f t="shared" si="32"/>
        <v/>
      </c>
      <c r="K121" s="19"/>
      <c r="L121" s="19" t="str">
        <f t="shared" si="33"/>
        <v/>
      </c>
      <c r="M121" s="19"/>
      <c r="N121" s="19" t="str">
        <f t="shared" si="34"/>
        <v/>
      </c>
      <c r="O121" s="19"/>
      <c r="P121" s="19" t="str">
        <f t="shared" si="35"/>
        <v/>
      </c>
      <c r="Q121" s="19"/>
      <c r="R121" s="19" t="str">
        <f t="shared" si="36"/>
        <v/>
      </c>
      <c r="S121" s="19"/>
      <c r="T121" s="19" t="str">
        <f t="shared" si="37"/>
        <v/>
      </c>
      <c r="U121" s="19"/>
      <c r="V121" s="19" t="str">
        <f t="shared" si="38"/>
        <v/>
      </c>
      <c r="W121" s="19"/>
      <c r="X121" s="19" t="str">
        <f t="shared" si="39"/>
        <v/>
      </c>
    </row>
    <row r="122" spans="1:24" ht="26.1" customHeight="1">
      <c r="A122" s="16">
        <v>120</v>
      </c>
      <c r="B122" s="17" t="s">
        <v>8516</v>
      </c>
      <c r="C122" s="17" t="s">
        <v>8516</v>
      </c>
      <c r="D122" s="17" t="s">
        <v>8517</v>
      </c>
      <c r="E122" s="19" t="s">
        <v>8516</v>
      </c>
      <c r="F122" s="19" t="str">
        <f t="shared" si="30"/>
        <v>√</v>
      </c>
      <c r="G122" s="21" t="s">
        <v>8516</v>
      </c>
      <c r="H122" s="19" t="str">
        <f t="shared" si="31"/>
        <v>√</v>
      </c>
      <c r="I122" s="19"/>
      <c r="J122" s="19" t="str">
        <f t="shared" si="32"/>
        <v/>
      </c>
      <c r="K122" s="19"/>
      <c r="L122" s="19" t="str">
        <f t="shared" si="33"/>
        <v/>
      </c>
      <c r="M122" s="19"/>
      <c r="N122" s="19" t="str">
        <f t="shared" si="34"/>
        <v/>
      </c>
      <c r="O122" s="19"/>
      <c r="P122" s="19" t="str">
        <f t="shared" si="35"/>
        <v/>
      </c>
      <c r="Q122" s="19"/>
      <c r="R122" s="19" t="str">
        <f t="shared" si="36"/>
        <v/>
      </c>
      <c r="S122" s="19"/>
      <c r="T122" s="19" t="str">
        <f t="shared" si="37"/>
        <v/>
      </c>
      <c r="U122" s="19"/>
      <c r="V122" s="19" t="str">
        <f t="shared" si="38"/>
        <v/>
      </c>
      <c r="W122" s="19"/>
      <c r="X122" s="19" t="str">
        <f t="shared" si="39"/>
        <v/>
      </c>
    </row>
    <row r="123" spans="1:24" ht="26.1" customHeight="1">
      <c r="A123" s="16">
        <v>121</v>
      </c>
      <c r="B123" s="17" t="s">
        <v>8518</v>
      </c>
      <c r="C123" s="17" t="s">
        <v>8518</v>
      </c>
      <c r="D123" s="17" t="s">
        <v>8519</v>
      </c>
      <c r="E123" s="19" t="s">
        <v>8518</v>
      </c>
      <c r="F123" s="19" t="str">
        <f t="shared" si="30"/>
        <v>√</v>
      </c>
      <c r="G123" s="21" t="s">
        <v>8520</v>
      </c>
      <c r="H123" s="19" t="str">
        <f t="shared" si="31"/>
        <v>work systematically|work systematically&gt;系统地工作</v>
      </c>
      <c r="I123" s="19"/>
      <c r="J123" s="19" t="str">
        <f t="shared" si="32"/>
        <v/>
      </c>
      <c r="K123" s="19"/>
      <c r="L123" s="19" t="str">
        <f t="shared" si="33"/>
        <v/>
      </c>
      <c r="M123" s="19"/>
      <c r="N123" s="19" t="str">
        <f t="shared" si="34"/>
        <v/>
      </c>
      <c r="O123" s="19"/>
      <c r="P123" s="19" t="str">
        <f t="shared" si="35"/>
        <v/>
      </c>
      <c r="Q123" s="19"/>
      <c r="R123" s="19" t="str">
        <f t="shared" si="36"/>
        <v/>
      </c>
      <c r="S123" s="19"/>
      <c r="T123" s="19" t="str">
        <f t="shared" si="37"/>
        <v/>
      </c>
      <c r="U123" s="19"/>
      <c r="V123" s="19" t="str">
        <f t="shared" si="38"/>
        <v/>
      </c>
      <c r="W123" s="19"/>
      <c r="X123" s="19" t="str">
        <f t="shared" si="39"/>
        <v/>
      </c>
    </row>
    <row r="124" spans="1:24" ht="26.1" customHeight="1">
      <c r="A124" s="16">
        <v>122</v>
      </c>
      <c r="B124" s="17" t="s">
        <v>8521</v>
      </c>
      <c r="C124" s="17" t="s">
        <v>8521</v>
      </c>
      <c r="D124" s="17" t="s">
        <v>8522</v>
      </c>
      <c r="E124" s="19" t="s">
        <v>8523</v>
      </c>
      <c r="F124" s="19" t="str">
        <f t="shared" si="30"/>
        <v>World Expo|World Expo&gt;世界博览会</v>
      </c>
      <c r="G124" s="21" t="s">
        <v>3286</v>
      </c>
      <c r="H124" s="19" t="str">
        <f t="shared" si="31"/>
        <v>World Expo|World Expo&gt;世界博览会</v>
      </c>
      <c r="I124" s="19"/>
      <c r="J124" s="19" t="str">
        <f t="shared" si="32"/>
        <v/>
      </c>
      <c r="K124" s="19"/>
      <c r="L124" s="19" t="str">
        <f t="shared" si="33"/>
        <v/>
      </c>
      <c r="M124" s="19"/>
      <c r="N124" s="19" t="str">
        <f t="shared" si="34"/>
        <v/>
      </c>
      <c r="O124" s="19"/>
      <c r="P124" s="19" t="str">
        <f t="shared" si="35"/>
        <v/>
      </c>
      <c r="Q124" s="19"/>
      <c r="R124" s="19" t="str">
        <f t="shared" si="36"/>
        <v/>
      </c>
      <c r="S124" s="19"/>
      <c r="T124" s="19" t="str">
        <f t="shared" si="37"/>
        <v/>
      </c>
      <c r="U124" s="19"/>
      <c r="V124" s="19" t="str">
        <f t="shared" si="38"/>
        <v/>
      </c>
      <c r="W124" s="19"/>
      <c r="X124" s="19" t="str">
        <f t="shared" si="39"/>
        <v/>
      </c>
    </row>
    <row r="125" spans="1:24" ht="26.1" customHeight="1">
      <c r="A125" s="16">
        <v>123</v>
      </c>
      <c r="B125" s="17" t="s">
        <v>8524</v>
      </c>
      <c r="C125" s="17" t="s">
        <v>8524</v>
      </c>
      <c r="D125" s="17" t="s">
        <v>8525</v>
      </c>
      <c r="E125" s="19" t="s">
        <v>4039</v>
      </c>
      <c r="F125" s="19" t="str">
        <f t="shared" si="30"/>
        <v>wretched boat|wretched boat&gt;废弃的船</v>
      </c>
      <c r="G125" s="21" t="s">
        <v>8526</v>
      </c>
      <c r="H125" s="19" t="str">
        <f t="shared" si="31"/>
        <v>wretched boat|wretched boat&gt;废弃的船</v>
      </c>
      <c r="I125" s="19"/>
      <c r="J125" s="19" t="str">
        <f t="shared" si="32"/>
        <v/>
      </c>
      <c r="K125" s="19"/>
      <c r="L125" s="19" t="str">
        <f t="shared" si="33"/>
        <v/>
      </c>
      <c r="M125" s="19"/>
      <c r="N125" s="19" t="str">
        <f t="shared" si="34"/>
        <v/>
      </c>
      <c r="O125" s="19"/>
      <c r="P125" s="19" t="str">
        <f t="shared" si="35"/>
        <v/>
      </c>
      <c r="Q125" s="19"/>
      <c r="R125" s="19" t="str">
        <f t="shared" si="36"/>
        <v/>
      </c>
      <c r="S125" s="19"/>
      <c r="T125" s="19" t="str">
        <f t="shared" si="37"/>
        <v/>
      </c>
      <c r="U125" s="19"/>
      <c r="V125" s="19" t="str">
        <f t="shared" si="38"/>
        <v/>
      </c>
      <c r="W125" s="19"/>
      <c r="X125" s="19" t="str">
        <f t="shared" si="39"/>
        <v/>
      </c>
    </row>
    <row r="126" spans="1:24" ht="26.1" customHeight="1">
      <c r="A126" s="16">
        <v>124</v>
      </c>
      <c r="B126" s="17" t="s">
        <v>8527</v>
      </c>
      <c r="C126" s="17" t="s">
        <v>8527</v>
      </c>
      <c r="D126" s="17" t="s">
        <v>8528</v>
      </c>
      <c r="E126" s="19" t="s">
        <v>8529</v>
      </c>
      <c r="F126" s="19" t="str">
        <f t="shared" si="30"/>
        <v>wild animals|wild animals&gt;野生动物</v>
      </c>
      <c r="G126" s="21" t="s">
        <v>8527</v>
      </c>
      <c r="H126" s="19" t="str">
        <f t="shared" si="31"/>
        <v>√</v>
      </c>
      <c r="I126" s="19"/>
      <c r="J126" s="19" t="str">
        <f t="shared" si="32"/>
        <v/>
      </c>
      <c r="K126" s="19"/>
      <c r="L126" s="19" t="str">
        <f t="shared" si="33"/>
        <v/>
      </c>
      <c r="M126" s="19"/>
      <c r="N126" s="19" t="str">
        <f t="shared" si="34"/>
        <v/>
      </c>
      <c r="O126" s="19"/>
      <c r="P126" s="19" t="str">
        <f t="shared" si="35"/>
        <v/>
      </c>
      <c r="Q126" s="19"/>
      <c r="R126" s="19" t="str">
        <f t="shared" si="36"/>
        <v/>
      </c>
      <c r="S126" s="19"/>
      <c r="T126" s="19" t="str">
        <f t="shared" si="37"/>
        <v/>
      </c>
      <c r="U126" s="19"/>
      <c r="V126" s="19" t="str">
        <f t="shared" si="38"/>
        <v/>
      </c>
      <c r="W126" s="19"/>
      <c r="X126" s="19" t="str">
        <f t="shared" si="39"/>
        <v/>
      </c>
    </row>
    <row r="127" spans="1:24" ht="26.1" customHeight="1">
      <c r="A127" s="16">
        <v>125</v>
      </c>
      <c r="B127" s="17" t="s">
        <v>8530</v>
      </c>
      <c r="C127" s="17" t="s">
        <v>8530</v>
      </c>
      <c r="D127" s="17" t="s">
        <v>8531</v>
      </c>
      <c r="E127" s="19" t="s">
        <v>8530</v>
      </c>
      <c r="F127" s="19" t="str">
        <f t="shared" si="30"/>
        <v>√</v>
      </c>
      <c r="G127" s="21" t="s">
        <v>8530</v>
      </c>
      <c r="H127" s="19" t="str">
        <f t="shared" si="31"/>
        <v>√</v>
      </c>
      <c r="I127" s="19"/>
      <c r="J127" s="19" t="str">
        <f t="shared" si="32"/>
        <v/>
      </c>
      <c r="K127" s="19"/>
      <c r="L127" s="19" t="str">
        <f t="shared" si="33"/>
        <v/>
      </c>
      <c r="M127" s="19"/>
      <c r="N127" s="19" t="str">
        <f t="shared" si="34"/>
        <v/>
      </c>
      <c r="O127" s="19"/>
      <c r="P127" s="19" t="str">
        <f t="shared" si="35"/>
        <v/>
      </c>
      <c r="Q127" s="19"/>
      <c r="R127" s="19" t="str">
        <f t="shared" si="36"/>
        <v/>
      </c>
      <c r="S127" s="19"/>
      <c r="T127" s="19" t="str">
        <f t="shared" si="37"/>
        <v/>
      </c>
      <c r="U127" s="19"/>
      <c r="V127" s="19" t="str">
        <f t="shared" si="38"/>
        <v/>
      </c>
      <c r="W127" s="19"/>
      <c r="X127" s="19" t="str">
        <f t="shared" si="39"/>
        <v/>
      </c>
    </row>
    <row r="128" spans="1:24" ht="26.1" customHeight="1">
      <c r="A128" s="16">
        <v>126</v>
      </c>
      <c r="B128" s="17" t="s">
        <v>8532</v>
      </c>
      <c r="C128" s="17" t="s">
        <v>8532</v>
      </c>
      <c r="D128" s="17" t="s">
        <v>8533</v>
      </c>
      <c r="E128" s="19" t="s">
        <v>8534</v>
      </c>
      <c r="F128" s="19" t="str">
        <f t="shared" si="30"/>
        <v>your own embassy|your own embassy&gt;本国大使馆</v>
      </c>
      <c r="G128" s="21" t="s">
        <v>8535</v>
      </c>
      <c r="H128" s="19" t="str">
        <f t="shared" si="31"/>
        <v>your own embassy|your own embassy&gt;本国大使馆</v>
      </c>
      <c r="I128" s="19"/>
      <c r="J128" s="19" t="str">
        <f t="shared" si="32"/>
        <v/>
      </c>
      <c r="K128" s="19"/>
      <c r="L128" s="19" t="str">
        <f t="shared" si="33"/>
        <v/>
      </c>
      <c r="M128" s="19"/>
      <c r="N128" s="19" t="str">
        <f t="shared" si="34"/>
        <v/>
      </c>
      <c r="O128" s="19"/>
      <c r="P128" s="19" t="str">
        <f t="shared" si="35"/>
        <v/>
      </c>
      <c r="Q128" s="19"/>
      <c r="R128" s="19" t="str">
        <f t="shared" si="36"/>
        <v/>
      </c>
      <c r="S128" s="19"/>
      <c r="T128" s="19" t="str">
        <f t="shared" si="37"/>
        <v/>
      </c>
      <c r="U128" s="19"/>
      <c r="V128" s="19" t="str">
        <f t="shared" si="38"/>
        <v/>
      </c>
      <c r="W128" s="19"/>
      <c r="X128" s="19" t="str">
        <f t="shared" si="39"/>
        <v/>
      </c>
    </row>
    <row r="129" spans="1:24" ht="26.1" customHeight="1">
      <c r="A129" s="16">
        <v>127</v>
      </c>
      <c r="B129" s="17" t="s">
        <v>8536</v>
      </c>
      <c r="C129" s="17" t="s">
        <v>8536</v>
      </c>
      <c r="D129" s="17" t="s">
        <v>8537</v>
      </c>
      <c r="E129" s="19" t="s">
        <v>8536</v>
      </c>
      <c r="F129" s="19" t="str">
        <f t="shared" si="30"/>
        <v>√</v>
      </c>
      <c r="G129" s="21" t="s">
        <v>8536</v>
      </c>
      <c r="H129" s="19" t="str">
        <f t="shared" si="31"/>
        <v>√</v>
      </c>
      <c r="I129" s="19"/>
      <c r="J129" s="19" t="str">
        <f t="shared" si="32"/>
        <v/>
      </c>
      <c r="K129" s="19"/>
      <c r="L129" s="19" t="str">
        <f t="shared" si="33"/>
        <v/>
      </c>
      <c r="M129" s="19"/>
      <c r="N129" s="19" t="str">
        <f t="shared" si="34"/>
        <v/>
      </c>
      <c r="O129" s="19"/>
      <c r="P129" s="19" t="str">
        <f t="shared" si="35"/>
        <v/>
      </c>
      <c r="Q129" s="19"/>
      <c r="R129" s="19" t="str">
        <f t="shared" si="36"/>
        <v/>
      </c>
      <c r="S129" s="19"/>
      <c r="T129" s="19" t="str">
        <f t="shared" si="37"/>
        <v/>
      </c>
      <c r="U129" s="19"/>
      <c r="V129" s="19" t="str">
        <f t="shared" si="38"/>
        <v/>
      </c>
      <c r="W129" s="19"/>
      <c r="X129" s="19" t="str">
        <f t="shared" si="39"/>
        <v/>
      </c>
    </row>
    <row r="145" s="16" customFormat="1" ht="26.1" customHeight="1"/>
    <row r="146" s="16" customFormat="1" ht="26.1" customHeight="1"/>
    <row r="147" s="16" customFormat="1" ht="26.1" customHeight="1"/>
    <row r="148" s="16" customFormat="1" ht="26.1" customHeight="1"/>
    <row r="149" s="16" customFormat="1" ht="26.1" customHeight="1"/>
    <row r="150" s="16" customFormat="1" ht="26.1" customHeight="1"/>
    <row r="151" s="16" customFormat="1" ht="26.1" customHeight="1"/>
    <row r="152" s="16" customFormat="1" ht="26.1" customHeight="1"/>
    <row r="153" s="16" customFormat="1" ht="26.1" customHeight="1"/>
    <row r="154" s="16" customFormat="1" ht="26.1" customHeight="1"/>
    <row r="155" s="16" customFormat="1" ht="26.1" customHeight="1"/>
    <row r="156" s="16" customFormat="1" ht="26.1" customHeight="1"/>
    <row r="157" s="16" customFormat="1" ht="26.1" customHeight="1"/>
    <row r="158" s="16" customFormat="1" ht="26.1" customHeight="1"/>
    <row r="159" s="16" customFormat="1" ht="26.1" customHeight="1"/>
    <row r="160" s="16" customFormat="1" ht="26.1" customHeight="1"/>
    <row r="161" s="16" customFormat="1" ht="26.1" customHeight="1"/>
    <row r="162" s="16" customFormat="1" ht="26.1" customHeight="1"/>
    <row r="163" s="16" customFormat="1" ht="26.1" customHeight="1"/>
    <row r="164" s="16" customFormat="1" ht="26.1" customHeight="1"/>
    <row r="165" s="16" customFormat="1" ht="26.1" customHeight="1"/>
    <row r="166" s="16" customFormat="1" ht="26.1" customHeight="1"/>
    <row r="167" s="16" customFormat="1" ht="26.1" customHeight="1"/>
    <row r="168" s="16" customFormat="1" ht="26.1" customHeight="1"/>
    <row r="169" s="16" customFormat="1" ht="26.1" customHeight="1"/>
    <row r="170" s="16" customFormat="1" ht="26.1" customHeight="1"/>
    <row r="171" s="16" customFormat="1" ht="26.1" customHeight="1"/>
    <row r="172" s="16" customFormat="1" ht="26.1" customHeight="1"/>
    <row r="173" s="16" customFormat="1" ht="26.1" customHeight="1"/>
    <row r="174" s="16" customFormat="1" ht="26.1" customHeight="1"/>
    <row r="175" s="16" customFormat="1" ht="26.1" customHeight="1"/>
    <row r="176" s="16" customFormat="1" ht="26.1" customHeight="1"/>
    <row r="177" s="16" customFormat="1" ht="26.1" customHeight="1"/>
    <row r="178" s="16" customFormat="1" ht="26.1" customHeight="1"/>
    <row r="179" s="16" customFormat="1" ht="26.1" customHeight="1"/>
    <row r="180" s="16" customFormat="1" ht="26.1" customHeight="1"/>
    <row r="181" s="16" customFormat="1" ht="26.1" customHeight="1"/>
    <row r="182" s="16" customFormat="1" ht="26.1" customHeight="1"/>
    <row r="183" s="16" customFormat="1" ht="26.1" customHeight="1"/>
    <row r="184" s="16" customFormat="1" ht="26.1" customHeight="1"/>
    <row r="185" s="16" customFormat="1" ht="26.1" customHeight="1"/>
    <row r="186" s="16" customFormat="1" ht="26.1" customHeight="1"/>
    <row r="187" s="16" customFormat="1" ht="26.1" customHeight="1"/>
    <row r="188" s="16" customFormat="1" ht="26.1" customHeight="1"/>
    <row r="189" s="16" customFormat="1" ht="26.1" customHeight="1"/>
    <row r="190" s="16" customFormat="1" ht="26.1" customHeight="1"/>
    <row r="191" s="16" customFormat="1" ht="26.1" customHeight="1"/>
    <row r="192" s="16" customFormat="1" ht="26.1" customHeight="1"/>
    <row r="193" s="16" customFormat="1" ht="26.1" customHeight="1"/>
    <row r="194" s="16" customFormat="1" ht="26.1" customHeight="1"/>
    <row r="195" s="16" customFormat="1" ht="26.1" customHeight="1"/>
    <row r="196" s="16" customFormat="1" ht="26.1" customHeight="1"/>
    <row r="197" s="16" customFormat="1" ht="26.1" customHeight="1"/>
    <row r="198" s="16" customFormat="1" ht="26.1" customHeight="1"/>
    <row r="199" s="16" customFormat="1" ht="26.1" customHeight="1"/>
    <row r="200" s="16" customFormat="1" ht="26.1" customHeight="1"/>
    <row r="201" s="16" customFormat="1" ht="26.1" customHeight="1"/>
    <row r="202" s="16" customFormat="1" ht="26.1" customHeight="1"/>
    <row r="203" s="16" customFormat="1" ht="26.1" customHeight="1"/>
    <row r="204" s="16" customFormat="1" ht="26.1" customHeight="1"/>
    <row r="205" s="16" customFormat="1" ht="26.1" customHeight="1"/>
    <row r="206" s="16" customFormat="1" ht="26.1" customHeight="1"/>
    <row r="207" s="16" customFormat="1" ht="26.1" customHeight="1"/>
    <row r="208" s="16" customFormat="1" ht="26.1" customHeight="1"/>
    <row r="209" s="16" customFormat="1" ht="26.1" customHeight="1"/>
    <row r="210" s="16" customFormat="1" ht="26.1" customHeight="1"/>
    <row r="211" s="16" customFormat="1" ht="26.1" customHeight="1"/>
    <row r="212" s="16" customFormat="1" ht="26.1" customHeight="1"/>
    <row r="213" s="16" customFormat="1" ht="26.1" customHeight="1"/>
    <row r="214" s="16" customFormat="1" ht="26.1" customHeight="1"/>
    <row r="215" s="16" customFormat="1" ht="26.1" customHeight="1"/>
    <row r="216" s="16" customFormat="1" ht="26.1" customHeight="1"/>
    <row r="217" s="16" customFormat="1" ht="26.1" customHeight="1"/>
    <row r="218" s="16" customFormat="1" ht="26.1" customHeight="1"/>
    <row r="219" s="16" customFormat="1" ht="26.1" customHeight="1"/>
    <row r="220" s="16" customFormat="1" ht="26.1" customHeight="1"/>
    <row r="221" s="16" customFormat="1" ht="26.1" customHeight="1"/>
    <row r="222" s="16" customFormat="1" ht="26.1" customHeight="1"/>
    <row r="223" s="16" customFormat="1" ht="26.1" customHeight="1"/>
    <row r="224" s="16" customFormat="1" ht="26.1" customHeight="1"/>
    <row r="225" s="16" customFormat="1" ht="26.1" customHeight="1"/>
    <row r="226" s="16" customFormat="1" ht="26.1" customHeight="1"/>
    <row r="227" s="16" customFormat="1" ht="26.1" customHeight="1"/>
    <row r="228" s="16" customFormat="1" ht="26.1" customHeight="1"/>
    <row r="229" s="16" customFormat="1" ht="26.1" customHeight="1"/>
    <row r="230" s="16" customFormat="1" ht="26.1" customHeight="1"/>
    <row r="231" s="16" customFormat="1" ht="26.1" customHeight="1"/>
    <row r="232" s="16" customFormat="1" ht="26.1" customHeight="1"/>
    <row r="233" s="16" customFormat="1" ht="26.1" customHeight="1"/>
    <row r="234" s="16" customFormat="1" ht="26.1" customHeight="1"/>
    <row r="235" s="16" customFormat="1" ht="26.1" customHeight="1"/>
    <row r="236" s="16" customFormat="1" ht="26.1" customHeight="1"/>
    <row r="237" s="16" customFormat="1" ht="26.1" customHeight="1"/>
    <row r="238" s="16" customFormat="1" ht="26.1" customHeight="1"/>
    <row r="239" s="16" customFormat="1" ht="26.1" customHeight="1"/>
    <row r="240" s="16" customFormat="1" ht="26.1" customHeight="1"/>
    <row r="241" s="16" customFormat="1" ht="26.1" customHeight="1"/>
    <row r="242" s="16" customFormat="1" ht="26.1" customHeight="1"/>
    <row r="243" s="16" customFormat="1" ht="26.1" customHeight="1"/>
    <row r="244" s="16" customFormat="1" ht="26.1" customHeight="1"/>
    <row r="245" s="16" customFormat="1" ht="26.1" customHeight="1"/>
    <row r="246" s="16" customFormat="1" ht="26.1" customHeight="1"/>
    <row r="247" s="16" customFormat="1" ht="26.1" customHeight="1"/>
    <row r="248" s="16" customFormat="1" ht="26.1" customHeight="1"/>
    <row r="249" s="16" customFormat="1" ht="26.1" customHeight="1"/>
    <row r="250" s="16" customFormat="1" ht="26.1" customHeight="1"/>
    <row r="251" s="16" customFormat="1" ht="26.1" customHeight="1"/>
    <row r="252" s="16" customFormat="1" ht="26.1" customHeight="1"/>
    <row r="253" s="16" customFormat="1" ht="26.1" customHeight="1"/>
    <row r="254" s="16" customFormat="1" ht="26.1" customHeight="1"/>
    <row r="255" s="16" customFormat="1" ht="26.1" customHeight="1"/>
    <row r="256" s="16" customFormat="1" ht="26.1" customHeight="1"/>
    <row r="257" s="16" customFormat="1" ht="26.1" customHeight="1"/>
    <row r="258" s="16" customFormat="1" ht="26.1" customHeight="1"/>
    <row r="259" s="16" customFormat="1" ht="26.1" customHeight="1"/>
    <row r="260" s="16" customFormat="1" ht="26.1" customHeight="1"/>
    <row r="261" s="16" customFormat="1" ht="26.1" customHeight="1"/>
    <row r="262" s="16" customFormat="1" ht="26.1" customHeight="1"/>
    <row r="263" s="16" customFormat="1" ht="26.1" customHeight="1"/>
    <row r="264" s="16" customFormat="1" ht="26.1" customHeight="1"/>
    <row r="265" s="16" customFormat="1" ht="26.1" customHeight="1"/>
    <row r="266" s="16" customFormat="1" ht="26.1" customHeight="1"/>
    <row r="267" s="16" customFormat="1" ht="26.1" customHeight="1"/>
    <row r="268" s="16" customFormat="1" ht="26.1" customHeight="1"/>
    <row r="269" s="16" customFormat="1" ht="26.1" customHeight="1"/>
    <row r="270" s="16" customFormat="1" ht="26.1" customHeight="1"/>
    <row r="271" s="16" customFormat="1" ht="26.1" customHeight="1"/>
    <row r="272" s="16" customFormat="1" ht="26.1" customHeight="1"/>
    <row r="273" s="16" customFormat="1" ht="26.1" customHeight="1"/>
    <row r="274" s="16" customFormat="1" ht="26.1" customHeight="1"/>
    <row r="275" s="16" customFormat="1" ht="26.1" customHeight="1"/>
    <row r="276" s="16" customFormat="1" ht="26.1" customHeight="1"/>
    <row r="277" s="16" customFormat="1" ht="26.1" customHeight="1"/>
    <row r="278" s="16" customFormat="1" ht="26.1" customHeight="1"/>
    <row r="279" s="16" customFormat="1" ht="26.1" customHeight="1"/>
    <row r="280" s="16" customFormat="1" ht="26.1" customHeight="1"/>
    <row r="281" s="16" customFormat="1" ht="26.1" customHeight="1"/>
    <row r="282" s="16" customFormat="1" ht="26.1" customHeight="1"/>
    <row r="283" s="16" customFormat="1" ht="26.1" customHeight="1"/>
    <row r="284" s="16" customFormat="1" ht="26.1" customHeight="1"/>
    <row r="285" s="16" customFormat="1" ht="26.1" customHeight="1"/>
    <row r="286" s="16" customFormat="1" ht="26.1" customHeight="1"/>
    <row r="287" s="16" customFormat="1" ht="26.1" customHeight="1"/>
    <row r="288" s="16" customFormat="1" ht="26.1" customHeight="1"/>
    <row r="289" s="16" customFormat="1" ht="26.1" customHeight="1"/>
    <row r="290" s="16" customFormat="1" ht="26.1" customHeight="1"/>
    <row r="291" s="16" customFormat="1" ht="26.1" customHeight="1"/>
    <row r="292" s="16" customFormat="1" ht="26.1" customHeight="1"/>
    <row r="293" s="16" customFormat="1" ht="26.1" customHeight="1"/>
    <row r="294" s="16" customFormat="1" ht="26.1" customHeight="1"/>
    <row r="295" s="16" customFormat="1" ht="26.1" customHeight="1"/>
    <row r="296" s="16" customFormat="1" ht="26.1" customHeight="1"/>
    <row r="297" s="16" customFormat="1" ht="26.1" customHeight="1"/>
    <row r="298" s="16" customFormat="1" ht="26.1" customHeight="1"/>
    <row r="299" s="16" customFormat="1" ht="26.1" customHeight="1"/>
    <row r="300" s="16" customFormat="1" ht="26.1" customHeight="1"/>
    <row r="301" s="16" customFormat="1" ht="26.1" customHeight="1"/>
    <row r="302" s="16" customFormat="1" ht="26.1" customHeight="1"/>
    <row r="303" s="16" customFormat="1" ht="26.1" customHeight="1"/>
    <row r="304" s="16" customFormat="1" ht="26.1" customHeight="1"/>
    <row r="305" s="16" customFormat="1" ht="26.1" customHeight="1"/>
    <row r="306" s="16" customFormat="1" ht="26.1" customHeight="1"/>
    <row r="307" s="16" customFormat="1" ht="26.1" customHeight="1"/>
    <row r="308" s="16" customFormat="1" ht="26.1" customHeight="1"/>
    <row r="309" s="16" customFormat="1" ht="26.1" customHeight="1"/>
    <row r="310" s="16" customFormat="1" ht="26.1" customHeight="1"/>
    <row r="311" s="16" customFormat="1" ht="26.1" customHeight="1"/>
    <row r="312" s="16" customFormat="1" ht="26.1" customHeight="1"/>
    <row r="313" s="16" customFormat="1" ht="26.1" customHeight="1"/>
    <row r="314" s="16" customFormat="1" ht="26.1" customHeight="1"/>
    <row r="315" s="16" customFormat="1" ht="26.1" customHeight="1"/>
    <row r="316" s="16" customFormat="1" ht="26.1" customHeight="1"/>
    <row r="317" s="16" customFormat="1" ht="26.1" customHeight="1"/>
    <row r="318" s="16" customFormat="1" ht="26.1" customHeight="1"/>
    <row r="319" s="16" customFormat="1" ht="26.1" customHeight="1"/>
    <row r="320" s="16" customFormat="1" ht="26.1" customHeight="1"/>
    <row r="321" s="16" customFormat="1" ht="26.1" customHeight="1"/>
    <row r="322" s="16" customFormat="1" ht="26.1" customHeight="1"/>
    <row r="323" s="16" customFormat="1" ht="26.1" customHeight="1"/>
    <row r="324" s="16" customFormat="1" ht="26.1" customHeight="1"/>
    <row r="325" s="16" customFormat="1" ht="26.1" customHeight="1"/>
    <row r="326" s="16" customFormat="1" ht="26.1" customHeight="1"/>
    <row r="327" s="16" customFormat="1" ht="26.1" customHeight="1"/>
    <row r="328" s="16" customFormat="1" ht="26.1" customHeight="1"/>
    <row r="329" s="16" customFormat="1" ht="26.1" customHeight="1"/>
    <row r="330" s="16" customFormat="1" ht="26.1" customHeight="1"/>
    <row r="331" s="16" customFormat="1" ht="26.1" customHeight="1"/>
    <row r="332" s="16" customFormat="1" ht="26.1" customHeight="1"/>
    <row r="333" s="16" customFormat="1" ht="26.1" customHeight="1"/>
    <row r="334" s="16" customFormat="1" ht="26.1" customHeight="1"/>
    <row r="335" s="16" customFormat="1" ht="26.1" customHeight="1"/>
    <row r="336" s="16" customFormat="1" ht="26.1" customHeight="1"/>
    <row r="337" s="16" customFormat="1" ht="26.1" customHeight="1"/>
    <row r="338" s="16" customFormat="1" ht="26.1" customHeight="1"/>
    <row r="339" s="16" customFormat="1" ht="26.1" customHeight="1"/>
    <row r="340" s="16" customFormat="1" ht="26.1" customHeight="1"/>
    <row r="341" s="16" customFormat="1" ht="26.1" customHeight="1"/>
    <row r="342" s="16" customFormat="1" ht="26.1" customHeight="1"/>
    <row r="343" s="16" customFormat="1" ht="26.1" customHeight="1"/>
    <row r="344" s="16" customFormat="1" ht="26.1" customHeight="1"/>
    <row r="345" s="16" customFormat="1" ht="26.1" customHeight="1"/>
    <row r="346" s="16" customFormat="1" ht="26.1" customHeight="1"/>
    <row r="347" s="16" customFormat="1" ht="26.1" customHeight="1"/>
    <row r="348" s="16" customFormat="1" ht="26.1" customHeight="1"/>
    <row r="349" s="16" customFormat="1" ht="26.1" customHeight="1"/>
    <row r="350" s="16" customFormat="1" ht="26.1" customHeight="1"/>
    <row r="351" s="16" customFormat="1" ht="26.1" customHeight="1"/>
    <row r="352" s="16" customFormat="1" ht="26.1" customHeight="1"/>
    <row r="353" s="16" customFormat="1" ht="26.1" customHeight="1"/>
    <row r="354" s="16" customFormat="1" ht="26.1" customHeight="1"/>
    <row r="355" s="16" customFormat="1" ht="26.1" customHeight="1"/>
    <row r="356" s="16" customFormat="1" ht="26.1" customHeight="1"/>
    <row r="357" s="16" customFormat="1" ht="26.1" customHeight="1"/>
    <row r="358" s="16" customFormat="1" ht="26.1" customHeight="1"/>
    <row r="359" s="16" customFormat="1" ht="26.1" customHeight="1"/>
    <row r="360" s="16" customFormat="1" ht="26.1" customHeight="1"/>
    <row r="361" s="16" customFormat="1" ht="26.1" customHeight="1"/>
    <row r="362" s="16" customFormat="1" ht="26.1" customHeight="1"/>
    <row r="363" s="16" customFormat="1" ht="26.1" customHeight="1"/>
    <row r="364" s="16" customFormat="1" ht="26.1" customHeight="1"/>
    <row r="365" s="16" customFormat="1" ht="26.1" customHeight="1"/>
    <row r="366" s="16" customFormat="1" ht="26.1" customHeight="1"/>
    <row r="367" s="16" customFormat="1" ht="26.1" customHeight="1"/>
    <row r="368" s="16" customFormat="1" ht="26.1" customHeight="1"/>
    <row r="369" s="16" customFormat="1" ht="26.1" customHeight="1"/>
    <row r="370" s="16" customFormat="1" ht="26.1" customHeight="1"/>
    <row r="371" s="16" customFormat="1" ht="26.1" customHeight="1"/>
    <row r="372" s="16" customFormat="1" ht="26.1" customHeight="1"/>
    <row r="373" s="16" customFormat="1" ht="26.1" customHeight="1"/>
    <row r="374" s="16" customFormat="1" ht="26.1" customHeight="1"/>
    <row r="375" s="16" customFormat="1" ht="26.1" customHeight="1"/>
    <row r="376" s="16" customFormat="1" ht="26.1" customHeight="1"/>
    <row r="377" s="16" customFormat="1" ht="26.1" customHeight="1"/>
    <row r="378" s="16" customFormat="1" ht="26.1" customHeight="1"/>
    <row r="379" s="16" customFormat="1" ht="26.1" customHeight="1"/>
    <row r="380" s="16" customFormat="1" ht="26.1" customHeight="1"/>
    <row r="381" s="16" customFormat="1" ht="26.1" customHeight="1"/>
    <row r="382" s="16" customFormat="1" ht="26.1" customHeight="1"/>
    <row r="383" s="16" customFormat="1" ht="26.1" customHeight="1"/>
    <row r="384" s="16" customFormat="1" ht="26.1" customHeight="1"/>
    <row r="385" s="16" customFormat="1" ht="26.1" customHeight="1"/>
    <row r="386" s="16" customFormat="1" ht="26.1" customHeight="1"/>
    <row r="387" s="16" customFormat="1" ht="26.1" customHeight="1"/>
    <row r="388" s="16" customFormat="1" ht="26.1" customHeight="1"/>
    <row r="389" s="16" customFormat="1" ht="26.1" customHeight="1"/>
    <row r="390" s="16" customFormat="1" ht="26.1" customHeight="1"/>
    <row r="391" s="16" customFormat="1" ht="26.1" customHeight="1"/>
    <row r="392" s="16" customFormat="1" ht="26.1" customHeight="1"/>
    <row r="393" s="16" customFormat="1" ht="26.1" customHeight="1"/>
    <row r="394" s="16" customFormat="1" ht="26.1" customHeight="1"/>
    <row r="395" s="16" customFormat="1" ht="26.1" customHeight="1"/>
    <row r="396" s="16" customFormat="1" ht="26.1" customHeight="1"/>
    <row r="397" s="16" customFormat="1" ht="26.1" customHeight="1"/>
    <row r="398" s="16" customFormat="1" ht="26.1" customHeight="1"/>
    <row r="399" s="16" customFormat="1" ht="26.1" customHeight="1"/>
    <row r="400" s="16" customFormat="1" ht="26.1" customHeight="1"/>
    <row r="401" s="16" customFormat="1" ht="26.1" customHeight="1"/>
    <row r="402" s="16" customFormat="1" ht="26.1" customHeight="1"/>
    <row r="403" s="16" customFormat="1" ht="26.1" customHeight="1"/>
    <row r="404" s="16" customFormat="1" ht="26.1" customHeight="1"/>
    <row r="405" s="16" customFormat="1" ht="26.1" customHeight="1"/>
    <row r="406" s="16" customFormat="1" ht="26.1" customHeight="1"/>
    <row r="407" s="16" customFormat="1" ht="26.1" customHeight="1"/>
    <row r="408" s="16" customFormat="1" ht="26.1" customHeight="1"/>
    <row r="409" s="16" customFormat="1" ht="26.1" customHeight="1"/>
    <row r="410" s="16" customFormat="1" ht="26.1" customHeight="1"/>
    <row r="411" s="16" customFormat="1" ht="26.1" customHeight="1"/>
    <row r="412" s="16" customFormat="1" ht="26.1" customHeight="1"/>
    <row r="413" s="16" customFormat="1" ht="26.1" customHeight="1"/>
    <row r="414" s="16" customFormat="1" ht="26.1" customHeight="1"/>
    <row r="415" s="16" customFormat="1" ht="26.1" customHeight="1"/>
    <row r="416" s="16" customFormat="1" ht="26.1" customHeight="1"/>
    <row r="417" s="16" customFormat="1" ht="26.1" customHeight="1"/>
    <row r="418" s="16" customFormat="1" ht="26.1" customHeight="1"/>
    <row r="419" s="16" customFormat="1" ht="26.1" customHeight="1"/>
    <row r="420" s="16" customFormat="1" ht="26.1" customHeight="1"/>
    <row r="421" s="16" customFormat="1" ht="26.1" customHeight="1"/>
    <row r="422" s="16" customFormat="1" ht="26.1" customHeight="1"/>
    <row r="423" s="16" customFormat="1" ht="26.1" customHeight="1"/>
    <row r="424" s="16" customFormat="1" ht="26.1" customHeight="1"/>
    <row r="425" s="16" customFormat="1" ht="26.1" customHeight="1"/>
    <row r="426" s="16" customFormat="1" ht="26.1" customHeight="1"/>
    <row r="427" s="16" customFormat="1" ht="26.1" customHeight="1"/>
    <row r="428" s="16" customFormat="1" ht="26.1" customHeight="1"/>
    <row r="429" s="16" customFormat="1" ht="26.1" customHeight="1"/>
    <row r="430" s="16" customFormat="1" ht="26.1" customHeight="1"/>
    <row r="431" s="16" customFormat="1" ht="26.1" customHeight="1"/>
    <row r="432" s="16" customFormat="1" ht="26.1" customHeight="1"/>
    <row r="433" s="16" customFormat="1" ht="26.1" customHeight="1"/>
    <row r="434" s="16" customFormat="1" ht="26.1" customHeight="1"/>
    <row r="435" s="16" customFormat="1" ht="26.1" customHeight="1"/>
    <row r="436" s="16" customFormat="1" ht="26.1" customHeight="1"/>
    <row r="437" s="16" customFormat="1" ht="26.1" customHeight="1"/>
    <row r="438" s="16" customFormat="1" ht="26.1" customHeight="1"/>
    <row r="439" s="16" customFormat="1" ht="26.1" customHeight="1"/>
    <row r="440" s="16" customFormat="1" ht="26.1" customHeight="1"/>
    <row r="441" s="16" customFormat="1" ht="26.1" customHeight="1"/>
    <row r="442" s="16" customFormat="1" ht="26.1" customHeight="1"/>
    <row r="443" s="16" customFormat="1" ht="26.1" customHeight="1"/>
    <row r="444" s="16" customFormat="1" ht="26.1" customHeight="1"/>
    <row r="445" s="16" customFormat="1" ht="26.1" customHeight="1"/>
    <row r="446" s="16" customFormat="1" ht="26.1" customHeight="1"/>
    <row r="447" s="16" customFormat="1" ht="26.1" customHeight="1"/>
    <row r="448" s="16" customFormat="1" ht="26.1" customHeight="1"/>
    <row r="449" s="16" customFormat="1" ht="26.1" customHeight="1"/>
    <row r="450" s="16" customFormat="1" ht="26.1" customHeight="1"/>
    <row r="451" s="16" customFormat="1" ht="26.1" customHeight="1"/>
    <row r="452" s="16" customFormat="1" ht="26.1" customHeight="1"/>
    <row r="453" s="16" customFormat="1" ht="26.1" customHeight="1"/>
    <row r="454" s="16" customFormat="1" ht="26.1" customHeight="1"/>
    <row r="455" s="16" customFormat="1" ht="26.1" customHeight="1"/>
    <row r="456" s="16" customFormat="1" ht="26.1" customHeight="1"/>
    <row r="457" s="16" customFormat="1" ht="26.1" customHeight="1"/>
    <row r="458" s="16" customFormat="1" ht="26.1" customHeight="1"/>
    <row r="459" s="16" customFormat="1" ht="26.1" customHeight="1"/>
    <row r="460" s="16" customFormat="1" ht="26.1" customHeight="1"/>
    <row r="461" s="16" customFormat="1" ht="26.1" customHeight="1"/>
    <row r="462" s="16" customFormat="1" ht="26.1" customHeight="1"/>
    <row r="463" s="16" customFormat="1" ht="26.1" customHeight="1"/>
    <row r="464" s="16" customFormat="1" ht="26.1" customHeight="1"/>
    <row r="465" s="16" customFormat="1" ht="26.1" customHeight="1"/>
    <row r="466" s="16" customFormat="1" ht="26.1" customHeight="1"/>
    <row r="467" s="16" customFormat="1" ht="26.1" customHeight="1"/>
    <row r="468" s="16" customFormat="1" ht="26.1" customHeight="1"/>
    <row r="469" s="16" customFormat="1" ht="26.1" customHeight="1"/>
    <row r="470" s="16" customFormat="1" ht="26.1" customHeight="1"/>
    <row r="471" s="16" customFormat="1" ht="26.1" customHeight="1"/>
    <row r="472" s="16" customFormat="1" ht="26.1" customHeight="1"/>
    <row r="473" s="16" customFormat="1" ht="26.1" customHeight="1"/>
    <row r="474" s="16" customFormat="1" ht="26.1" customHeight="1"/>
    <row r="475" s="16" customFormat="1" ht="26.1" customHeight="1"/>
    <row r="476" s="16" customFormat="1" ht="26.1" customHeight="1"/>
    <row r="477" s="16" customFormat="1" ht="26.1" customHeight="1"/>
    <row r="478" s="16" customFormat="1" ht="26.1" customHeight="1"/>
    <row r="479" s="16" customFormat="1" ht="26.1" customHeight="1"/>
    <row r="480" s="16" customFormat="1" ht="26.1" customHeight="1"/>
    <row r="481" s="16" customFormat="1" ht="26.1" customHeight="1"/>
    <row r="482" s="16" customFormat="1" ht="26.1" customHeight="1"/>
    <row r="483" s="16" customFormat="1" ht="26.1" customHeight="1"/>
    <row r="484" s="16" customFormat="1" ht="26.1" customHeight="1"/>
    <row r="485" s="16" customFormat="1" ht="26.1" customHeight="1"/>
    <row r="486" s="16" customFormat="1" ht="26.1" customHeight="1"/>
    <row r="487" s="16" customFormat="1" ht="26.1" customHeight="1"/>
    <row r="488" s="16" customFormat="1" ht="26.1" customHeight="1"/>
    <row r="489" s="16" customFormat="1" ht="26.1" customHeight="1"/>
    <row r="490" s="16" customFormat="1" ht="26.1" customHeight="1"/>
    <row r="491" s="16" customFormat="1" ht="26.1" customHeight="1"/>
    <row r="492" s="16" customFormat="1" ht="26.1" customHeight="1"/>
    <row r="493" s="16" customFormat="1" ht="26.1" customHeight="1"/>
    <row r="494" s="16" customFormat="1" ht="26.1" customHeight="1"/>
    <row r="495" s="16" customFormat="1" ht="26.1" customHeight="1"/>
    <row r="496" s="16" customFormat="1" ht="26.1" customHeight="1"/>
    <row r="497" s="16" customFormat="1" ht="26.1" customHeight="1"/>
    <row r="498" s="16" customFormat="1" ht="26.1" customHeight="1"/>
    <row r="499" s="16" customFormat="1" ht="26.1" customHeight="1"/>
    <row r="500" s="16" customFormat="1" ht="26.1" customHeight="1"/>
    <row r="501" s="16" customFormat="1" ht="26.1" customHeight="1"/>
    <row r="502" s="16" customFormat="1" ht="26.1" customHeight="1"/>
    <row r="503" s="16" customFormat="1" ht="26.1" customHeight="1"/>
  </sheetData>
  <phoneticPr fontId="1" type="noConversion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8"/>
  <dimension ref="A1:X299"/>
  <sheetViews>
    <sheetView workbookViewId="0">
      <selection activeCell="B3" sqref="B3:B11"/>
    </sheetView>
  </sheetViews>
  <sheetFormatPr defaultColWidth="8.875" defaultRowHeight="38.1" customHeight="1"/>
  <cols>
    <col min="2" max="3" width="18.125" bestFit="1" customWidth="1"/>
    <col min="4" max="4" width="27.5" bestFit="1" customWidth="1"/>
    <col min="5" max="5" width="20.875" bestFit="1" customWidth="1"/>
    <col min="6" max="6" width="31.125" bestFit="1" customWidth="1"/>
    <col min="7" max="14" width="23.375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38.1" customHeight="1">
      <c r="B1" s="4"/>
      <c r="C1" s="4"/>
      <c r="D1" s="4" t="s">
        <v>0</v>
      </c>
      <c r="E1" s="4" t="s">
        <v>1</v>
      </c>
      <c r="F1" s="5">
        <f>IFERROR(COUNTIF(F3:F503, "√")/COUNTA(F3:F503), 0)</f>
        <v>0.8595744680851064</v>
      </c>
      <c r="G1" s="4"/>
      <c r="H1" s="5">
        <f>IFERROR(COUNTIF(H3:H503, "√")/COUNTA(H3:H503), 0)</f>
        <v>0.80851063829787229</v>
      </c>
      <c r="I1" s="4"/>
      <c r="J1" s="5">
        <f>IFERROR(COUNTIF(J3:J503, "√")/COUNTA(J3:J503), 0)</f>
        <v>0</v>
      </c>
      <c r="K1" s="4"/>
      <c r="L1" s="5">
        <f>IFERROR(COUNTIF(L3:L503, "√")/COUNTA(L3:L503), 0)</f>
        <v>0</v>
      </c>
      <c r="M1" s="4"/>
      <c r="N1" s="5">
        <f>IFERROR(COUNTIF(N3:N503, "√")/COUNTA(N3:N503), 0)</f>
        <v>0</v>
      </c>
      <c r="O1" s="4"/>
      <c r="P1" s="5">
        <f>IFERROR(COUNTIF(P3:P503, "√")/COUNTA(P3:P503), 0)</f>
        <v>0</v>
      </c>
      <c r="Q1" s="4"/>
      <c r="R1" s="5">
        <f>IFERROR(COUNTIF(R3:R503, "√")/COUNTA(R3:R503), 0)</f>
        <v>0</v>
      </c>
      <c r="S1" s="4"/>
      <c r="T1" s="5">
        <f>IFERROR(COUNTIF(T3:T503, "√")/COUNTA(T3:T503), 0)</f>
        <v>0</v>
      </c>
      <c r="U1" s="4"/>
      <c r="V1" s="5">
        <f>IFERROR(COUNTIF(V3:V503, "√")/COUNTA(V3:V503), 0)</f>
        <v>0</v>
      </c>
      <c r="W1" s="4"/>
      <c r="X1" s="5">
        <f>IFERROR(COUNTIF(X3:X503, "√")/COUNTA(X3:X503), 0)</f>
        <v>0</v>
      </c>
    </row>
    <row r="2" spans="1:24" ht="38.1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38.1" customHeight="1">
      <c r="A3">
        <v>1</v>
      </c>
      <c r="B3" s="4" t="s">
        <v>8538</v>
      </c>
      <c r="C3" s="4" t="s">
        <v>8538</v>
      </c>
      <c r="D3" s="4" t="s">
        <v>157</v>
      </c>
      <c r="E3" s="6" t="s">
        <v>8538</v>
      </c>
      <c r="F3" s="7" t="str">
        <f t="shared" ref="F3:F66" si="0">IF(E3="", "", IF(OR(E3=B3, E3=C3), "√", B3 &amp; "|" &amp; C3 &amp; "&gt;" &amp; D3))</f>
        <v>√</v>
      </c>
      <c r="G3" s="10" t="s">
        <v>8539</v>
      </c>
      <c r="H3" s="7" t="str">
        <f t="shared" ref="H3:H66" si="1">IF(G3="", "", IF(OR(G3=B3, G3=C3), "√", B3 &amp; "|" &amp; C3 &amp; "&gt;" &amp; D3))</f>
        <v>abbreviation|abbreviation&gt;缩写</v>
      </c>
      <c r="I3" s="6"/>
      <c r="J3" s="7" t="str">
        <f t="shared" ref="J3:J66" si="2">IF(I3="", "", IF(OR(I3=B3, I3=C3), "√", B3 &amp; "|" &amp; C3 &amp; "&gt;" &amp; D3))</f>
        <v/>
      </c>
      <c r="K3" s="6"/>
      <c r="L3" s="7" t="str">
        <f t="shared" ref="L3:L66" si="3">IF(K3="", "", IF(OR(K3=B3, K3=C3), "√", B3 &amp; "|" &amp; C3 &amp; "&gt;" &amp; D3))</f>
        <v/>
      </c>
      <c r="M3" s="6"/>
      <c r="N3" s="7" t="str">
        <f t="shared" ref="N3:N66" si="4">IF(M3="", "", IF(OR(M3=B3, M3=C3), "√", B3 &amp; "|" &amp; C3 &amp; "&gt;" &amp; D3))</f>
        <v/>
      </c>
      <c r="O3" s="6"/>
      <c r="P3" s="7" t="str">
        <f t="shared" ref="P3:P66" si="5">IF(O3="", "", IF(OR(O3=B3, O3=C3), "√", B3 &amp; "|" &amp; C3 &amp; "&gt;" &amp; D3))</f>
        <v/>
      </c>
      <c r="Q3" s="6"/>
      <c r="R3" s="7" t="str">
        <f t="shared" ref="R3:R66" si="6">IF(Q3="", "", IF(OR(Q3=B3, Q3=C3), "√", B3 &amp; "|" &amp; C3 &amp; "&gt;" &amp; D3))</f>
        <v/>
      </c>
      <c r="S3" s="6"/>
      <c r="T3" s="7" t="str">
        <f t="shared" ref="T3:T66" si="7">IF(S3="", "", IF(OR(S3=B3, S3=C3), "√", B3 &amp; "|" &amp; C3 &amp; "&gt;" &amp; D3))</f>
        <v/>
      </c>
      <c r="U3" s="6"/>
      <c r="V3" s="7" t="str">
        <f t="shared" ref="V3:V66" si="8">IF(U3="", "", IF(OR(U3=B3, U3=C3), "√", B3 &amp; "|" &amp; C3 &amp; "&gt;" &amp; D3))</f>
        <v/>
      </c>
      <c r="W3" s="6"/>
      <c r="X3" s="7" t="str">
        <f t="shared" ref="X3:X66" si="9">IF(W3="", "", IF(OR(W3=B3, W3=C3), "√", B3 &amp; "|" &amp; C3 &amp; "&gt;" &amp; D3))</f>
        <v/>
      </c>
    </row>
    <row r="4" spans="1:24" ht="38.1" customHeight="1">
      <c r="A4">
        <v>2</v>
      </c>
      <c r="B4" s="4" t="s">
        <v>8540</v>
      </c>
      <c r="C4" s="4" t="s">
        <v>8540</v>
      </c>
      <c r="D4" s="4" t="s">
        <v>8541</v>
      </c>
      <c r="E4" s="6" t="s">
        <v>8540</v>
      </c>
      <c r="F4" s="7" t="str">
        <f t="shared" si="0"/>
        <v>√</v>
      </c>
      <c r="G4" s="10" t="s">
        <v>8540</v>
      </c>
      <c r="H4" s="7" t="str">
        <f t="shared" si="1"/>
        <v>√</v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38.1" customHeight="1">
      <c r="A5">
        <v>3</v>
      </c>
      <c r="B5" s="4" t="s">
        <v>3510</v>
      </c>
      <c r="C5" s="4" t="s">
        <v>3510</v>
      </c>
      <c r="D5" s="4" t="s">
        <v>8542</v>
      </c>
      <c r="E5" s="6" t="s">
        <v>3510</v>
      </c>
      <c r="F5" s="7" t="str">
        <f t="shared" si="0"/>
        <v>√</v>
      </c>
      <c r="G5" s="10" t="s">
        <v>3510</v>
      </c>
      <c r="H5" s="7" t="str">
        <f t="shared" si="1"/>
        <v>√</v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38.1" customHeight="1">
      <c r="A6">
        <v>4</v>
      </c>
      <c r="B6" s="4" t="s">
        <v>130</v>
      </c>
      <c r="C6" s="4" t="s">
        <v>130</v>
      </c>
      <c r="D6" s="4" t="s">
        <v>131</v>
      </c>
      <c r="E6" s="6" t="s">
        <v>130</v>
      </c>
      <c r="F6" s="7" t="str">
        <f t="shared" si="0"/>
        <v>√</v>
      </c>
      <c r="G6" s="10" t="s">
        <v>130</v>
      </c>
      <c r="H6" s="7" t="str">
        <f t="shared" si="1"/>
        <v>√</v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38.1" customHeight="1">
      <c r="A7">
        <v>5</v>
      </c>
      <c r="B7" s="4" t="s">
        <v>8543</v>
      </c>
      <c r="C7" s="4" t="s">
        <v>8543</v>
      </c>
      <c r="D7" s="4" t="s">
        <v>8544</v>
      </c>
      <c r="E7" s="6" t="s">
        <v>8543</v>
      </c>
      <c r="F7" s="7" t="str">
        <f t="shared" si="0"/>
        <v>√</v>
      </c>
      <c r="G7" s="10" t="s">
        <v>8543</v>
      </c>
      <c r="H7" s="7" t="str">
        <f t="shared" si="1"/>
        <v>√</v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38.1" customHeight="1">
      <c r="A8">
        <v>6</v>
      </c>
      <c r="B8" s="4" t="s">
        <v>8545</v>
      </c>
      <c r="C8" s="4" t="s">
        <v>8545</v>
      </c>
      <c r="D8" s="4" t="s">
        <v>8546</v>
      </c>
      <c r="E8" s="6" t="s">
        <v>8547</v>
      </c>
      <c r="F8" s="7" t="str">
        <f t="shared" si="0"/>
        <v>announcement|announcement&gt;公告</v>
      </c>
      <c r="G8" s="10" t="s">
        <v>8545</v>
      </c>
      <c r="H8" s="7" t="str">
        <f t="shared" si="1"/>
        <v>√</v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38.1" customHeight="1">
      <c r="A9">
        <v>7</v>
      </c>
      <c r="B9" s="4" t="s">
        <v>8548</v>
      </c>
      <c r="C9" s="4" t="s">
        <v>8548</v>
      </c>
      <c r="D9" s="4" t="s">
        <v>8549</v>
      </c>
      <c r="E9" s="6" t="s">
        <v>8548</v>
      </c>
      <c r="F9" s="7" t="str">
        <f t="shared" si="0"/>
        <v>√</v>
      </c>
      <c r="G9" s="10" t="s">
        <v>386</v>
      </c>
      <c r="H9" s="7" t="str">
        <f t="shared" si="1"/>
        <v>assume|assume&gt;假设</v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38.1" customHeight="1">
      <c r="A10">
        <v>8</v>
      </c>
      <c r="B10" s="4" t="s">
        <v>22</v>
      </c>
      <c r="C10" s="4" t="s">
        <v>22</v>
      </c>
      <c r="D10" s="4" t="s">
        <v>23</v>
      </c>
      <c r="E10" s="6" t="s">
        <v>22</v>
      </c>
      <c r="F10" s="7" t="str">
        <f t="shared" si="0"/>
        <v>√</v>
      </c>
      <c r="G10" s="10" t="s">
        <v>22</v>
      </c>
      <c r="H10" s="7" t="str">
        <f t="shared" si="1"/>
        <v>√</v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38.1" customHeight="1">
      <c r="A11">
        <v>9</v>
      </c>
      <c r="B11" s="4" t="s">
        <v>8550</v>
      </c>
      <c r="C11" s="4" t="s">
        <v>8550</v>
      </c>
      <c r="D11" s="4" t="s">
        <v>8551</v>
      </c>
      <c r="E11" s="6" t="s">
        <v>8550</v>
      </c>
      <c r="F11" s="7" t="str">
        <f t="shared" si="0"/>
        <v>√</v>
      </c>
      <c r="G11" s="10" t="s">
        <v>8552</v>
      </c>
      <c r="H11" s="7" t="str">
        <f t="shared" si="1"/>
        <v>recommendation|recommendation&gt;推荐</v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38.1" customHeight="1">
      <c r="A12">
        <v>10</v>
      </c>
      <c r="B12" s="4" t="s">
        <v>8553</v>
      </c>
      <c r="C12" s="4" t="s">
        <v>8554</v>
      </c>
      <c r="D12" s="4" t="s">
        <v>8555</v>
      </c>
      <c r="E12" s="6" t="s">
        <v>8554</v>
      </c>
      <c r="F12" s="7" t="str">
        <f t="shared" si="0"/>
        <v>√</v>
      </c>
      <c r="G12" s="10" t="s">
        <v>8554</v>
      </c>
      <c r="H12" s="7" t="str">
        <f t="shared" si="1"/>
        <v>√</v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38.1" customHeight="1">
      <c r="A13">
        <v>11</v>
      </c>
      <c r="B13" s="4" t="s">
        <v>8556</v>
      </c>
      <c r="C13" s="4" t="s">
        <v>8556</v>
      </c>
      <c r="D13" s="4" t="s">
        <v>8557</v>
      </c>
      <c r="E13" s="6" t="s">
        <v>8556</v>
      </c>
      <c r="F13" s="7" t="str">
        <f t="shared" si="0"/>
        <v>√</v>
      </c>
      <c r="G13" s="10" t="s">
        <v>8556</v>
      </c>
      <c r="H13" s="7" t="str">
        <f t="shared" si="1"/>
        <v>√</v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38.1" customHeight="1">
      <c r="A14">
        <v>12</v>
      </c>
      <c r="B14" s="4" t="s">
        <v>8558</v>
      </c>
      <c r="C14" s="4" t="s">
        <v>8558</v>
      </c>
      <c r="D14" s="4" t="s">
        <v>8559</v>
      </c>
      <c r="E14" s="6" t="s">
        <v>8558</v>
      </c>
      <c r="F14" s="7" t="str">
        <f t="shared" si="0"/>
        <v>√</v>
      </c>
      <c r="G14" s="10" t="s">
        <v>8558</v>
      </c>
      <c r="H14" s="7" t="str">
        <f t="shared" si="1"/>
        <v>√</v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38.1" customHeight="1">
      <c r="A15">
        <v>13</v>
      </c>
      <c r="B15" s="4" t="s">
        <v>8560</v>
      </c>
      <c r="C15" s="4" t="s">
        <v>8560</v>
      </c>
      <c r="D15" s="4" t="s">
        <v>8561</v>
      </c>
      <c r="E15" s="6" t="s">
        <v>8560</v>
      </c>
      <c r="F15" s="7" t="str">
        <f t="shared" si="0"/>
        <v>√</v>
      </c>
      <c r="G15" s="10" t="s">
        <v>8560</v>
      </c>
      <c r="H15" s="7" t="str">
        <f t="shared" si="1"/>
        <v>√</v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38.1" customHeight="1">
      <c r="A16">
        <v>14</v>
      </c>
      <c r="B16" s="4" t="s">
        <v>8562</v>
      </c>
      <c r="C16" s="4" t="s">
        <v>8562</v>
      </c>
      <c r="D16" s="4" t="s">
        <v>8563</v>
      </c>
      <c r="E16" s="6" t="s">
        <v>8562</v>
      </c>
      <c r="F16" s="7" t="str">
        <f t="shared" si="0"/>
        <v>√</v>
      </c>
      <c r="G16" s="10" t="s">
        <v>8562</v>
      </c>
      <c r="H16" s="7" t="str">
        <f t="shared" si="1"/>
        <v>√</v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38.1" customHeight="1">
      <c r="A17">
        <v>15</v>
      </c>
      <c r="B17" s="4" t="s">
        <v>8564</v>
      </c>
      <c r="C17" s="4" t="s">
        <v>8564</v>
      </c>
      <c r="D17" s="4" t="s">
        <v>8565</v>
      </c>
      <c r="E17" s="6" t="s">
        <v>8564</v>
      </c>
      <c r="F17" s="7" t="str">
        <f t="shared" si="0"/>
        <v>√</v>
      </c>
      <c r="G17" s="10" t="s">
        <v>8564</v>
      </c>
      <c r="H17" s="7" t="str">
        <f t="shared" si="1"/>
        <v>√</v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38.1" customHeight="1">
      <c r="A18">
        <v>16</v>
      </c>
      <c r="B18" s="4" t="s">
        <v>8566</v>
      </c>
      <c r="C18" s="4" t="s">
        <v>8566</v>
      </c>
      <c r="D18" s="4" t="s">
        <v>8567</v>
      </c>
      <c r="E18" s="6" t="s">
        <v>8566</v>
      </c>
      <c r="F18" s="7" t="str">
        <f t="shared" si="0"/>
        <v>√</v>
      </c>
      <c r="G18" s="10" t="s">
        <v>8568</v>
      </c>
      <c r="H18" s="7" t="str">
        <f t="shared" si="1"/>
        <v>accountancy|accountancy&gt;会计学</v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38.1" customHeight="1">
      <c r="A19">
        <v>17</v>
      </c>
      <c r="B19" s="4" t="s">
        <v>8569</v>
      </c>
      <c r="C19" s="4" t="s">
        <v>8569</v>
      </c>
      <c r="D19" s="4" t="s">
        <v>953</v>
      </c>
      <c r="E19" s="6" t="s">
        <v>8569</v>
      </c>
      <c r="F19" s="7" t="str">
        <f t="shared" si="0"/>
        <v>√</v>
      </c>
      <c r="G19" s="10" t="s">
        <v>8569</v>
      </c>
      <c r="H19" s="7" t="str">
        <f t="shared" si="1"/>
        <v>√</v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38.1" customHeight="1">
      <c r="A20">
        <v>18</v>
      </c>
      <c r="B20" s="4" t="s">
        <v>8570</v>
      </c>
      <c r="C20" s="4" t="s">
        <v>8570</v>
      </c>
      <c r="D20" s="4" t="s">
        <v>8571</v>
      </c>
      <c r="E20" s="6" t="s">
        <v>8570</v>
      </c>
      <c r="F20" s="7" t="str">
        <f t="shared" si="0"/>
        <v>√</v>
      </c>
      <c r="G20" s="10" t="s">
        <v>8570</v>
      </c>
      <c r="H20" s="7" t="str">
        <f t="shared" si="1"/>
        <v>√</v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38.1" customHeight="1">
      <c r="A21">
        <v>19</v>
      </c>
      <c r="B21" s="4" t="s">
        <v>3515</v>
      </c>
      <c r="C21" s="4" t="s">
        <v>3515</v>
      </c>
      <c r="D21" s="4" t="s">
        <v>8572</v>
      </c>
      <c r="E21" s="6" t="s">
        <v>3515</v>
      </c>
      <c r="F21" s="7" t="str">
        <f t="shared" si="0"/>
        <v>√</v>
      </c>
      <c r="G21" s="10" t="s">
        <v>3515</v>
      </c>
      <c r="H21" s="7" t="str">
        <f t="shared" si="1"/>
        <v>√</v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38.1" customHeight="1">
      <c r="A22">
        <v>20</v>
      </c>
      <c r="B22" s="4" t="s">
        <v>8573</v>
      </c>
      <c r="C22" s="4" t="s">
        <v>8573</v>
      </c>
      <c r="D22" s="4" t="s">
        <v>8574</v>
      </c>
      <c r="E22" s="6" t="s">
        <v>8573</v>
      </c>
      <c r="F22" s="7" t="str">
        <f t="shared" si="0"/>
        <v>√</v>
      </c>
      <c r="G22" s="10" t="s">
        <v>8573</v>
      </c>
      <c r="H22" s="7" t="str">
        <f t="shared" si="1"/>
        <v>√</v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38.1" customHeight="1">
      <c r="A23">
        <v>21</v>
      </c>
      <c r="B23" s="4" t="s">
        <v>8575</v>
      </c>
      <c r="C23" s="4" t="s">
        <v>8575</v>
      </c>
      <c r="D23" s="4" t="s">
        <v>8576</v>
      </c>
      <c r="E23" s="6" t="s">
        <v>8575</v>
      </c>
      <c r="F23" s="7" t="str">
        <f t="shared" si="0"/>
        <v>√</v>
      </c>
      <c r="G23" s="10" t="s">
        <v>8575</v>
      </c>
      <c r="H23" s="7" t="str">
        <f t="shared" si="1"/>
        <v>√</v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38.1" customHeight="1">
      <c r="A24">
        <v>22</v>
      </c>
      <c r="B24" s="4" t="s">
        <v>8577</v>
      </c>
      <c r="C24" s="4" t="s">
        <v>8577</v>
      </c>
      <c r="D24" s="4" t="s">
        <v>8578</v>
      </c>
      <c r="E24" s="6" t="s">
        <v>8577</v>
      </c>
      <c r="F24" s="7" t="str">
        <f t="shared" si="0"/>
        <v>√</v>
      </c>
      <c r="G24" s="10" t="s">
        <v>8577</v>
      </c>
      <c r="H24" s="7" t="str">
        <f t="shared" si="1"/>
        <v>√</v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38.1" customHeight="1">
      <c r="A25">
        <v>23</v>
      </c>
      <c r="B25" s="4" t="s">
        <v>8579</v>
      </c>
      <c r="C25" s="4" t="s">
        <v>8579</v>
      </c>
      <c r="D25" s="4" t="s">
        <v>8580</v>
      </c>
      <c r="E25" s="6" t="s">
        <v>8579</v>
      </c>
      <c r="F25" s="7" t="str">
        <f t="shared" si="0"/>
        <v>√</v>
      </c>
      <c r="G25" s="10" t="s">
        <v>8581</v>
      </c>
      <c r="H25" s="7" t="str">
        <f t="shared" si="1"/>
        <v>assessment|assessment&gt;评估</v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38.1" customHeight="1">
      <c r="A26">
        <v>24</v>
      </c>
      <c r="B26" s="4" t="s">
        <v>362</v>
      </c>
      <c r="C26" s="4" t="s">
        <v>362</v>
      </c>
      <c r="D26" s="4" t="s">
        <v>8582</v>
      </c>
      <c r="E26" s="6" t="s">
        <v>362</v>
      </c>
      <c r="F26" s="7" t="str">
        <f t="shared" si="0"/>
        <v>√</v>
      </c>
      <c r="G26" s="10" t="s">
        <v>8583</v>
      </c>
      <c r="H26" s="7" t="str">
        <f t="shared" si="1"/>
        <v>admission|admission&gt;入场费，承认</v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38.1" customHeight="1">
      <c r="A27">
        <v>25</v>
      </c>
      <c r="B27" s="4" t="s">
        <v>8584</v>
      </c>
      <c r="C27" s="4" t="s">
        <v>8584</v>
      </c>
      <c r="D27" s="4" t="s">
        <v>8585</v>
      </c>
      <c r="E27" s="6" t="s">
        <v>8586</v>
      </c>
      <c r="F27" s="7" t="str">
        <f t="shared" si="0"/>
        <v>commission|commission&gt;佣金，委任</v>
      </c>
      <c r="G27" s="10" t="s">
        <v>8584</v>
      </c>
      <c r="H27" s="7" t="str">
        <f t="shared" si="1"/>
        <v>√</v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38.1" customHeight="1">
      <c r="A28">
        <v>26</v>
      </c>
      <c r="B28" s="4" t="s">
        <v>8587</v>
      </c>
      <c r="C28" s="4" t="s">
        <v>8587</v>
      </c>
      <c r="D28" s="4" t="s">
        <v>8588</v>
      </c>
      <c r="E28" s="6" t="s">
        <v>8587</v>
      </c>
      <c r="F28" s="7" t="str">
        <f t="shared" si="0"/>
        <v>√</v>
      </c>
      <c r="G28" s="10" t="s">
        <v>46</v>
      </c>
      <c r="H28" s="7" t="str">
        <f t="shared" si="1"/>
        <v>depression|depression&gt;沮丧，萧条</v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38.1" customHeight="1">
      <c r="A29">
        <v>27</v>
      </c>
      <c r="B29" s="4" t="s">
        <v>8589</v>
      </c>
      <c r="C29" s="4" t="s">
        <v>8589</v>
      </c>
      <c r="D29" s="4" t="s">
        <v>8590</v>
      </c>
      <c r="E29" s="6" t="s">
        <v>8589</v>
      </c>
      <c r="F29" s="7" t="str">
        <f t="shared" si="0"/>
        <v>√</v>
      </c>
      <c r="G29" s="10" t="s">
        <v>8589</v>
      </c>
      <c r="H29" s="7" t="str">
        <f t="shared" si="1"/>
        <v>√</v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38.1" customHeight="1">
      <c r="A30">
        <v>28</v>
      </c>
      <c r="B30" s="4" t="s">
        <v>8591</v>
      </c>
      <c r="C30" s="4" t="s">
        <v>8591</v>
      </c>
      <c r="D30" s="4" t="s">
        <v>8592</v>
      </c>
      <c r="E30" s="6" t="s">
        <v>8591</v>
      </c>
      <c r="F30" s="7" t="str">
        <f t="shared" si="0"/>
        <v>√</v>
      </c>
      <c r="G30" s="10" t="s">
        <v>8591</v>
      </c>
      <c r="H30" s="7" t="str">
        <f t="shared" si="1"/>
        <v>√</v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38.1" customHeight="1">
      <c r="A31">
        <v>29</v>
      </c>
      <c r="B31" s="4" t="s">
        <v>3709</v>
      </c>
      <c r="C31" s="4" t="s">
        <v>3709</v>
      </c>
      <c r="D31" s="4" t="s">
        <v>3710</v>
      </c>
      <c r="E31" s="6" t="s">
        <v>3709</v>
      </c>
      <c r="F31" s="7" t="str">
        <f t="shared" si="0"/>
        <v>√</v>
      </c>
      <c r="G31" s="10" t="s">
        <v>3709</v>
      </c>
      <c r="H31" s="7" t="str">
        <f t="shared" si="1"/>
        <v>√</v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38.1" customHeight="1">
      <c r="A32">
        <v>30</v>
      </c>
      <c r="B32" s="4" t="s">
        <v>4329</v>
      </c>
      <c r="C32" s="4" t="s">
        <v>4329</v>
      </c>
      <c r="D32" s="4" t="s">
        <v>4330</v>
      </c>
      <c r="E32" s="6" t="s">
        <v>4329</v>
      </c>
      <c r="F32" s="7" t="str">
        <f t="shared" si="0"/>
        <v>√</v>
      </c>
      <c r="G32" s="10" t="s">
        <v>4329</v>
      </c>
      <c r="H32" s="7" t="str">
        <f t="shared" si="1"/>
        <v>√</v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38.1" customHeight="1">
      <c r="A33">
        <v>31</v>
      </c>
      <c r="B33" s="4" t="s">
        <v>8593</v>
      </c>
      <c r="C33" s="4" t="s">
        <v>8593</v>
      </c>
      <c r="D33" s="4" t="s">
        <v>8594</v>
      </c>
      <c r="E33" s="6" t="s">
        <v>8593</v>
      </c>
      <c r="F33" s="7" t="str">
        <f t="shared" si="0"/>
        <v>√</v>
      </c>
      <c r="G33" s="10" t="s">
        <v>8593</v>
      </c>
      <c r="H33" s="7" t="str">
        <f t="shared" si="1"/>
        <v>√</v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38.1" customHeight="1">
      <c r="A34">
        <v>32</v>
      </c>
      <c r="B34" s="4" t="s">
        <v>8595</v>
      </c>
      <c r="C34" s="4" t="s">
        <v>8595</v>
      </c>
      <c r="D34" s="4" t="s">
        <v>8596</v>
      </c>
      <c r="E34" s="6" t="s">
        <v>8595</v>
      </c>
      <c r="F34" s="7" t="str">
        <f t="shared" si="0"/>
        <v>√</v>
      </c>
      <c r="G34" s="10" t="s">
        <v>8595</v>
      </c>
      <c r="H34" s="7" t="str">
        <f t="shared" si="1"/>
        <v>√</v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38.1" customHeight="1">
      <c r="A35">
        <v>33</v>
      </c>
      <c r="B35" s="4" t="s">
        <v>8597</v>
      </c>
      <c r="C35" s="4" t="s">
        <v>8597</v>
      </c>
      <c r="D35" s="4" t="s">
        <v>8598</v>
      </c>
      <c r="E35" s="6" t="s">
        <v>8597</v>
      </c>
      <c r="F35" s="7" t="str">
        <f t="shared" si="0"/>
        <v>√</v>
      </c>
      <c r="G35" s="10" t="s">
        <v>8597</v>
      </c>
      <c r="H35" s="7" t="str">
        <f t="shared" si="1"/>
        <v>√</v>
      </c>
      <c r="I35" s="6"/>
      <c r="J35" s="7" t="str">
        <f t="shared" si="2"/>
        <v/>
      </c>
      <c r="K35" s="6"/>
      <c r="L35" s="7" t="str">
        <f t="shared" si="3"/>
        <v/>
      </c>
      <c r="M35" s="6"/>
      <c r="N35" s="7" t="str">
        <f t="shared" si="4"/>
        <v/>
      </c>
      <c r="O35" s="6"/>
      <c r="P35" s="7" t="str">
        <f t="shared" si="5"/>
        <v/>
      </c>
      <c r="Q35" s="6"/>
      <c r="R35" s="7" t="str">
        <f t="shared" si="6"/>
        <v/>
      </c>
      <c r="S35" s="6"/>
      <c r="T35" s="7" t="str">
        <f t="shared" si="7"/>
        <v/>
      </c>
      <c r="U35" s="6"/>
      <c r="V35" s="7" t="str">
        <f t="shared" si="8"/>
        <v/>
      </c>
      <c r="W35" s="6"/>
      <c r="X35" s="7" t="str">
        <f t="shared" si="9"/>
        <v/>
      </c>
    </row>
    <row r="36" spans="1:24" ht="38.1" customHeight="1">
      <c r="A36">
        <v>34</v>
      </c>
      <c r="B36" s="4" t="s">
        <v>8599</v>
      </c>
      <c r="C36" s="4" t="s">
        <v>8599</v>
      </c>
      <c r="D36" s="4" t="s">
        <v>8600</v>
      </c>
      <c r="E36" s="6" t="s">
        <v>8599</v>
      </c>
      <c r="F36" s="7" t="str">
        <f t="shared" si="0"/>
        <v>√</v>
      </c>
      <c r="G36" s="10" t="s">
        <v>8601</v>
      </c>
      <c r="H36" s="7" t="str">
        <f t="shared" si="1"/>
        <v>applicant|applicant&gt;申请人</v>
      </c>
      <c r="I36" s="6"/>
      <c r="J36" s="7" t="str">
        <f t="shared" si="2"/>
        <v/>
      </c>
      <c r="K36" s="6"/>
      <c r="L36" s="7" t="str">
        <f t="shared" si="3"/>
        <v/>
      </c>
      <c r="M36" s="6"/>
      <c r="N36" s="7" t="str">
        <f t="shared" si="4"/>
        <v/>
      </c>
      <c r="O36" s="6"/>
      <c r="P36" s="7" t="str">
        <f t="shared" si="5"/>
        <v/>
      </c>
      <c r="Q36" s="6"/>
      <c r="R36" s="7" t="str">
        <f t="shared" si="6"/>
        <v/>
      </c>
      <c r="S36" s="6"/>
      <c r="T36" s="7" t="str">
        <f t="shared" si="7"/>
        <v/>
      </c>
      <c r="U36" s="6"/>
      <c r="V36" s="7" t="str">
        <f t="shared" si="8"/>
        <v/>
      </c>
      <c r="W36" s="6"/>
      <c r="X36" s="7" t="str">
        <f t="shared" si="9"/>
        <v/>
      </c>
    </row>
    <row r="37" spans="1:24" ht="38.1" customHeight="1">
      <c r="A37">
        <v>35</v>
      </c>
      <c r="B37" s="4" t="s">
        <v>8602</v>
      </c>
      <c r="C37" s="4" t="s">
        <v>8602</v>
      </c>
      <c r="D37" s="4" t="s">
        <v>8603</v>
      </c>
      <c r="E37" s="6" t="s">
        <v>8602</v>
      </c>
      <c r="F37" s="7" t="str">
        <f t="shared" si="0"/>
        <v>√</v>
      </c>
      <c r="G37" s="10" t="s">
        <v>8602</v>
      </c>
      <c r="H37" s="7" t="str">
        <f t="shared" si="1"/>
        <v>√</v>
      </c>
      <c r="I37" s="6"/>
      <c r="J37" s="7" t="str">
        <f t="shared" si="2"/>
        <v/>
      </c>
      <c r="K37" s="6"/>
      <c r="L37" s="7" t="str">
        <f t="shared" si="3"/>
        <v/>
      </c>
      <c r="M37" s="6"/>
      <c r="N37" s="7" t="str">
        <f t="shared" si="4"/>
        <v/>
      </c>
      <c r="O37" s="6"/>
      <c r="P37" s="7" t="str">
        <f t="shared" si="5"/>
        <v/>
      </c>
      <c r="Q37" s="6"/>
      <c r="R37" s="7" t="str">
        <f t="shared" si="6"/>
        <v/>
      </c>
      <c r="S37" s="6"/>
      <c r="T37" s="7" t="str">
        <f t="shared" si="7"/>
        <v/>
      </c>
      <c r="U37" s="6"/>
      <c r="V37" s="7" t="str">
        <f t="shared" si="8"/>
        <v/>
      </c>
      <c r="W37" s="6"/>
      <c r="X37" s="7" t="str">
        <f t="shared" si="9"/>
        <v/>
      </c>
    </row>
    <row r="38" spans="1:24" ht="38.1" customHeight="1">
      <c r="A38">
        <v>36</v>
      </c>
      <c r="B38" s="4" t="s">
        <v>3549</v>
      </c>
      <c r="C38" s="4" t="s">
        <v>3549</v>
      </c>
      <c r="D38" s="4" t="s">
        <v>3550</v>
      </c>
      <c r="E38" s="6" t="s">
        <v>3549</v>
      </c>
      <c r="F38" s="7" t="str">
        <f t="shared" si="0"/>
        <v>√</v>
      </c>
      <c r="G38" s="10" t="s">
        <v>3549</v>
      </c>
      <c r="H38" s="7" t="str">
        <f t="shared" si="1"/>
        <v>√</v>
      </c>
      <c r="I38" s="6"/>
      <c r="J38" s="7" t="str">
        <f t="shared" si="2"/>
        <v/>
      </c>
      <c r="K38" s="6"/>
      <c r="L38" s="7" t="str">
        <f t="shared" si="3"/>
        <v/>
      </c>
      <c r="M38" s="6"/>
      <c r="N38" s="7" t="str">
        <f t="shared" si="4"/>
        <v/>
      </c>
      <c r="O38" s="6"/>
      <c r="P38" s="7" t="str">
        <f t="shared" si="5"/>
        <v/>
      </c>
      <c r="Q38" s="6"/>
      <c r="R38" s="7" t="str">
        <f t="shared" si="6"/>
        <v/>
      </c>
      <c r="S38" s="6"/>
      <c r="T38" s="7" t="str">
        <f t="shared" si="7"/>
        <v/>
      </c>
      <c r="U38" s="6"/>
      <c r="V38" s="7" t="str">
        <f t="shared" si="8"/>
        <v/>
      </c>
      <c r="W38" s="6"/>
      <c r="X38" s="7" t="str">
        <f t="shared" si="9"/>
        <v/>
      </c>
    </row>
    <row r="39" spans="1:24" ht="38.1" customHeight="1">
      <c r="A39">
        <v>37</v>
      </c>
      <c r="B39" s="4" t="s">
        <v>8604</v>
      </c>
      <c r="C39" s="4" t="s">
        <v>8604</v>
      </c>
      <c r="D39" s="4" t="s">
        <v>8605</v>
      </c>
      <c r="E39" s="6" t="s">
        <v>8606</v>
      </c>
      <c r="F39" s="7" t="str">
        <f t="shared" si="0"/>
        <v>appliance|appliance&gt;器具，装置</v>
      </c>
      <c r="G39" s="10" t="s">
        <v>8607</v>
      </c>
      <c r="H39" s="7" t="str">
        <f t="shared" si="1"/>
        <v>appliance|appliance&gt;器具，装置</v>
      </c>
      <c r="I39" s="6"/>
      <c r="J39" s="7" t="str">
        <f t="shared" si="2"/>
        <v/>
      </c>
      <c r="K39" s="6"/>
      <c r="L39" s="7" t="str">
        <f t="shared" si="3"/>
        <v/>
      </c>
      <c r="M39" s="6"/>
      <c r="N39" s="7" t="str">
        <f t="shared" si="4"/>
        <v/>
      </c>
      <c r="O39" s="6"/>
      <c r="P39" s="7" t="str">
        <f t="shared" si="5"/>
        <v/>
      </c>
      <c r="Q39" s="6"/>
      <c r="R39" s="7" t="str">
        <f t="shared" si="6"/>
        <v/>
      </c>
      <c r="S39" s="6"/>
      <c r="T39" s="7" t="str">
        <f t="shared" si="7"/>
        <v/>
      </c>
      <c r="U39" s="6"/>
      <c r="V39" s="7" t="str">
        <f t="shared" si="8"/>
        <v/>
      </c>
      <c r="W39" s="6"/>
      <c r="X39" s="7" t="str">
        <f t="shared" si="9"/>
        <v/>
      </c>
    </row>
    <row r="40" spans="1:24" ht="38.1" customHeight="1">
      <c r="A40">
        <v>38</v>
      </c>
      <c r="B40" s="4" t="s">
        <v>75</v>
      </c>
      <c r="C40" s="4" t="s">
        <v>75</v>
      </c>
      <c r="D40" s="4" t="s">
        <v>8608</v>
      </c>
      <c r="E40" s="6" t="s">
        <v>75</v>
      </c>
      <c r="F40" s="7" t="str">
        <f t="shared" si="0"/>
        <v>√</v>
      </c>
      <c r="G40" s="10" t="s">
        <v>75</v>
      </c>
      <c r="H40" s="7" t="str">
        <f t="shared" si="1"/>
        <v>√</v>
      </c>
      <c r="I40" s="6"/>
      <c r="J40" s="7" t="str">
        <f t="shared" si="2"/>
        <v/>
      </c>
      <c r="K40" s="6"/>
      <c r="L40" s="7" t="str">
        <f t="shared" si="3"/>
        <v/>
      </c>
      <c r="M40" s="6"/>
      <c r="N40" s="7" t="str">
        <f t="shared" si="4"/>
        <v/>
      </c>
      <c r="O40" s="6"/>
      <c r="P40" s="7" t="str">
        <f t="shared" si="5"/>
        <v/>
      </c>
      <c r="Q40" s="6"/>
      <c r="R40" s="7" t="str">
        <f t="shared" si="6"/>
        <v/>
      </c>
      <c r="S40" s="6"/>
      <c r="T40" s="7" t="str">
        <f t="shared" si="7"/>
        <v/>
      </c>
      <c r="U40" s="6"/>
      <c r="V40" s="7" t="str">
        <f t="shared" si="8"/>
        <v/>
      </c>
      <c r="W40" s="6"/>
      <c r="X40" s="7" t="str">
        <f t="shared" si="9"/>
        <v/>
      </c>
    </row>
    <row r="41" spans="1:24" ht="38.1" customHeight="1">
      <c r="A41">
        <v>39</v>
      </c>
      <c r="B41" s="4" t="s">
        <v>8609</v>
      </c>
      <c r="C41" s="4" t="s">
        <v>8609</v>
      </c>
      <c r="D41" s="4" t="s">
        <v>8610</v>
      </c>
      <c r="E41" s="6" t="s">
        <v>8609</v>
      </c>
      <c r="F41" s="7" t="str">
        <f t="shared" si="0"/>
        <v>√</v>
      </c>
      <c r="G41" s="10" t="s">
        <v>8609</v>
      </c>
      <c r="H41" s="7" t="str">
        <f t="shared" si="1"/>
        <v>√</v>
      </c>
      <c r="I41" s="6"/>
      <c r="J41" s="7" t="str">
        <f t="shared" si="2"/>
        <v/>
      </c>
      <c r="K41" s="6"/>
      <c r="L41" s="7" t="str">
        <f t="shared" si="3"/>
        <v/>
      </c>
      <c r="M41" s="6"/>
      <c r="N41" s="7" t="str">
        <f t="shared" si="4"/>
        <v/>
      </c>
      <c r="O41" s="6"/>
      <c r="P41" s="7" t="str">
        <f t="shared" si="5"/>
        <v/>
      </c>
      <c r="Q41" s="6"/>
      <c r="R41" s="7" t="str">
        <f t="shared" si="6"/>
        <v/>
      </c>
      <c r="S41" s="6"/>
      <c r="T41" s="7" t="str">
        <f t="shared" si="7"/>
        <v/>
      </c>
      <c r="U41" s="6"/>
      <c r="V41" s="7" t="str">
        <f t="shared" si="8"/>
        <v/>
      </c>
      <c r="W41" s="6"/>
      <c r="X41" s="7" t="str">
        <f t="shared" si="9"/>
        <v/>
      </c>
    </row>
    <row r="42" spans="1:24" ht="38.1" customHeight="1">
      <c r="A42">
        <v>40</v>
      </c>
      <c r="B42" s="4" t="s">
        <v>8611</v>
      </c>
      <c r="C42" s="4" t="s">
        <v>8611</v>
      </c>
      <c r="D42" s="4" t="s">
        <v>981</v>
      </c>
      <c r="E42" s="6" t="s">
        <v>8612</v>
      </c>
      <c r="F42" s="7" t="str">
        <f t="shared" si="0"/>
        <v>approval|approval&gt;同意</v>
      </c>
      <c r="G42" s="10" t="s">
        <v>8611</v>
      </c>
      <c r="H42" s="7" t="str">
        <f t="shared" si="1"/>
        <v>√</v>
      </c>
      <c r="I42" s="6"/>
      <c r="J42" s="7" t="str">
        <f t="shared" si="2"/>
        <v/>
      </c>
      <c r="K42" s="6"/>
      <c r="L42" s="7" t="str">
        <f t="shared" si="3"/>
        <v/>
      </c>
      <c r="M42" s="6"/>
      <c r="N42" s="7" t="str">
        <f t="shared" si="4"/>
        <v/>
      </c>
      <c r="O42" s="6"/>
      <c r="P42" s="7" t="str">
        <f t="shared" si="5"/>
        <v/>
      </c>
      <c r="Q42" s="6"/>
      <c r="R42" s="7" t="str">
        <f t="shared" si="6"/>
        <v/>
      </c>
      <c r="S42" s="6"/>
      <c r="T42" s="7" t="str">
        <f t="shared" si="7"/>
        <v/>
      </c>
      <c r="U42" s="6"/>
      <c r="V42" s="7" t="str">
        <f t="shared" si="8"/>
        <v/>
      </c>
      <c r="W42" s="6"/>
      <c r="X42" s="7" t="str">
        <f t="shared" si="9"/>
        <v/>
      </c>
    </row>
    <row r="43" spans="1:24" ht="38.1" customHeight="1">
      <c r="A43">
        <v>41</v>
      </c>
      <c r="B43" s="4" t="s">
        <v>8613</v>
      </c>
      <c r="C43" s="4" t="s">
        <v>8613</v>
      </c>
      <c r="D43" s="4" t="s">
        <v>8614</v>
      </c>
      <c r="E43" s="6" t="s">
        <v>8613</v>
      </c>
      <c r="F43" s="7" t="str">
        <f t="shared" si="0"/>
        <v>√</v>
      </c>
      <c r="G43" s="10" t="s">
        <v>8613</v>
      </c>
      <c r="H43" s="7" t="str">
        <f t="shared" si="1"/>
        <v>√</v>
      </c>
      <c r="I43" s="6"/>
      <c r="J43" s="7" t="str">
        <f t="shared" si="2"/>
        <v/>
      </c>
      <c r="K43" s="6"/>
      <c r="L43" s="7" t="str">
        <f t="shared" si="3"/>
        <v/>
      </c>
      <c r="M43" s="6"/>
      <c r="N43" s="7" t="str">
        <f t="shared" si="4"/>
        <v/>
      </c>
      <c r="O43" s="6"/>
      <c r="P43" s="7" t="str">
        <f t="shared" si="5"/>
        <v/>
      </c>
      <c r="Q43" s="6"/>
      <c r="R43" s="7" t="str">
        <f t="shared" si="6"/>
        <v/>
      </c>
      <c r="S43" s="6"/>
      <c r="T43" s="7" t="str">
        <f t="shared" si="7"/>
        <v/>
      </c>
      <c r="U43" s="6"/>
      <c r="V43" s="7" t="str">
        <f t="shared" si="8"/>
        <v/>
      </c>
      <c r="W43" s="6"/>
      <c r="X43" s="7" t="str">
        <f t="shared" si="9"/>
        <v/>
      </c>
    </row>
    <row r="44" spans="1:24" ht="38.1" customHeight="1">
      <c r="A44">
        <v>42</v>
      </c>
      <c r="B44" s="4" t="s">
        <v>8615</v>
      </c>
      <c r="C44" s="4" t="s">
        <v>8615</v>
      </c>
      <c r="D44" s="4" t="s">
        <v>8616</v>
      </c>
      <c r="E44" s="6" t="s">
        <v>8617</v>
      </c>
      <c r="F44" s="7" t="str">
        <f t="shared" si="0"/>
        <v>assistance|assistance&gt;援助</v>
      </c>
      <c r="G44" s="10" t="s">
        <v>8618</v>
      </c>
      <c r="H44" s="7" t="str">
        <f t="shared" si="1"/>
        <v>assistance|assistance&gt;援助</v>
      </c>
      <c r="I44" s="6"/>
      <c r="J44" s="7" t="str">
        <f t="shared" si="2"/>
        <v/>
      </c>
      <c r="K44" s="6"/>
      <c r="L44" s="7" t="str">
        <f t="shared" si="3"/>
        <v/>
      </c>
      <c r="M44" s="6"/>
      <c r="N44" s="7" t="str">
        <f t="shared" si="4"/>
        <v/>
      </c>
      <c r="O44" s="6"/>
      <c r="P44" s="7" t="str">
        <f t="shared" si="5"/>
        <v/>
      </c>
      <c r="Q44" s="6"/>
      <c r="R44" s="7" t="str">
        <f t="shared" si="6"/>
        <v/>
      </c>
      <c r="S44" s="6"/>
      <c r="T44" s="7" t="str">
        <f t="shared" si="7"/>
        <v/>
      </c>
      <c r="U44" s="6"/>
      <c r="V44" s="7" t="str">
        <f t="shared" si="8"/>
        <v/>
      </c>
      <c r="W44" s="6"/>
      <c r="X44" s="7" t="str">
        <f t="shared" si="9"/>
        <v/>
      </c>
    </row>
    <row r="45" spans="1:24" ht="38.1" customHeight="1">
      <c r="A45">
        <v>43</v>
      </c>
      <c r="B45" s="4" t="s">
        <v>8618</v>
      </c>
      <c r="C45" s="4" t="s">
        <v>8618</v>
      </c>
      <c r="D45" s="4" t="s">
        <v>8619</v>
      </c>
      <c r="E45" s="6" t="s">
        <v>8618</v>
      </c>
      <c r="F45" s="7" t="str">
        <f t="shared" si="0"/>
        <v>√</v>
      </c>
      <c r="G45" s="10" t="s">
        <v>8618</v>
      </c>
      <c r="H45" s="7" t="str">
        <f t="shared" si="1"/>
        <v>√</v>
      </c>
      <c r="I45" s="6"/>
      <c r="J45" s="7" t="str">
        <f t="shared" si="2"/>
        <v/>
      </c>
      <c r="K45" s="6"/>
      <c r="L45" s="7" t="str">
        <f t="shared" si="3"/>
        <v/>
      </c>
      <c r="M45" s="6"/>
      <c r="N45" s="7" t="str">
        <f t="shared" si="4"/>
        <v/>
      </c>
      <c r="O45" s="6"/>
      <c r="P45" s="7" t="str">
        <f t="shared" si="5"/>
        <v/>
      </c>
      <c r="Q45" s="6"/>
      <c r="R45" s="7" t="str">
        <f t="shared" si="6"/>
        <v/>
      </c>
      <c r="S45" s="6"/>
      <c r="T45" s="7" t="str">
        <f t="shared" si="7"/>
        <v/>
      </c>
      <c r="U45" s="6"/>
      <c r="V45" s="7" t="str">
        <f t="shared" si="8"/>
        <v/>
      </c>
      <c r="W45" s="6"/>
      <c r="X45" s="7" t="str">
        <f t="shared" si="9"/>
        <v/>
      </c>
    </row>
    <row r="46" spans="1:24" ht="38.1" customHeight="1">
      <c r="A46">
        <v>44</v>
      </c>
      <c r="B46" s="4" t="s">
        <v>8620</v>
      </c>
      <c r="C46" s="4" t="s">
        <v>8620</v>
      </c>
      <c r="D46" s="4" t="s">
        <v>2391</v>
      </c>
      <c r="E46" s="6" t="s">
        <v>8620</v>
      </c>
      <c r="F46" s="7" t="str">
        <f t="shared" si="0"/>
        <v>√</v>
      </c>
      <c r="G46" s="10" t="s">
        <v>8620</v>
      </c>
      <c r="H46" s="7" t="str">
        <f t="shared" si="1"/>
        <v>√</v>
      </c>
      <c r="I46" s="6"/>
      <c r="J46" s="7" t="str">
        <f t="shared" si="2"/>
        <v/>
      </c>
      <c r="K46" s="6"/>
      <c r="L46" s="7" t="str">
        <f t="shared" si="3"/>
        <v/>
      </c>
      <c r="M46" s="6"/>
      <c r="N46" s="7" t="str">
        <f t="shared" si="4"/>
        <v/>
      </c>
      <c r="O46" s="6"/>
      <c r="P46" s="7" t="str">
        <f t="shared" si="5"/>
        <v/>
      </c>
      <c r="Q46" s="6"/>
      <c r="R46" s="7" t="str">
        <f t="shared" si="6"/>
        <v/>
      </c>
      <c r="S46" s="6"/>
      <c r="T46" s="7" t="str">
        <f t="shared" si="7"/>
        <v/>
      </c>
      <c r="U46" s="6"/>
      <c r="V46" s="7" t="str">
        <f t="shared" si="8"/>
        <v/>
      </c>
      <c r="W46" s="6"/>
      <c r="X46" s="7" t="str">
        <f t="shared" si="9"/>
        <v/>
      </c>
    </row>
    <row r="47" spans="1:24" ht="38.1" customHeight="1">
      <c r="A47">
        <v>45</v>
      </c>
      <c r="B47" s="4" t="s">
        <v>8621</v>
      </c>
      <c r="C47" s="4" t="s">
        <v>8621</v>
      </c>
      <c r="D47" s="4" t="s">
        <v>8622</v>
      </c>
      <c r="E47" s="6" t="s">
        <v>8621</v>
      </c>
      <c r="F47" s="7" t="str">
        <f t="shared" si="0"/>
        <v>√</v>
      </c>
      <c r="G47" s="10" t="s">
        <v>8621</v>
      </c>
      <c r="H47" s="7" t="str">
        <f t="shared" si="1"/>
        <v>√</v>
      </c>
      <c r="I47" s="6"/>
      <c r="J47" s="7" t="str">
        <f t="shared" si="2"/>
        <v/>
      </c>
      <c r="K47" s="6"/>
      <c r="L47" s="7" t="str">
        <f t="shared" si="3"/>
        <v/>
      </c>
      <c r="M47" s="6"/>
      <c r="N47" s="7" t="str">
        <f t="shared" si="4"/>
        <v/>
      </c>
      <c r="O47" s="6"/>
      <c r="P47" s="7" t="str">
        <f t="shared" si="5"/>
        <v/>
      </c>
      <c r="Q47" s="6"/>
      <c r="R47" s="7" t="str">
        <f t="shared" si="6"/>
        <v/>
      </c>
      <c r="S47" s="6"/>
      <c r="T47" s="7" t="str">
        <f t="shared" si="7"/>
        <v/>
      </c>
      <c r="U47" s="6"/>
      <c r="V47" s="7" t="str">
        <f t="shared" si="8"/>
        <v/>
      </c>
      <c r="W47" s="6"/>
      <c r="X47" s="7" t="str">
        <f t="shared" si="9"/>
        <v/>
      </c>
    </row>
    <row r="48" spans="1:24" ht="38.1" customHeight="1">
      <c r="A48">
        <v>46</v>
      </c>
      <c r="B48" s="4" t="s">
        <v>8623</v>
      </c>
      <c r="C48" s="4" t="s">
        <v>8623</v>
      </c>
      <c r="D48" s="4" t="s">
        <v>8624</v>
      </c>
      <c r="E48" s="6" t="s">
        <v>8623</v>
      </c>
      <c r="F48" s="7" t="str">
        <f t="shared" si="0"/>
        <v>√</v>
      </c>
      <c r="G48" s="10" t="s">
        <v>803</v>
      </c>
      <c r="H48" s="7" t="str">
        <f t="shared" si="1"/>
        <v>attachment|attachment&gt;附件</v>
      </c>
      <c r="I48" s="6"/>
      <c r="J48" s="7" t="str">
        <f t="shared" si="2"/>
        <v/>
      </c>
      <c r="K48" s="6"/>
      <c r="L48" s="7" t="str">
        <f t="shared" si="3"/>
        <v/>
      </c>
      <c r="M48" s="6"/>
      <c r="N48" s="7" t="str">
        <f t="shared" si="4"/>
        <v/>
      </c>
      <c r="O48" s="6"/>
      <c r="P48" s="7" t="str">
        <f t="shared" si="5"/>
        <v/>
      </c>
      <c r="Q48" s="6"/>
      <c r="R48" s="7" t="str">
        <f t="shared" si="6"/>
        <v/>
      </c>
      <c r="S48" s="6"/>
      <c r="T48" s="7" t="str">
        <f t="shared" si="7"/>
        <v/>
      </c>
      <c r="U48" s="6"/>
      <c r="V48" s="7" t="str">
        <f t="shared" si="8"/>
        <v/>
      </c>
      <c r="W48" s="6"/>
      <c r="X48" s="7" t="str">
        <f t="shared" si="9"/>
        <v/>
      </c>
    </row>
    <row r="49" spans="1:24" ht="38.1" customHeight="1">
      <c r="A49">
        <v>47</v>
      </c>
      <c r="B49" s="4" t="s">
        <v>8625</v>
      </c>
      <c r="C49" s="4" t="s">
        <v>8625</v>
      </c>
      <c r="D49" s="4" t="s">
        <v>8626</v>
      </c>
      <c r="E49" s="6" t="s">
        <v>8625</v>
      </c>
      <c r="F49" s="7" t="str">
        <f t="shared" si="0"/>
        <v>√</v>
      </c>
      <c r="G49" s="10" t="s">
        <v>8625</v>
      </c>
      <c r="H49" s="7" t="str">
        <f t="shared" si="1"/>
        <v>√</v>
      </c>
      <c r="I49" s="6"/>
      <c r="J49" s="7" t="str">
        <f t="shared" si="2"/>
        <v/>
      </c>
      <c r="K49" s="6"/>
      <c r="L49" s="7" t="str">
        <f t="shared" si="3"/>
        <v/>
      </c>
      <c r="M49" s="6"/>
      <c r="N49" s="7" t="str">
        <f t="shared" si="4"/>
        <v/>
      </c>
      <c r="O49" s="6"/>
      <c r="P49" s="7" t="str">
        <f t="shared" si="5"/>
        <v/>
      </c>
      <c r="Q49" s="6"/>
      <c r="R49" s="7" t="str">
        <f t="shared" si="6"/>
        <v/>
      </c>
      <c r="S49" s="6"/>
      <c r="T49" s="7" t="str">
        <f t="shared" si="7"/>
        <v/>
      </c>
      <c r="U49" s="6"/>
      <c r="V49" s="7" t="str">
        <f t="shared" si="8"/>
        <v/>
      </c>
      <c r="W49" s="6"/>
      <c r="X49" s="7" t="str">
        <f t="shared" si="9"/>
        <v/>
      </c>
    </row>
    <row r="50" spans="1:24" ht="38.1" customHeight="1">
      <c r="A50">
        <v>48</v>
      </c>
      <c r="B50" s="4" t="s">
        <v>8627</v>
      </c>
      <c r="C50" s="4" t="s">
        <v>8627</v>
      </c>
      <c r="D50" s="4" t="s">
        <v>8628</v>
      </c>
      <c r="E50" s="6" t="s">
        <v>8627</v>
      </c>
      <c r="F50" s="7" t="str">
        <f t="shared" si="0"/>
        <v>√</v>
      </c>
      <c r="G50" s="10" t="s">
        <v>8627</v>
      </c>
      <c r="H50" s="7" t="str">
        <f t="shared" si="1"/>
        <v>√</v>
      </c>
      <c r="I50" s="6"/>
      <c r="J50" s="7" t="str">
        <f t="shared" si="2"/>
        <v/>
      </c>
      <c r="K50" s="6"/>
      <c r="L50" s="7" t="str">
        <f t="shared" si="3"/>
        <v/>
      </c>
      <c r="M50" s="6"/>
      <c r="N50" s="7" t="str">
        <f t="shared" si="4"/>
        <v/>
      </c>
      <c r="O50" s="6"/>
      <c r="P50" s="7" t="str">
        <f t="shared" si="5"/>
        <v/>
      </c>
      <c r="Q50" s="6"/>
      <c r="R50" s="7" t="str">
        <f t="shared" si="6"/>
        <v/>
      </c>
      <c r="S50" s="6"/>
      <c r="T50" s="7" t="str">
        <f t="shared" si="7"/>
        <v/>
      </c>
      <c r="U50" s="6"/>
      <c r="V50" s="7" t="str">
        <f t="shared" si="8"/>
        <v/>
      </c>
      <c r="W50" s="6"/>
      <c r="X50" s="7" t="str">
        <f t="shared" si="9"/>
        <v/>
      </c>
    </row>
    <row r="51" spans="1:24" ht="38.1" customHeight="1">
      <c r="A51">
        <v>49</v>
      </c>
      <c r="B51" s="4" t="s">
        <v>869</v>
      </c>
      <c r="C51" s="4" t="s">
        <v>869</v>
      </c>
      <c r="D51" s="4" t="s">
        <v>870</v>
      </c>
      <c r="E51" s="6" t="s">
        <v>869</v>
      </c>
      <c r="F51" s="7" t="str">
        <f t="shared" si="0"/>
        <v>√</v>
      </c>
      <c r="G51" s="10" t="s">
        <v>869</v>
      </c>
      <c r="H51" s="7" t="str">
        <f t="shared" si="1"/>
        <v>√</v>
      </c>
      <c r="I51" s="6"/>
      <c r="J51" s="7" t="str">
        <f t="shared" si="2"/>
        <v/>
      </c>
      <c r="K51" s="6"/>
      <c r="L51" s="7" t="str">
        <f t="shared" si="3"/>
        <v/>
      </c>
      <c r="M51" s="6"/>
      <c r="N51" s="7" t="str">
        <f t="shared" si="4"/>
        <v/>
      </c>
      <c r="O51" s="6"/>
      <c r="P51" s="7" t="str">
        <f t="shared" si="5"/>
        <v/>
      </c>
      <c r="Q51" s="6"/>
      <c r="R51" s="7" t="str">
        <f t="shared" si="6"/>
        <v/>
      </c>
      <c r="S51" s="6"/>
      <c r="T51" s="7" t="str">
        <f t="shared" si="7"/>
        <v/>
      </c>
      <c r="U51" s="6"/>
      <c r="V51" s="7" t="str">
        <f t="shared" si="8"/>
        <v/>
      </c>
      <c r="W51" s="6"/>
      <c r="X51" s="7" t="str">
        <f t="shared" si="9"/>
        <v/>
      </c>
    </row>
    <row r="52" spans="1:24" ht="38.1" customHeight="1">
      <c r="A52">
        <v>50</v>
      </c>
      <c r="B52" s="4" t="s">
        <v>8629</v>
      </c>
      <c r="C52" s="4" t="s">
        <v>8629</v>
      </c>
      <c r="D52" s="4" t="s">
        <v>8630</v>
      </c>
      <c r="E52" s="6" t="s">
        <v>8629</v>
      </c>
      <c r="F52" s="7" t="str">
        <f t="shared" si="0"/>
        <v>√</v>
      </c>
      <c r="G52" s="10" t="s">
        <v>8629</v>
      </c>
      <c r="H52" s="7" t="str">
        <f t="shared" si="1"/>
        <v>√</v>
      </c>
      <c r="I52" s="6"/>
      <c r="J52" s="7" t="str">
        <f t="shared" si="2"/>
        <v/>
      </c>
      <c r="K52" s="6"/>
      <c r="L52" s="7" t="str">
        <f t="shared" si="3"/>
        <v/>
      </c>
      <c r="M52" s="6"/>
      <c r="N52" s="7" t="str">
        <f t="shared" si="4"/>
        <v/>
      </c>
      <c r="O52" s="6"/>
      <c r="P52" s="7" t="str">
        <f t="shared" si="5"/>
        <v/>
      </c>
      <c r="Q52" s="6"/>
      <c r="R52" s="7" t="str">
        <f t="shared" si="6"/>
        <v/>
      </c>
      <c r="S52" s="6"/>
      <c r="T52" s="7" t="str">
        <f t="shared" si="7"/>
        <v/>
      </c>
      <c r="U52" s="6"/>
      <c r="V52" s="7" t="str">
        <f t="shared" si="8"/>
        <v/>
      </c>
      <c r="W52" s="6"/>
      <c r="X52" s="7" t="str">
        <f t="shared" si="9"/>
        <v/>
      </c>
    </row>
    <row r="53" spans="1:24" ht="38.1" customHeight="1">
      <c r="A53">
        <v>51</v>
      </c>
      <c r="B53" s="4" t="s">
        <v>8631</v>
      </c>
      <c r="C53" s="4" t="s">
        <v>8631</v>
      </c>
      <c r="D53" s="4" t="s">
        <v>8632</v>
      </c>
      <c r="E53" s="6" t="s">
        <v>8631</v>
      </c>
      <c r="F53" s="7" t="str">
        <f t="shared" si="0"/>
        <v>√</v>
      </c>
      <c r="G53" s="10" t="s">
        <v>8633</v>
      </c>
      <c r="H53" s="7" t="str">
        <f t="shared" si="1"/>
        <v>attendance|attendance&gt;到场，出席</v>
      </c>
      <c r="I53" s="6"/>
      <c r="J53" s="7" t="str">
        <f t="shared" si="2"/>
        <v/>
      </c>
      <c r="K53" s="6"/>
      <c r="L53" s="7" t="str">
        <f t="shared" si="3"/>
        <v/>
      </c>
      <c r="M53" s="6"/>
      <c r="N53" s="7" t="str">
        <f t="shared" si="4"/>
        <v/>
      </c>
      <c r="O53" s="6"/>
      <c r="P53" s="7" t="str">
        <f t="shared" si="5"/>
        <v/>
      </c>
      <c r="Q53" s="6"/>
      <c r="R53" s="7" t="str">
        <f t="shared" si="6"/>
        <v/>
      </c>
      <c r="S53" s="6"/>
      <c r="T53" s="7" t="str">
        <f t="shared" si="7"/>
        <v/>
      </c>
      <c r="U53" s="6"/>
      <c r="V53" s="7" t="str">
        <f t="shared" si="8"/>
        <v/>
      </c>
      <c r="W53" s="6"/>
      <c r="X53" s="7" t="str">
        <f t="shared" si="9"/>
        <v/>
      </c>
    </row>
    <row r="54" spans="1:24" ht="38.1" customHeight="1">
      <c r="A54">
        <v>52</v>
      </c>
      <c r="B54" s="4" t="s">
        <v>8634</v>
      </c>
      <c r="C54" s="4" t="s">
        <v>8634</v>
      </c>
      <c r="D54" s="4" t="s">
        <v>2326</v>
      </c>
      <c r="E54" s="6" t="s">
        <v>8634</v>
      </c>
      <c r="F54" s="7" t="str">
        <f t="shared" si="0"/>
        <v>√</v>
      </c>
      <c r="G54" s="10" t="s">
        <v>8634</v>
      </c>
      <c r="H54" s="7" t="str">
        <f t="shared" si="1"/>
        <v>√</v>
      </c>
      <c r="I54" s="6"/>
      <c r="J54" s="7" t="str">
        <f t="shared" si="2"/>
        <v/>
      </c>
      <c r="K54" s="6"/>
      <c r="L54" s="7" t="str">
        <f t="shared" si="3"/>
        <v/>
      </c>
      <c r="M54" s="6"/>
      <c r="N54" s="7" t="str">
        <f t="shared" si="4"/>
        <v/>
      </c>
      <c r="O54" s="6"/>
      <c r="P54" s="7" t="str">
        <f t="shared" si="5"/>
        <v/>
      </c>
      <c r="Q54" s="6"/>
      <c r="R54" s="7" t="str">
        <f t="shared" si="6"/>
        <v/>
      </c>
      <c r="S54" s="6"/>
      <c r="T54" s="7" t="str">
        <f t="shared" si="7"/>
        <v/>
      </c>
      <c r="U54" s="6"/>
      <c r="V54" s="7" t="str">
        <f t="shared" si="8"/>
        <v/>
      </c>
      <c r="W54" s="6"/>
      <c r="X54" s="7" t="str">
        <f t="shared" si="9"/>
        <v/>
      </c>
    </row>
    <row r="55" spans="1:24" ht="38.1" customHeight="1">
      <c r="A55">
        <v>53</v>
      </c>
      <c r="B55" s="4" t="s">
        <v>3565</v>
      </c>
      <c r="C55" s="4" t="s">
        <v>3565</v>
      </c>
      <c r="D55" s="4" t="s">
        <v>3566</v>
      </c>
      <c r="E55" s="6" t="s">
        <v>3565</v>
      </c>
      <c r="F55" s="7" t="str">
        <f t="shared" si="0"/>
        <v>√</v>
      </c>
      <c r="G55" s="10" t="s">
        <v>3565</v>
      </c>
      <c r="H55" s="7" t="str">
        <f t="shared" si="1"/>
        <v>√</v>
      </c>
      <c r="I55" s="6"/>
      <c r="J55" s="7" t="str">
        <f t="shared" si="2"/>
        <v/>
      </c>
      <c r="K55" s="6"/>
      <c r="L55" s="7" t="str">
        <f t="shared" si="3"/>
        <v/>
      </c>
      <c r="M55" s="6"/>
      <c r="N55" s="7" t="str">
        <f t="shared" si="4"/>
        <v/>
      </c>
      <c r="O55" s="6"/>
      <c r="P55" s="7" t="str">
        <f t="shared" si="5"/>
        <v/>
      </c>
      <c r="Q55" s="6"/>
      <c r="R55" s="7" t="str">
        <f t="shared" si="6"/>
        <v/>
      </c>
      <c r="S55" s="6"/>
      <c r="T55" s="7" t="str">
        <f t="shared" si="7"/>
        <v/>
      </c>
      <c r="U55" s="6"/>
      <c r="V55" s="7" t="str">
        <f t="shared" si="8"/>
        <v/>
      </c>
      <c r="W55" s="6"/>
      <c r="X55" s="7" t="str">
        <f t="shared" si="9"/>
        <v/>
      </c>
    </row>
    <row r="56" spans="1:24" ht="38.1" customHeight="1">
      <c r="A56">
        <v>54</v>
      </c>
      <c r="B56" s="4" t="s">
        <v>8635</v>
      </c>
      <c r="C56" s="4" t="s">
        <v>8635</v>
      </c>
      <c r="D56" s="4" t="s">
        <v>8636</v>
      </c>
      <c r="E56" s="6" t="s">
        <v>8635</v>
      </c>
      <c r="F56" s="7" t="str">
        <f t="shared" si="0"/>
        <v>√</v>
      </c>
      <c r="G56" s="10" t="s">
        <v>8635</v>
      </c>
      <c r="H56" s="7" t="str">
        <f t="shared" si="1"/>
        <v>√</v>
      </c>
      <c r="I56" s="6"/>
      <c r="J56" s="7" t="str">
        <f t="shared" si="2"/>
        <v/>
      </c>
      <c r="K56" s="6"/>
      <c r="L56" s="7" t="str">
        <f t="shared" si="3"/>
        <v/>
      </c>
      <c r="M56" s="6"/>
      <c r="N56" s="7" t="str">
        <f t="shared" si="4"/>
        <v/>
      </c>
      <c r="O56" s="6"/>
      <c r="P56" s="7" t="str">
        <f t="shared" si="5"/>
        <v/>
      </c>
      <c r="Q56" s="6"/>
      <c r="R56" s="7" t="str">
        <f t="shared" si="6"/>
        <v/>
      </c>
      <c r="S56" s="6"/>
      <c r="T56" s="7" t="str">
        <f t="shared" si="7"/>
        <v/>
      </c>
      <c r="U56" s="6"/>
      <c r="V56" s="7" t="str">
        <f t="shared" si="8"/>
        <v/>
      </c>
      <c r="W56" s="6"/>
      <c r="X56" s="7" t="str">
        <f t="shared" si="9"/>
        <v/>
      </c>
    </row>
    <row r="57" spans="1:24" ht="38.1" customHeight="1">
      <c r="A57">
        <v>55</v>
      </c>
      <c r="B57" s="4" t="s">
        <v>8637</v>
      </c>
      <c r="C57" s="4" t="s">
        <v>8637</v>
      </c>
      <c r="D57" s="4" t="s">
        <v>8638</v>
      </c>
      <c r="E57" s="6" t="s">
        <v>8637</v>
      </c>
      <c r="F57" s="7" t="str">
        <f t="shared" si="0"/>
        <v>√</v>
      </c>
      <c r="G57" s="10" t="s">
        <v>8637</v>
      </c>
      <c r="H57" s="7" t="str">
        <f t="shared" si="1"/>
        <v>√</v>
      </c>
      <c r="I57" s="6"/>
      <c r="J57" s="7" t="str">
        <f t="shared" si="2"/>
        <v/>
      </c>
      <c r="K57" s="6"/>
      <c r="L57" s="7" t="str">
        <f t="shared" si="3"/>
        <v/>
      </c>
      <c r="M57" s="6"/>
      <c r="N57" s="7" t="str">
        <f t="shared" si="4"/>
        <v/>
      </c>
      <c r="O57" s="6"/>
      <c r="P57" s="7" t="str">
        <f t="shared" si="5"/>
        <v/>
      </c>
      <c r="Q57" s="6"/>
      <c r="R57" s="7" t="str">
        <f t="shared" si="6"/>
        <v/>
      </c>
      <c r="S57" s="6"/>
      <c r="T57" s="7" t="str">
        <f t="shared" si="7"/>
        <v/>
      </c>
      <c r="U57" s="6"/>
      <c r="V57" s="7" t="str">
        <f t="shared" si="8"/>
        <v/>
      </c>
      <c r="W57" s="6"/>
      <c r="X57" s="7" t="str">
        <f t="shared" si="9"/>
        <v/>
      </c>
    </row>
    <row r="58" spans="1:24" ht="38.1" customHeight="1">
      <c r="A58">
        <v>56</v>
      </c>
      <c r="B58" s="4" t="s">
        <v>8639</v>
      </c>
      <c r="C58" s="4" t="s">
        <v>8639</v>
      </c>
      <c r="D58" s="4" t="s">
        <v>8640</v>
      </c>
      <c r="E58" s="6" t="s">
        <v>8641</v>
      </c>
      <c r="F58" s="7" t="str">
        <f t="shared" si="0"/>
        <v>cartoon|cartoon&gt;卡通片，动画片</v>
      </c>
      <c r="G58" s="10" t="s">
        <v>8642</v>
      </c>
      <c r="H58" s="7" t="str">
        <f t="shared" si="1"/>
        <v>cartoon|cartoon&gt;卡通片，动画片</v>
      </c>
      <c r="I58" s="6"/>
      <c r="J58" s="7" t="str">
        <f t="shared" si="2"/>
        <v/>
      </c>
      <c r="K58" s="6"/>
      <c r="L58" s="7" t="str">
        <f t="shared" si="3"/>
        <v/>
      </c>
      <c r="M58" s="6"/>
      <c r="N58" s="7" t="str">
        <f t="shared" si="4"/>
        <v/>
      </c>
      <c r="O58" s="6"/>
      <c r="P58" s="7" t="str">
        <f t="shared" si="5"/>
        <v/>
      </c>
      <c r="Q58" s="6"/>
      <c r="R58" s="7" t="str">
        <f t="shared" si="6"/>
        <v/>
      </c>
      <c r="S58" s="6"/>
      <c r="T58" s="7" t="str">
        <f t="shared" si="7"/>
        <v/>
      </c>
      <c r="U58" s="6"/>
      <c r="V58" s="7" t="str">
        <f t="shared" si="8"/>
        <v/>
      </c>
      <c r="W58" s="6"/>
      <c r="X58" s="7" t="str">
        <f t="shared" si="9"/>
        <v/>
      </c>
    </row>
    <row r="59" spans="1:24" ht="38.1" customHeight="1">
      <c r="A59">
        <v>57</v>
      </c>
      <c r="B59" s="4" t="s">
        <v>2951</v>
      </c>
      <c r="C59" s="4" t="s">
        <v>2951</v>
      </c>
      <c r="D59" s="4" t="s">
        <v>2950</v>
      </c>
      <c r="E59" s="6" t="s">
        <v>2951</v>
      </c>
      <c r="F59" s="7" t="str">
        <f t="shared" si="0"/>
        <v>√</v>
      </c>
      <c r="G59" s="10" t="s">
        <v>2951</v>
      </c>
      <c r="H59" s="7" t="str">
        <f t="shared" si="1"/>
        <v>√</v>
      </c>
      <c r="I59" s="6"/>
      <c r="J59" s="7" t="str">
        <f t="shared" si="2"/>
        <v/>
      </c>
      <c r="K59" s="6"/>
      <c r="L59" s="7" t="str">
        <f t="shared" si="3"/>
        <v/>
      </c>
      <c r="M59" s="6"/>
      <c r="N59" s="7" t="str">
        <f t="shared" si="4"/>
        <v/>
      </c>
      <c r="O59" s="6"/>
      <c r="P59" s="7" t="str">
        <f t="shared" si="5"/>
        <v/>
      </c>
      <c r="Q59" s="6"/>
      <c r="R59" s="7" t="str">
        <f t="shared" si="6"/>
        <v/>
      </c>
      <c r="S59" s="6"/>
      <c r="T59" s="7" t="str">
        <f t="shared" si="7"/>
        <v/>
      </c>
      <c r="U59" s="6"/>
      <c r="V59" s="7" t="str">
        <f t="shared" si="8"/>
        <v/>
      </c>
      <c r="W59" s="6"/>
      <c r="X59" s="7" t="str">
        <f t="shared" si="9"/>
        <v/>
      </c>
    </row>
    <row r="60" spans="1:24" ht="38.1" customHeight="1">
      <c r="A60">
        <v>58</v>
      </c>
      <c r="B60" s="4" t="s">
        <v>8643</v>
      </c>
      <c r="C60" s="4" t="s">
        <v>8643</v>
      </c>
      <c r="D60" s="4" t="s">
        <v>8644</v>
      </c>
      <c r="E60" s="6" t="s">
        <v>8643</v>
      </c>
      <c r="F60" s="7" t="str">
        <f t="shared" si="0"/>
        <v>√</v>
      </c>
      <c r="G60" s="10" t="s">
        <v>8643</v>
      </c>
      <c r="H60" s="7" t="str">
        <f t="shared" si="1"/>
        <v>√</v>
      </c>
      <c r="I60" s="6"/>
      <c r="J60" s="7" t="str">
        <f t="shared" si="2"/>
        <v/>
      </c>
      <c r="K60" s="6"/>
      <c r="L60" s="7" t="str">
        <f t="shared" si="3"/>
        <v/>
      </c>
      <c r="M60" s="6"/>
      <c r="N60" s="7" t="str">
        <f t="shared" si="4"/>
        <v/>
      </c>
      <c r="O60" s="6"/>
      <c r="P60" s="7" t="str">
        <f t="shared" si="5"/>
        <v/>
      </c>
      <c r="Q60" s="6"/>
      <c r="R60" s="7" t="str">
        <f t="shared" si="6"/>
        <v/>
      </c>
      <c r="S60" s="6"/>
      <c r="T60" s="7" t="str">
        <f t="shared" si="7"/>
        <v/>
      </c>
      <c r="U60" s="6"/>
      <c r="V60" s="7" t="str">
        <f t="shared" si="8"/>
        <v/>
      </c>
      <c r="W60" s="6"/>
      <c r="X60" s="7" t="str">
        <f t="shared" si="9"/>
        <v/>
      </c>
    </row>
    <row r="61" spans="1:24" ht="38.1" customHeight="1">
      <c r="A61">
        <v>59</v>
      </c>
      <c r="B61" s="4" t="s">
        <v>8645</v>
      </c>
      <c r="C61" s="4" t="s">
        <v>8645</v>
      </c>
      <c r="D61" s="4" t="s">
        <v>8646</v>
      </c>
      <c r="E61" s="6" t="s">
        <v>8645</v>
      </c>
      <c r="F61" s="7" t="str">
        <f t="shared" si="0"/>
        <v>√</v>
      </c>
      <c r="G61" s="10" t="s">
        <v>8645</v>
      </c>
      <c r="H61" s="7" t="str">
        <f t="shared" si="1"/>
        <v>√</v>
      </c>
      <c r="I61" s="6"/>
      <c r="J61" s="7" t="str">
        <f t="shared" si="2"/>
        <v/>
      </c>
      <c r="K61" s="6"/>
      <c r="L61" s="7" t="str">
        <f t="shared" si="3"/>
        <v/>
      </c>
      <c r="M61" s="6"/>
      <c r="N61" s="7" t="str">
        <f t="shared" si="4"/>
        <v/>
      </c>
      <c r="O61" s="6"/>
      <c r="P61" s="7" t="str">
        <f t="shared" si="5"/>
        <v/>
      </c>
      <c r="Q61" s="6"/>
      <c r="R61" s="7" t="str">
        <f t="shared" si="6"/>
        <v/>
      </c>
      <c r="S61" s="6"/>
      <c r="T61" s="7" t="str">
        <f t="shared" si="7"/>
        <v/>
      </c>
      <c r="U61" s="6"/>
      <c r="V61" s="7" t="str">
        <f t="shared" si="8"/>
        <v/>
      </c>
      <c r="W61" s="6"/>
      <c r="X61" s="7" t="str">
        <f t="shared" si="9"/>
        <v/>
      </c>
    </row>
    <row r="62" spans="1:24" ht="38.1" customHeight="1">
      <c r="A62">
        <v>60</v>
      </c>
      <c r="B62" s="4" t="s">
        <v>8647</v>
      </c>
      <c r="C62" s="4" t="s">
        <v>8647</v>
      </c>
      <c r="D62" s="4" t="s">
        <v>3147</v>
      </c>
      <c r="E62" s="6" t="s">
        <v>8647</v>
      </c>
      <c r="F62" s="7" t="str">
        <f t="shared" si="0"/>
        <v>√</v>
      </c>
      <c r="G62" s="10" t="s">
        <v>8647</v>
      </c>
      <c r="H62" s="7" t="str">
        <f t="shared" si="1"/>
        <v>√</v>
      </c>
      <c r="I62" s="6"/>
      <c r="J62" s="7" t="str">
        <f t="shared" si="2"/>
        <v/>
      </c>
      <c r="K62" s="6"/>
      <c r="L62" s="7" t="str">
        <f t="shared" si="3"/>
        <v/>
      </c>
      <c r="M62" s="6"/>
      <c r="N62" s="7" t="str">
        <f t="shared" si="4"/>
        <v/>
      </c>
      <c r="O62" s="6"/>
      <c r="P62" s="7" t="str">
        <f t="shared" si="5"/>
        <v/>
      </c>
      <c r="Q62" s="6"/>
      <c r="R62" s="7" t="str">
        <f t="shared" si="6"/>
        <v/>
      </c>
      <c r="S62" s="6"/>
      <c r="T62" s="7" t="str">
        <f t="shared" si="7"/>
        <v/>
      </c>
      <c r="U62" s="6"/>
      <c r="V62" s="7" t="str">
        <f t="shared" si="8"/>
        <v/>
      </c>
      <c r="W62" s="6"/>
      <c r="X62" s="7" t="str">
        <f t="shared" si="9"/>
        <v/>
      </c>
    </row>
    <row r="63" spans="1:24" ht="38.1" customHeight="1">
      <c r="A63">
        <v>61</v>
      </c>
      <c r="B63" s="4" t="s">
        <v>8648</v>
      </c>
      <c r="C63" s="4" t="s">
        <v>8648</v>
      </c>
      <c r="D63" s="4" t="s">
        <v>8649</v>
      </c>
      <c r="E63" s="6" t="s">
        <v>8648</v>
      </c>
      <c r="F63" s="7" t="str">
        <f t="shared" si="0"/>
        <v>√</v>
      </c>
      <c r="G63" s="10" t="s">
        <v>8648</v>
      </c>
      <c r="H63" s="7" t="str">
        <f t="shared" si="1"/>
        <v>√</v>
      </c>
      <c r="I63" s="6"/>
      <c r="J63" s="7" t="str">
        <f t="shared" si="2"/>
        <v/>
      </c>
      <c r="K63" s="6"/>
      <c r="L63" s="7" t="str">
        <f t="shared" si="3"/>
        <v/>
      </c>
      <c r="M63" s="6"/>
      <c r="N63" s="7" t="str">
        <f t="shared" si="4"/>
        <v/>
      </c>
      <c r="O63" s="6"/>
      <c r="P63" s="7" t="str">
        <f t="shared" si="5"/>
        <v/>
      </c>
      <c r="Q63" s="6"/>
      <c r="R63" s="7" t="str">
        <f t="shared" si="6"/>
        <v/>
      </c>
      <c r="S63" s="6"/>
      <c r="T63" s="7" t="str">
        <f t="shared" si="7"/>
        <v/>
      </c>
      <c r="U63" s="6"/>
      <c r="V63" s="7" t="str">
        <f t="shared" si="8"/>
        <v/>
      </c>
      <c r="W63" s="6"/>
      <c r="X63" s="7" t="str">
        <f t="shared" si="9"/>
        <v/>
      </c>
    </row>
    <row r="64" spans="1:24" ht="38.1" customHeight="1">
      <c r="A64">
        <v>62</v>
      </c>
      <c r="B64" s="4" t="s">
        <v>2741</v>
      </c>
      <c r="C64" s="4" t="s">
        <v>2741</v>
      </c>
      <c r="D64" s="4" t="s">
        <v>2740</v>
      </c>
      <c r="E64" s="6" t="s">
        <v>2741</v>
      </c>
      <c r="F64" s="7" t="str">
        <f t="shared" si="0"/>
        <v>√</v>
      </c>
      <c r="G64" s="10" t="s">
        <v>2741</v>
      </c>
      <c r="H64" s="7" t="str">
        <f t="shared" si="1"/>
        <v>√</v>
      </c>
      <c r="I64" s="6"/>
      <c r="J64" s="7" t="str">
        <f t="shared" si="2"/>
        <v/>
      </c>
      <c r="K64" s="6"/>
      <c r="L64" s="7" t="str">
        <f t="shared" si="3"/>
        <v/>
      </c>
      <c r="M64" s="6"/>
      <c r="N64" s="7" t="str">
        <f t="shared" si="4"/>
        <v/>
      </c>
      <c r="O64" s="6"/>
      <c r="P64" s="7" t="str">
        <f t="shared" si="5"/>
        <v/>
      </c>
      <c r="Q64" s="6"/>
      <c r="R64" s="7" t="str">
        <f t="shared" si="6"/>
        <v/>
      </c>
      <c r="S64" s="6"/>
      <c r="T64" s="7" t="str">
        <f t="shared" si="7"/>
        <v/>
      </c>
      <c r="U64" s="6"/>
      <c r="V64" s="7" t="str">
        <f t="shared" si="8"/>
        <v/>
      </c>
      <c r="W64" s="6"/>
      <c r="X64" s="7" t="str">
        <f t="shared" si="9"/>
        <v/>
      </c>
    </row>
    <row r="65" spans="1:24" ht="38.1" customHeight="1">
      <c r="A65">
        <v>63</v>
      </c>
      <c r="B65" s="4" t="s">
        <v>3581</v>
      </c>
      <c r="C65" s="4" t="s">
        <v>3581</v>
      </c>
      <c r="D65" s="4" t="s">
        <v>8650</v>
      </c>
      <c r="E65" s="6" t="s">
        <v>3581</v>
      </c>
      <c r="F65" s="7" t="str">
        <f t="shared" si="0"/>
        <v>√</v>
      </c>
      <c r="G65" s="10" t="s">
        <v>3581</v>
      </c>
      <c r="H65" s="7" t="str">
        <f t="shared" si="1"/>
        <v>√</v>
      </c>
      <c r="I65" s="6"/>
      <c r="J65" s="7" t="str">
        <f t="shared" si="2"/>
        <v/>
      </c>
      <c r="K65" s="6"/>
      <c r="L65" s="7" t="str">
        <f t="shared" si="3"/>
        <v/>
      </c>
      <c r="M65" s="6"/>
      <c r="N65" s="7" t="str">
        <f t="shared" si="4"/>
        <v/>
      </c>
      <c r="O65" s="6"/>
      <c r="P65" s="7" t="str">
        <f t="shared" si="5"/>
        <v/>
      </c>
      <c r="Q65" s="6"/>
      <c r="R65" s="7" t="str">
        <f t="shared" si="6"/>
        <v/>
      </c>
      <c r="S65" s="6"/>
      <c r="T65" s="7" t="str">
        <f t="shared" si="7"/>
        <v/>
      </c>
      <c r="U65" s="6"/>
      <c r="V65" s="7" t="str">
        <f t="shared" si="8"/>
        <v/>
      </c>
      <c r="W65" s="6"/>
      <c r="X65" s="7" t="str">
        <f t="shared" si="9"/>
        <v/>
      </c>
    </row>
    <row r="66" spans="1:24" ht="38.1" customHeight="1">
      <c r="A66">
        <v>64</v>
      </c>
      <c r="B66" s="4" t="s">
        <v>8651</v>
      </c>
      <c r="C66" s="4" t="s">
        <v>8651</v>
      </c>
      <c r="D66" s="4" t="s">
        <v>8652</v>
      </c>
      <c r="E66" s="6" t="s">
        <v>8651</v>
      </c>
      <c r="F66" s="7" t="str">
        <f t="shared" si="0"/>
        <v>√</v>
      </c>
      <c r="G66" s="10" t="s">
        <v>8651</v>
      </c>
      <c r="H66" s="7" t="str">
        <f t="shared" si="1"/>
        <v>√</v>
      </c>
      <c r="I66" s="6"/>
      <c r="J66" s="7" t="str">
        <f t="shared" si="2"/>
        <v/>
      </c>
      <c r="K66" s="6"/>
      <c r="L66" s="7" t="str">
        <f t="shared" si="3"/>
        <v/>
      </c>
      <c r="M66" s="6"/>
      <c r="N66" s="7" t="str">
        <f t="shared" si="4"/>
        <v/>
      </c>
      <c r="O66" s="6"/>
      <c r="P66" s="7" t="str">
        <f t="shared" si="5"/>
        <v/>
      </c>
      <c r="Q66" s="6"/>
      <c r="R66" s="7" t="str">
        <f t="shared" si="6"/>
        <v/>
      </c>
      <c r="S66" s="6"/>
      <c r="T66" s="7" t="str">
        <f t="shared" si="7"/>
        <v/>
      </c>
      <c r="U66" s="6"/>
      <c r="V66" s="7" t="str">
        <f t="shared" si="8"/>
        <v/>
      </c>
      <c r="W66" s="6"/>
      <c r="X66" s="7" t="str">
        <f t="shared" si="9"/>
        <v/>
      </c>
    </row>
    <row r="67" spans="1:24" ht="38.1" customHeight="1">
      <c r="A67">
        <v>65</v>
      </c>
      <c r="B67" s="4" t="s">
        <v>8653</v>
      </c>
      <c r="C67" s="4" t="s">
        <v>8653</v>
      </c>
      <c r="D67" s="4" t="s">
        <v>8654</v>
      </c>
      <c r="E67" s="6" t="s">
        <v>8653</v>
      </c>
      <c r="F67" s="7" t="str">
        <f t="shared" ref="F67:F130" si="10">IF(E67="", "", IF(OR(E67=B67, E67=C67), "√", B67 &amp; "|" &amp; C67 &amp; "&gt;" &amp; D67))</f>
        <v>√</v>
      </c>
      <c r="G67" s="10" t="s">
        <v>8653</v>
      </c>
      <c r="H67" s="7" t="str">
        <f t="shared" ref="H67:H130" si="11">IF(G67="", "", IF(OR(G67=B67, G67=C67), "√", B67 &amp; "|" &amp; C67 &amp; "&gt;" &amp; D67))</f>
        <v>√</v>
      </c>
      <c r="I67" s="6"/>
      <c r="J67" s="7" t="str">
        <f t="shared" ref="J67:J130" si="12">IF(I67="", "", IF(OR(I67=B67, I67=C67), "√", B67 &amp; "|" &amp; C67 &amp; "&gt;" &amp; D67))</f>
        <v/>
      </c>
      <c r="K67" s="6"/>
      <c r="L67" s="7" t="str">
        <f t="shared" ref="L67:L130" si="13">IF(K67="", "", IF(OR(K67=B67, K67=C67), "√", B67 &amp; "|" &amp; C67 &amp; "&gt;" &amp; D67))</f>
        <v/>
      </c>
      <c r="M67" s="6"/>
      <c r="N67" s="7" t="str">
        <f t="shared" ref="N67:N130" si="14">IF(M67="", "", IF(OR(M67=B67, M67=C67), "√", B67 &amp; "|" &amp; C67 &amp; "&gt;" &amp; D67))</f>
        <v/>
      </c>
      <c r="O67" s="6"/>
      <c r="P67" s="7" t="str">
        <f t="shared" ref="P67:P130" si="15">IF(O67="", "", IF(OR(O67=B67, O67=C67), "√", B67 &amp; "|" &amp; C67 &amp; "&gt;" &amp; D67))</f>
        <v/>
      </c>
      <c r="Q67" s="6"/>
      <c r="R67" s="7" t="str">
        <f t="shared" ref="R67:R130" si="16">IF(Q67="", "", IF(OR(Q67=B67, Q67=C67), "√", B67 &amp; "|" &amp; C67 &amp; "&gt;" &amp; D67))</f>
        <v/>
      </c>
      <c r="S67" s="6"/>
      <c r="T67" s="7" t="str">
        <f t="shared" ref="T67:T130" si="17">IF(S67="", "", IF(OR(S67=B67, S67=C67), "√", B67 &amp; "|" &amp; C67 &amp; "&gt;" &amp; D67))</f>
        <v/>
      </c>
      <c r="U67" s="6"/>
      <c r="V67" s="7" t="str">
        <f t="shared" ref="V67:V130" si="18">IF(U67="", "", IF(OR(U67=B67, U67=C67), "√", B67 &amp; "|" &amp; C67 &amp; "&gt;" &amp; D67))</f>
        <v/>
      </c>
      <c r="W67" s="6"/>
      <c r="X67" s="7" t="str">
        <f t="shared" ref="X67:X130" si="19">IF(W67="", "", IF(OR(W67=B67, W67=C67), "√", B67 &amp; "|" &amp; C67 &amp; "&gt;" &amp; D67))</f>
        <v/>
      </c>
    </row>
    <row r="68" spans="1:24" ht="38.1" customHeight="1">
      <c r="A68">
        <v>66</v>
      </c>
      <c r="B68" s="4" t="s">
        <v>8655</v>
      </c>
      <c r="C68" s="4" t="s">
        <v>8655</v>
      </c>
      <c r="D68" s="4" t="s">
        <v>8656</v>
      </c>
      <c r="E68" s="6" t="s">
        <v>8655</v>
      </c>
      <c r="F68" s="7" t="str">
        <f t="shared" si="10"/>
        <v>√</v>
      </c>
      <c r="G68" s="10" t="s">
        <v>8655</v>
      </c>
      <c r="H68" s="7" t="str">
        <f t="shared" si="11"/>
        <v>√</v>
      </c>
      <c r="I68" s="6"/>
      <c r="J68" s="7" t="str">
        <f t="shared" si="12"/>
        <v/>
      </c>
      <c r="K68" s="6"/>
      <c r="L68" s="7" t="str">
        <f t="shared" si="13"/>
        <v/>
      </c>
      <c r="M68" s="6"/>
      <c r="N68" s="7" t="str">
        <f t="shared" si="14"/>
        <v/>
      </c>
      <c r="O68" s="6"/>
      <c r="P68" s="7" t="str">
        <f t="shared" si="15"/>
        <v/>
      </c>
      <c r="Q68" s="6"/>
      <c r="R68" s="7" t="str">
        <f t="shared" si="16"/>
        <v/>
      </c>
      <c r="S68" s="6"/>
      <c r="T68" s="7" t="str">
        <f t="shared" si="17"/>
        <v/>
      </c>
      <c r="U68" s="6"/>
      <c r="V68" s="7" t="str">
        <f t="shared" si="18"/>
        <v/>
      </c>
      <c r="W68" s="6"/>
      <c r="X68" s="7" t="str">
        <f t="shared" si="19"/>
        <v/>
      </c>
    </row>
    <row r="69" spans="1:24" ht="38.1" customHeight="1">
      <c r="A69">
        <v>67</v>
      </c>
      <c r="B69" s="4" t="s">
        <v>8657</v>
      </c>
      <c r="C69" s="4" t="s">
        <v>8657</v>
      </c>
      <c r="D69" s="4" t="s">
        <v>8658</v>
      </c>
      <c r="E69" s="6" t="s">
        <v>8657</v>
      </c>
      <c r="F69" s="7" t="str">
        <f t="shared" si="10"/>
        <v>√</v>
      </c>
      <c r="G69" s="10" t="s">
        <v>8657</v>
      </c>
      <c r="H69" s="7" t="str">
        <f t="shared" si="11"/>
        <v>√</v>
      </c>
      <c r="I69" s="6"/>
      <c r="J69" s="7" t="str">
        <f t="shared" si="12"/>
        <v/>
      </c>
      <c r="K69" s="6"/>
      <c r="L69" s="7" t="str">
        <f t="shared" si="13"/>
        <v/>
      </c>
      <c r="M69" s="6"/>
      <c r="N69" s="7" t="str">
        <f t="shared" si="14"/>
        <v/>
      </c>
      <c r="O69" s="6"/>
      <c r="P69" s="7" t="str">
        <f t="shared" si="15"/>
        <v/>
      </c>
      <c r="Q69" s="6"/>
      <c r="R69" s="7" t="str">
        <f t="shared" si="16"/>
        <v/>
      </c>
      <c r="S69" s="6"/>
      <c r="T69" s="7" t="str">
        <f t="shared" si="17"/>
        <v/>
      </c>
      <c r="U69" s="6"/>
      <c r="V69" s="7" t="str">
        <f t="shared" si="18"/>
        <v/>
      </c>
      <c r="W69" s="6"/>
      <c r="X69" s="7" t="str">
        <f t="shared" si="19"/>
        <v/>
      </c>
    </row>
    <row r="70" spans="1:24" ht="38.1" customHeight="1">
      <c r="A70">
        <v>68</v>
      </c>
      <c r="B70" s="4" t="s">
        <v>8659</v>
      </c>
      <c r="C70" s="4" t="s">
        <v>8659</v>
      </c>
      <c r="D70" s="4" t="s">
        <v>8660</v>
      </c>
      <c r="E70" s="6" t="s">
        <v>8659</v>
      </c>
      <c r="F70" s="7" t="str">
        <f t="shared" si="10"/>
        <v>√</v>
      </c>
      <c r="G70" s="10" t="s">
        <v>8659</v>
      </c>
      <c r="H70" s="7" t="str">
        <f t="shared" si="11"/>
        <v>√</v>
      </c>
      <c r="I70" s="6"/>
      <c r="J70" s="7" t="str">
        <f t="shared" si="12"/>
        <v/>
      </c>
      <c r="K70" s="6"/>
      <c r="L70" s="7" t="str">
        <f t="shared" si="13"/>
        <v/>
      </c>
      <c r="M70" s="6"/>
      <c r="N70" s="7" t="str">
        <f t="shared" si="14"/>
        <v/>
      </c>
      <c r="O70" s="6"/>
      <c r="P70" s="7" t="str">
        <f t="shared" si="15"/>
        <v/>
      </c>
      <c r="Q70" s="6"/>
      <c r="R70" s="7" t="str">
        <f t="shared" si="16"/>
        <v/>
      </c>
      <c r="S70" s="6"/>
      <c r="T70" s="7" t="str">
        <f t="shared" si="17"/>
        <v/>
      </c>
      <c r="U70" s="6"/>
      <c r="V70" s="7" t="str">
        <f t="shared" si="18"/>
        <v/>
      </c>
      <c r="W70" s="6"/>
      <c r="X70" s="7" t="str">
        <f t="shared" si="19"/>
        <v/>
      </c>
    </row>
    <row r="71" spans="1:24" ht="38.1" customHeight="1">
      <c r="A71">
        <v>69</v>
      </c>
      <c r="B71" s="4" t="s">
        <v>8661</v>
      </c>
      <c r="C71" s="4" t="s">
        <v>8661</v>
      </c>
      <c r="D71" s="4" t="s">
        <v>2483</v>
      </c>
      <c r="E71" s="6" t="s">
        <v>8661</v>
      </c>
      <c r="F71" s="7" t="str">
        <f t="shared" si="10"/>
        <v>√</v>
      </c>
      <c r="G71" s="10" t="s">
        <v>8661</v>
      </c>
      <c r="H71" s="7" t="str">
        <f t="shared" si="11"/>
        <v>√</v>
      </c>
      <c r="I71" s="6"/>
      <c r="J71" s="7" t="str">
        <f t="shared" si="12"/>
        <v/>
      </c>
      <c r="K71" s="6"/>
      <c r="L71" s="7" t="str">
        <f t="shared" si="13"/>
        <v/>
      </c>
      <c r="M71" s="6"/>
      <c r="N71" s="7" t="str">
        <f t="shared" si="14"/>
        <v/>
      </c>
      <c r="O71" s="6"/>
      <c r="P71" s="7" t="str">
        <f t="shared" si="15"/>
        <v/>
      </c>
      <c r="Q71" s="6"/>
      <c r="R71" s="7" t="str">
        <f t="shared" si="16"/>
        <v/>
      </c>
      <c r="S71" s="6"/>
      <c r="T71" s="7" t="str">
        <f t="shared" si="17"/>
        <v/>
      </c>
      <c r="U71" s="6"/>
      <c r="V71" s="7" t="str">
        <f t="shared" si="18"/>
        <v/>
      </c>
      <c r="W71" s="6"/>
      <c r="X71" s="7" t="str">
        <f t="shared" si="19"/>
        <v/>
      </c>
    </row>
    <row r="72" spans="1:24" ht="38.1" customHeight="1">
      <c r="A72">
        <v>70</v>
      </c>
      <c r="B72" s="4" t="s">
        <v>8662</v>
      </c>
      <c r="C72" s="4" t="s">
        <v>8662</v>
      </c>
      <c r="D72" s="4" t="s">
        <v>6973</v>
      </c>
      <c r="E72" s="6" t="s">
        <v>8662</v>
      </c>
      <c r="F72" s="7" t="str">
        <f t="shared" si="10"/>
        <v>√</v>
      </c>
      <c r="G72" s="10" t="s">
        <v>8662</v>
      </c>
      <c r="H72" s="7" t="str">
        <f t="shared" si="11"/>
        <v>√</v>
      </c>
      <c r="I72" s="6"/>
      <c r="J72" s="7" t="str">
        <f t="shared" si="12"/>
        <v/>
      </c>
      <c r="K72" s="6"/>
      <c r="L72" s="7" t="str">
        <f t="shared" si="13"/>
        <v/>
      </c>
      <c r="M72" s="6"/>
      <c r="N72" s="7" t="str">
        <f t="shared" si="14"/>
        <v/>
      </c>
      <c r="O72" s="6"/>
      <c r="P72" s="7" t="str">
        <f t="shared" si="15"/>
        <v/>
      </c>
      <c r="Q72" s="6"/>
      <c r="R72" s="7" t="str">
        <f t="shared" si="16"/>
        <v/>
      </c>
      <c r="S72" s="6"/>
      <c r="T72" s="7" t="str">
        <f t="shared" si="17"/>
        <v/>
      </c>
      <c r="U72" s="6"/>
      <c r="V72" s="7" t="str">
        <f t="shared" si="18"/>
        <v/>
      </c>
      <c r="W72" s="6"/>
      <c r="X72" s="7" t="str">
        <f t="shared" si="19"/>
        <v/>
      </c>
    </row>
    <row r="73" spans="1:24" ht="38.1" customHeight="1">
      <c r="A73">
        <v>71</v>
      </c>
      <c r="B73" s="4" t="s">
        <v>8663</v>
      </c>
      <c r="C73" s="4" t="s">
        <v>8663</v>
      </c>
      <c r="D73" s="4" t="s">
        <v>8664</v>
      </c>
      <c r="E73" s="6" t="s">
        <v>8663</v>
      </c>
      <c r="F73" s="7" t="str">
        <f t="shared" si="10"/>
        <v>√</v>
      </c>
      <c r="G73" s="10" t="s">
        <v>8663</v>
      </c>
      <c r="H73" s="7" t="str">
        <f t="shared" si="11"/>
        <v>√</v>
      </c>
      <c r="I73" s="6"/>
      <c r="J73" s="7" t="str">
        <f t="shared" si="12"/>
        <v/>
      </c>
      <c r="K73" s="6"/>
      <c r="L73" s="7" t="str">
        <f t="shared" si="13"/>
        <v/>
      </c>
      <c r="M73" s="6"/>
      <c r="N73" s="7" t="str">
        <f t="shared" si="14"/>
        <v/>
      </c>
      <c r="O73" s="6"/>
      <c r="P73" s="7" t="str">
        <f t="shared" si="15"/>
        <v/>
      </c>
      <c r="Q73" s="6"/>
      <c r="R73" s="7" t="str">
        <f t="shared" si="16"/>
        <v/>
      </c>
      <c r="S73" s="6"/>
      <c r="T73" s="7" t="str">
        <f t="shared" si="17"/>
        <v/>
      </c>
      <c r="U73" s="6"/>
      <c r="V73" s="7" t="str">
        <f t="shared" si="18"/>
        <v/>
      </c>
      <c r="W73" s="6"/>
      <c r="X73" s="7" t="str">
        <f t="shared" si="19"/>
        <v/>
      </c>
    </row>
    <row r="74" spans="1:24" ht="38.1" customHeight="1">
      <c r="A74">
        <v>72</v>
      </c>
      <c r="B74" s="4" t="s">
        <v>8665</v>
      </c>
      <c r="C74" s="4" t="s">
        <v>8665</v>
      </c>
      <c r="D74" s="4" t="s">
        <v>8666</v>
      </c>
      <c r="E74" s="6" t="s">
        <v>8665</v>
      </c>
      <c r="F74" s="7" t="str">
        <f t="shared" si="10"/>
        <v>√</v>
      </c>
      <c r="G74" s="10" t="s">
        <v>8665</v>
      </c>
      <c r="H74" s="7" t="str">
        <f t="shared" si="11"/>
        <v>√</v>
      </c>
      <c r="I74" s="6"/>
      <c r="J74" s="7" t="str">
        <f t="shared" si="12"/>
        <v/>
      </c>
      <c r="K74" s="6"/>
      <c r="L74" s="7" t="str">
        <f t="shared" si="13"/>
        <v/>
      </c>
      <c r="M74" s="6"/>
      <c r="N74" s="7" t="str">
        <f t="shared" si="14"/>
        <v/>
      </c>
      <c r="O74" s="6"/>
      <c r="P74" s="7" t="str">
        <f t="shared" si="15"/>
        <v/>
      </c>
      <c r="Q74" s="6"/>
      <c r="R74" s="7" t="str">
        <f t="shared" si="16"/>
        <v/>
      </c>
      <c r="S74" s="6"/>
      <c r="T74" s="7" t="str">
        <f t="shared" si="17"/>
        <v/>
      </c>
      <c r="U74" s="6"/>
      <c r="V74" s="7" t="str">
        <f t="shared" si="18"/>
        <v/>
      </c>
      <c r="W74" s="6"/>
      <c r="X74" s="7" t="str">
        <f t="shared" si="19"/>
        <v/>
      </c>
    </row>
    <row r="75" spans="1:24" ht="38.1" customHeight="1">
      <c r="A75">
        <v>73</v>
      </c>
      <c r="B75" s="4" t="s">
        <v>1157</v>
      </c>
      <c r="C75" s="4" t="s">
        <v>1157</v>
      </c>
      <c r="D75" s="4" t="s">
        <v>8667</v>
      </c>
      <c r="E75" s="6" t="s">
        <v>1157</v>
      </c>
      <c r="F75" s="7" t="str">
        <f t="shared" si="10"/>
        <v>√</v>
      </c>
      <c r="G75" s="10" t="s">
        <v>1157</v>
      </c>
      <c r="H75" s="7" t="str">
        <f t="shared" si="11"/>
        <v>√</v>
      </c>
      <c r="I75" s="6"/>
      <c r="J75" s="7" t="str">
        <f t="shared" si="12"/>
        <v/>
      </c>
      <c r="K75" s="6"/>
      <c r="L75" s="7" t="str">
        <f t="shared" si="13"/>
        <v/>
      </c>
      <c r="M75" s="6"/>
      <c r="N75" s="7" t="str">
        <f t="shared" si="14"/>
        <v/>
      </c>
      <c r="O75" s="6"/>
      <c r="P75" s="7" t="str">
        <f t="shared" si="15"/>
        <v/>
      </c>
      <c r="Q75" s="6"/>
      <c r="R75" s="7" t="str">
        <f t="shared" si="16"/>
        <v/>
      </c>
      <c r="S75" s="6"/>
      <c r="T75" s="7" t="str">
        <f t="shared" si="17"/>
        <v/>
      </c>
      <c r="U75" s="6"/>
      <c r="V75" s="7" t="str">
        <f t="shared" si="18"/>
        <v/>
      </c>
      <c r="W75" s="6"/>
      <c r="X75" s="7" t="str">
        <f t="shared" si="19"/>
        <v/>
      </c>
    </row>
    <row r="76" spans="1:24" ht="38.1" customHeight="1">
      <c r="A76">
        <v>74</v>
      </c>
      <c r="B76" s="4" t="s">
        <v>8668</v>
      </c>
      <c r="C76" s="4" t="s">
        <v>8668</v>
      </c>
      <c r="D76" s="4" t="s">
        <v>8669</v>
      </c>
      <c r="E76" s="6" t="s">
        <v>8668</v>
      </c>
      <c r="F76" s="7" t="str">
        <f t="shared" si="10"/>
        <v>√</v>
      </c>
      <c r="G76" s="10" t="s">
        <v>8668</v>
      </c>
      <c r="H76" s="7" t="str">
        <f t="shared" si="11"/>
        <v>√</v>
      </c>
      <c r="I76" s="6"/>
      <c r="J76" s="7" t="str">
        <f t="shared" si="12"/>
        <v/>
      </c>
      <c r="K76" s="6"/>
      <c r="L76" s="7" t="str">
        <f t="shared" si="13"/>
        <v/>
      </c>
      <c r="M76" s="6"/>
      <c r="N76" s="7" t="str">
        <f t="shared" si="14"/>
        <v/>
      </c>
      <c r="O76" s="6"/>
      <c r="P76" s="7" t="str">
        <f t="shared" si="15"/>
        <v/>
      </c>
      <c r="Q76" s="6"/>
      <c r="R76" s="7" t="str">
        <f t="shared" si="16"/>
        <v/>
      </c>
      <c r="S76" s="6"/>
      <c r="T76" s="7" t="str">
        <f t="shared" si="17"/>
        <v/>
      </c>
      <c r="U76" s="6"/>
      <c r="V76" s="7" t="str">
        <f t="shared" si="18"/>
        <v/>
      </c>
      <c r="W76" s="6"/>
      <c r="X76" s="7" t="str">
        <f t="shared" si="19"/>
        <v/>
      </c>
    </row>
    <row r="77" spans="1:24" ht="38.1" customHeight="1">
      <c r="A77">
        <v>75</v>
      </c>
      <c r="B77" s="4" t="s">
        <v>8670</v>
      </c>
      <c r="C77" s="4" t="s">
        <v>8670</v>
      </c>
      <c r="D77" s="4" t="s">
        <v>5574</v>
      </c>
      <c r="E77" s="6" t="s">
        <v>8670</v>
      </c>
      <c r="F77" s="7" t="str">
        <f t="shared" si="10"/>
        <v>√</v>
      </c>
      <c r="G77" s="10" t="s">
        <v>8670</v>
      </c>
      <c r="H77" s="7" t="str">
        <f t="shared" si="11"/>
        <v>√</v>
      </c>
      <c r="I77" s="6"/>
      <c r="J77" s="7" t="str">
        <f t="shared" si="12"/>
        <v/>
      </c>
      <c r="K77" s="6"/>
      <c r="L77" s="7" t="str">
        <f t="shared" si="13"/>
        <v/>
      </c>
      <c r="M77" s="6"/>
      <c r="N77" s="7" t="str">
        <f t="shared" si="14"/>
        <v/>
      </c>
      <c r="O77" s="6"/>
      <c r="P77" s="7" t="str">
        <f t="shared" si="15"/>
        <v/>
      </c>
      <c r="Q77" s="6"/>
      <c r="R77" s="7" t="str">
        <f t="shared" si="16"/>
        <v/>
      </c>
      <c r="S77" s="6"/>
      <c r="T77" s="7" t="str">
        <f t="shared" si="17"/>
        <v/>
      </c>
      <c r="U77" s="6"/>
      <c r="V77" s="7" t="str">
        <f t="shared" si="18"/>
        <v/>
      </c>
      <c r="W77" s="6"/>
      <c r="X77" s="7" t="str">
        <f t="shared" si="19"/>
        <v/>
      </c>
    </row>
    <row r="78" spans="1:24" ht="38.1" customHeight="1">
      <c r="A78">
        <v>76</v>
      </c>
      <c r="B78" s="4" t="s">
        <v>8671</v>
      </c>
      <c r="C78" s="4" t="s">
        <v>8671</v>
      </c>
      <c r="D78" s="4" t="s">
        <v>1175</v>
      </c>
      <c r="E78" s="6" t="s">
        <v>8671</v>
      </c>
      <c r="F78" s="7" t="str">
        <f t="shared" si="10"/>
        <v>√</v>
      </c>
      <c r="G78" s="10" t="s">
        <v>8671</v>
      </c>
      <c r="H78" s="7" t="str">
        <f t="shared" si="11"/>
        <v>√</v>
      </c>
      <c r="I78" s="6"/>
      <c r="J78" s="7" t="str">
        <f t="shared" si="12"/>
        <v/>
      </c>
      <c r="K78" s="6"/>
      <c r="L78" s="7" t="str">
        <f t="shared" si="13"/>
        <v/>
      </c>
      <c r="M78" s="6"/>
      <c r="N78" s="7" t="str">
        <f t="shared" si="14"/>
        <v/>
      </c>
      <c r="O78" s="6"/>
      <c r="P78" s="7" t="str">
        <f t="shared" si="15"/>
        <v/>
      </c>
      <c r="Q78" s="6"/>
      <c r="R78" s="7" t="str">
        <f t="shared" si="16"/>
        <v/>
      </c>
      <c r="S78" s="6"/>
      <c r="T78" s="7" t="str">
        <f t="shared" si="17"/>
        <v/>
      </c>
      <c r="U78" s="6"/>
      <c r="V78" s="7" t="str">
        <f t="shared" si="18"/>
        <v/>
      </c>
      <c r="W78" s="6"/>
      <c r="X78" s="7" t="str">
        <f t="shared" si="19"/>
        <v/>
      </c>
    </row>
    <row r="79" spans="1:24" ht="38.1" customHeight="1">
      <c r="A79">
        <v>77</v>
      </c>
      <c r="B79" s="4" t="s">
        <v>8672</v>
      </c>
      <c r="C79" s="4" t="s">
        <v>8672</v>
      </c>
      <c r="D79" s="4" t="s">
        <v>8673</v>
      </c>
      <c r="E79" s="6" t="s">
        <v>8674</v>
      </c>
      <c r="F79" s="7" t="str">
        <f t="shared" si="10"/>
        <v>cannibal|cannibal&gt;食肉者</v>
      </c>
      <c r="G79" s="10" t="s">
        <v>8674</v>
      </c>
      <c r="H79" s="7" t="str">
        <f t="shared" si="11"/>
        <v>cannibal|cannibal&gt;食肉者</v>
      </c>
      <c r="I79" s="6"/>
      <c r="J79" s="7" t="str">
        <f t="shared" si="12"/>
        <v/>
      </c>
      <c r="K79" s="6"/>
      <c r="L79" s="7" t="str">
        <f t="shared" si="13"/>
        <v/>
      </c>
      <c r="M79" s="6"/>
      <c r="N79" s="7" t="str">
        <f t="shared" si="14"/>
        <v/>
      </c>
      <c r="O79" s="6"/>
      <c r="P79" s="7" t="str">
        <f t="shared" si="15"/>
        <v/>
      </c>
      <c r="Q79" s="6"/>
      <c r="R79" s="7" t="str">
        <f t="shared" si="16"/>
        <v/>
      </c>
      <c r="S79" s="6"/>
      <c r="T79" s="7" t="str">
        <f t="shared" si="17"/>
        <v/>
      </c>
      <c r="U79" s="6"/>
      <c r="V79" s="7" t="str">
        <f t="shared" si="18"/>
        <v/>
      </c>
      <c r="W79" s="6"/>
      <c r="X79" s="7" t="str">
        <f t="shared" si="19"/>
        <v/>
      </c>
    </row>
    <row r="80" spans="1:24" ht="38.1" customHeight="1">
      <c r="A80">
        <v>78</v>
      </c>
      <c r="B80" s="4" t="s">
        <v>8675</v>
      </c>
      <c r="C80" s="4" t="s">
        <v>8675</v>
      </c>
      <c r="D80" s="4" t="s">
        <v>8676</v>
      </c>
      <c r="E80" s="6" t="s">
        <v>8675</v>
      </c>
      <c r="F80" s="7" t="str">
        <f t="shared" si="10"/>
        <v>√</v>
      </c>
      <c r="G80" s="10" t="s">
        <v>8675</v>
      </c>
      <c r="H80" s="7" t="str">
        <f t="shared" si="11"/>
        <v>√</v>
      </c>
      <c r="I80" s="6"/>
      <c r="J80" s="7" t="str">
        <f t="shared" si="12"/>
        <v/>
      </c>
      <c r="K80" s="6"/>
      <c r="L80" s="7" t="str">
        <f t="shared" si="13"/>
        <v/>
      </c>
      <c r="M80" s="6"/>
      <c r="N80" s="7" t="str">
        <f t="shared" si="14"/>
        <v/>
      </c>
      <c r="O80" s="6"/>
      <c r="P80" s="7" t="str">
        <f t="shared" si="15"/>
        <v/>
      </c>
      <c r="Q80" s="6"/>
      <c r="R80" s="7" t="str">
        <f t="shared" si="16"/>
        <v/>
      </c>
      <c r="S80" s="6"/>
      <c r="T80" s="7" t="str">
        <f t="shared" si="17"/>
        <v/>
      </c>
      <c r="U80" s="6"/>
      <c r="V80" s="7" t="str">
        <f t="shared" si="18"/>
        <v/>
      </c>
      <c r="W80" s="6"/>
      <c r="X80" s="7" t="str">
        <f t="shared" si="19"/>
        <v/>
      </c>
    </row>
    <row r="81" spans="1:24" ht="38.1" customHeight="1">
      <c r="A81">
        <v>79</v>
      </c>
      <c r="B81" s="4" t="s">
        <v>8677</v>
      </c>
      <c r="C81" s="4" t="s">
        <v>8677</v>
      </c>
      <c r="D81" s="4" t="s">
        <v>8678</v>
      </c>
      <c r="E81" s="6" t="s">
        <v>41</v>
      </c>
      <c r="F81" s="7" t="str">
        <f t="shared" si="10"/>
        <v>cassette|cassette&gt;录音带</v>
      </c>
      <c r="G81" s="10" t="s">
        <v>1454</v>
      </c>
      <c r="H81" s="7" t="str">
        <f t="shared" si="11"/>
        <v>cassette|cassette&gt;录音带</v>
      </c>
      <c r="I81" s="6"/>
      <c r="J81" s="7" t="str">
        <f t="shared" si="12"/>
        <v/>
      </c>
      <c r="K81" s="6"/>
      <c r="L81" s="7" t="str">
        <f t="shared" si="13"/>
        <v/>
      </c>
      <c r="M81" s="6"/>
      <c r="N81" s="7" t="str">
        <f t="shared" si="14"/>
        <v/>
      </c>
      <c r="O81" s="6"/>
      <c r="P81" s="7" t="str">
        <f t="shared" si="15"/>
        <v/>
      </c>
      <c r="Q81" s="6"/>
      <c r="R81" s="7" t="str">
        <f t="shared" si="16"/>
        <v/>
      </c>
      <c r="S81" s="6"/>
      <c r="T81" s="7" t="str">
        <f t="shared" si="17"/>
        <v/>
      </c>
      <c r="U81" s="6"/>
      <c r="V81" s="7" t="str">
        <f t="shared" si="18"/>
        <v/>
      </c>
      <c r="W81" s="6"/>
      <c r="X81" s="7" t="str">
        <f t="shared" si="19"/>
        <v/>
      </c>
    </row>
    <row r="82" spans="1:24" ht="38.1" customHeight="1">
      <c r="A82">
        <v>80</v>
      </c>
      <c r="B82" s="4" t="s">
        <v>436</v>
      </c>
      <c r="C82" s="4" t="s">
        <v>436</v>
      </c>
      <c r="D82" s="4" t="s">
        <v>8679</v>
      </c>
      <c r="E82" s="6" t="s">
        <v>436</v>
      </c>
      <c r="F82" s="7" t="str">
        <f t="shared" si="10"/>
        <v>√</v>
      </c>
      <c r="G82" s="10" t="s">
        <v>436</v>
      </c>
      <c r="H82" s="7" t="str">
        <f t="shared" si="11"/>
        <v>√</v>
      </c>
      <c r="I82" s="6"/>
      <c r="J82" s="7" t="str">
        <f t="shared" si="12"/>
        <v/>
      </c>
      <c r="K82" s="6"/>
      <c r="L82" s="7" t="str">
        <f t="shared" si="13"/>
        <v/>
      </c>
      <c r="M82" s="6"/>
      <c r="N82" s="7" t="str">
        <f t="shared" si="14"/>
        <v/>
      </c>
      <c r="O82" s="6"/>
      <c r="P82" s="7" t="str">
        <f t="shared" si="15"/>
        <v/>
      </c>
      <c r="Q82" s="6"/>
      <c r="R82" s="7" t="str">
        <f t="shared" si="16"/>
        <v/>
      </c>
      <c r="S82" s="6"/>
      <c r="T82" s="7" t="str">
        <f t="shared" si="17"/>
        <v/>
      </c>
      <c r="U82" s="6"/>
      <c r="V82" s="7" t="str">
        <f t="shared" si="18"/>
        <v/>
      </c>
      <c r="W82" s="6"/>
      <c r="X82" s="7" t="str">
        <f t="shared" si="19"/>
        <v/>
      </c>
    </row>
    <row r="83" spans="1:24" ht="38.1" customHeight="1">
      <c r="A83">
        <v>81</v>
      </c>
      <c r="B83" s="4" t="s">
        <v>3623</v>
      </c>
      <c r="C83" s="4" t="s">
        <v>3623</v>
      </c>
      <c r="D83" s="4" t="s">
        <v>3624</v>
      </c>
      <c r="E83" s="6" t="s">
        <v>3623</v>
      </c>
      <c r="F83" s="7" t="str">
        <f t="shared" si="10"/>
        <v>√</v>
      </c>
      <c r="G83" s="10" t="s">
        <v>3623</v>
      </c>
      <c r="H83" s="7" t="str">
        <f t="shared" si="11"/>
        <v>√</v>
      </c>
      <c r="I83" s="6"/>
      <c r="J83" s="7" t="str">
        <f t="shared" si="12"/>
        <v/>
      </c>
      <c r="K83" s="6"/>
      <c r="L83" s="7" t="str">
        <f t="shared" si="13"/>
        <v/>
      </c>
      <c r="M83" s="6"/>
      <c r="N83" s="7" t="str">
        <f t="shared" si="14"/>
        <v/>
      </c>
      <c r="O83" s="6"/>
      <c r="P83" s="7" t="str">
        <f t="shared" si="15"/>
        <v/>
      </c>
      <c r="Q83" s="6"/>
      <c r="R83" s="7" t="str">
        <f t="shared" si="16"/>
        <v/>
      </c>
      <c r="S83" s="6"/>
      <c r="T83" s="7" t="str">
        <f t="shared" si="17"/>
        <v/>
      </c>
      <c r="U83" s="6"/>
      <c r="V83" s="7" t="str">
        <f t="shared" si="18"/>
        <v/>
      </c>
      <c r="W83" s="6"/>
      <c r="X83" s="7" t="str">
        <f t="shared" si="19"/>
        <v/>
      </c>
    </row>
    <row r="84" spans="1:24" ht="38.1" customHeight="1">
      <c r="A84">
        <v>82</v>
      </c>
      <c r="B84" s="4" t="s">
        <v>8680</v>
      </c>
      <c r="C84" s="4" t="s">
        <v>8680</v>
      </c>
      <c r="D84" s="4" t="s">
        <v>8681</v>
      </c>
      <c r="E84" s="6" t="s">
        <v>8680</v>
      </c>
      <c r="F84" s="7" t="str">
        <f t="shared" si="10"/>
        <v>√</v>
      </c>
      <c r="G84" s="10" t="s">
        <v>8680</v>
      </c>
      <c r="H84" s="7" t="str">
        <f t="shared" si="11"/>
        <v>√</v>
      </c>
      <c r="I84" s="6"/>
      <c r="J84" s="7" t="str">
        <f t="shared" si="12"/>
        <v/>
      </c>
      <c r="K84" s="6"/>
      <c r="L84" s="7" t="str">
        <f t="shared" si="13"/>
        <v/>
      </c>
      <c r="M84" s="6"/>
      <c r="N84" s="7" t="str">
        <f t="shared" si="14"/>
        <v/>
      </c>
      <c r="O84" s="6"/>
      <c r="P84" s="7" t="str">
        <f t="shared" si="15"/>
        <v/>
      </c>
      <c r="Q84" s="6"/>
      <c r="R84" s="7" t="str">
        <f t="shared" si="16"/>
        <v/>
      </c>
      <c r="S84" s="6"/>
      <c r="T84" s="7" t="str">
        <f t="shared" si="17"/>
        <v/>
      </c>
      <c r="U84" s="6"/>
      <c r="V84" s="7" t="str">
        <f t="shared" si="18"/>
        <v/>
      </c>
      <c r="W84" s="6"/>
      <c r="X84" s="7" t="str">
        <f t="shared" si="19"/>
        <v/>
      </c>
    </row>
    <row r="85" spans="1:24" ht="38.1" customHeight="1">
      <c r="A85">
        <v>83</v>
      </c>
      <c r="B85" s="4" t="s">
        <v>8682</v>
      </c>
      <c r="C85" s="4" t="s">
        <v>8682</v>
      </c>
      <c r="D85" s="4" t="s">
        <v>8683</v>
      </c>
      <c r="E85" s="6" t="s">
        <v>8682</v>
      </c>
      <c r="F85" s="7" t="str">
        <f t="shared" si="10"/>
        <v>√</v>
      </c>
      <c r="G85" s="10" t="s">
        <v>8682</v>
      </c>
      <c r="H85" s="7" t="str">
        <f t="shared" si="11"/>
        <v>√</v>
      </c>
      <c r="I85" s="6"/>
      <c r="J85" s="7" t="str">
        <f t="shared" si="12"/>
        <v/>
      </c>
      <c r="K85" s="6"/>
      <c r="L85" s="7" t="str">
        <f t="shared" si="13"/>
        <v/>
      </c>
      <c r="M85" s="6"/>
      <c r="N85" s="7" t="str">
        <f t="shared" si="14"/>
        <v/>
      </c>
      <c r="O85" s="6"/>
      <c r="P85" s="7" t="str">
        <f t="shared" si="15"/>
        <v/>
      </c>
      <c r="Q85" s="6"/>
      <c r="R85" s="7" t="str">
        <f t="shared" si="16"/>
        <v/>
      </c>
      <c r="S85" s="6"/>
      <c r="T85" s="7" t="str">
        <f t="shared" si="17"/>
        <v/>
      </c>
      <c r="U85" s="6"/>
      <c r="V85" s="7" t="str">
        <f t="shared" si="18"/>
        <v/>
      </c>
      <c r="W85" s="6"/>
      <c r="X85" s="7" t="str">
        <f t="shared" si="19"/>
        <v/>
      </c>
    </row>
    <row r="86" spans="1:24" ht="38.1" customHeight="1">
      <c r="A86">
        <v>84</v>
      </c>
      <c r="B86" s="4" t="s">
        <v>8684</v>
      </c>
      <c r="C86" s="4" t="s">
        <v>8684</v>
      </c>
      <c r="D86" s="4" t="s">
        <v>8685</v>
      </c>
      <c r="E86" s="6" t="s">
        <v>8684</v>
      </c>
      <c r="F86" s="7" t="str">
        <f t="shared" si="10"/>
        <v>√</v>
      </c>
      <c r="G86" s="10" t="s">
        <v>8684</v>
      </c>
      <c r="H86" s="7" t="str">
        <f t="shared" si="11"/>
        <v>√</v>
      </c>
      <c r="I86" s="6"/>
      <c r="J86" s="7" t="str">
        <f t="shared" si="12"/>
        <v/>
      </c>
      <c r="K86" s="6"/>
      <c r="L86" s="7" t="str">
        <f t="shared" si="13"/>
        <v/>
      </c>
      <c r="M86" s="6"/>
      <c r="N86" s="7" t="str">
        <f t="shared" si="14"/>
        <v/>
      </c>
      <c r="O86" s="6"/>
      <c r="P86" s="7" t="str">
        <f t="shared" si="15"/>
        <v/>
      </c>
      <c r="Q86" s="6"/>
      <c r="R86" s="7" t="str">
        <f t="shared" si="16"/>
        <v/>
      </c>
      <c r="S86" s="6"/>
      <c r="T86" s="7" t="str">
        <f t="shared" si="17"/>
        <v/>
      </c>
      <c r="U86" s="6"/>
      <c r="V86" s="7" t="str">
        <f t="shared" si="18"/>
        <v/>
      </c>
      <c r="W86" s="6"/>
      <c r="X86" s="7" t="str">
        <f t="shared" si="19"/>
        <v/>
      </c>
    </row>
    <row r="87" spans="1:24" ht="38.1" customHeight="1">
      <c r="A87">
        <v>85</v>
      </c>
      <c r="B87" s="4" t="s">
        <v>1353</v>
      </c>
      <c r="C87" s="4" t="s">
        <v>1353</v>
      </c>
      <c r="D87" s="4" t="s">
        <v>8686</v>
      </c>
      <c r="E87" s="6" t="s">
        <v>1353</v>
      </c>
      <c r="F87" s="7" t="str">
        <f t="shared" si="10"/>
        <v>√</v>
      </c>
      <c r="G87" s="10" t="s">
        <v>1353</v>
      </c>
      <c r="H87" s="7" t="str">
        <f t="shared" si="11"/>
        <v>√</v>
      </c>
      <c r="I87" s="6"/>
      <c r="J87" s="7" t="str">
        <f t="shared" si="12"/>
        <v/>
      </c>
      <c r="K87" s="6"/>
      <c r="L87" s="7" t="str">
        <f t="shared" si="13"/>
        <v/>
      </c>
      <c r="M87" s="6"/>
      <c r="N87" s="7" t="str">
        <f t="shared" si="14"/>
        <v/>
      </c>
      <c r="O87" s="6"/>
      <c r="P87" s="7" t="str">
        <f t="shared" si="15"/>
        <v/>
      </c>
      <c r="Q87" s="6"/>
      <c r="R87" s="7" t="str">
        <f t="shared" si="16"/>
        <v/>
      </c>
      <c r="S87" s="6"/>
      <c r="T87" s="7" t="str">
        <f t="shared" si="17"/>
        <v/>
      </c>
      <c r="U87" s="6"/>
      <c r="V87" s="7" t="str">
        <f t="shared" si="18"/>
        <v/>
      </c>
      <c r="W87" s="6"/>
      <c r="X87" s="7" t="str">
        <f t="shared" si="19"/>
        <v/>
      </c>
    </row>
    <row r="88" spans="1:24" ht="38.1" customHeight="1">
      <c r="A88">
        <v>86</v>
      </c>
      <c r="B88" s="4" t="s">
        <v>8687</v>
      </c>
      <c r="C88" s="4" t="s">
        <v>8687</v>
      </c>
      <c r="D88" s="4" t="s">
        <v>8688</v>
      </c>
      <c r="E88" s="6" t="s">
        <v>8687</v>
      </c>
      <c r="F88" s="7" t="str">
        <f t="shared" si="10"/>
        <v>√</v>
      </c>
      <c r="G88" s="10" t="s">
        <v>8687</v>
      </c>
      <c r="H88" s="7" t="str">
        <f t="shared" si="11"/>
        <v>√</v>
      </c>
      <c r="I88" s="6"/>
      <c r="J88" s="7" t="str">
        <f t="shared" si="12"/>
        <v/>
      </c>
      <c r="K88" s="6"/>
      <c r="L88" s="7" t="str">
        <f t="shared" si="13"/>
        <v/>
      </c>
      <c r="M88" s="6"/>
      <c r="N88" s="7" t="str">
        <f t="shared" si="14"/>
        <v/>
      </c>
      <c r="O88" s="6"/>
      <c r="P88" s="7" t="str">
        <f t="shared" si="15"/>
        <v/>
      </c>
      <c r="Q88" s="6"/>
      <c r="R88" s="7" t="str">
        <f t="shared" si="16"/>
        <v/>
      </c>
      <c r="S88" s="6"/>
      <c r="T88" s="7" t="str">
        <f t="shared" si="17"/>
        <v/>
      </c>
      <c r="U88" s="6"/>
      <c r="V88" s="7" t="str">
        <f t="shared" si="18"/>
        <v/>
      </c>
      <c r="W88" s="6"/>
      <c r="X88" s="7" t="str">
        <f t="shared" si="19"/>
        <v/>
      </c>
    </row>
    <row r="89" spans="1:24" ht="38.1" customHeight="1">
      <c r="A89">
        <v>87</v>
      </c>
      <c r="B89" s="4" t="s">
        <v>122</v>
      </c>
      <c r="C89" s="4" t="s">
        <v>122</v>
      </c>
      <c r="D89" s="4" t="s">
        <v>123</v>
      </c>
      <c r="E89" s="6" t="s">
        <v>122</v>
      </c>
      <c r="F89" s="7" t="str">
        <f t="shared" si="10"/>
        <v>√</v>
      </c>
      <c r="G89" s="10" t="s">
        <v>122</v>
      </c>
      <c r="H89" s="7" t="str">
        <f t="shared" si="11"/>
        <v>√</v>
      </c>
      <c r="I89" s="6"/>
      <c r="J89" s="7" t="str">
        <f t="shared" si="12"/>
        <v/>
      </c>
      <c r="K89" s="6"/>
      <c r="L89" s="7" t="str">
        <f t="shared" si="13"/>
        <v/>
      </c>
      <c r="M89" s="6"/>
      <c r="N89" s="7" t="str">
        <f t="shared" si="14"/>
        <v/>
      </c>
      <c r="O89" s="6"/>
      <c r="P89" s="7" t="str">
        <f t="shared" si="15"/>
        <v/>
      </c>
      <c r="Q89" s="6"/>
      <c r="R89" s="7" t="str">
        <f t="shared" si="16"/>
        <v/>
      </c>
      <c r="S89" s="6"/>
      <c r="T89" s="7" t="str">
        <f t="shared" si="17"/>
        <v/>
      </c>
      <c r="U89" s="6"/>
      <c r="V89" s="7" t="str">
        <f t="shared" si="18"/>
        <v/>
      </c>
      <c r="W89" s="6"/>
      <c r="X89" s="7" t="str">
        <f t="shared" si="19"/>
        <v/>
      </c>
    </row>
    <row r="90" spans="1:24" ht="38.1" customHeight="1">
      <c r="A90">
        <v>88</v>
      </c>
      <c r="B90" s="4" t="s">
        <v>3638</v>
      </c>
      <c r="C90" s="4" t="s">
        <v>3638</v>
      </c>
      <c r="D90" s="4" t="s">
        <v>2357</v>
      </c>
      <c r="E90" s="6" t="s">
        <v>3638</v>
      </c>
      <c r="F90" s="7" t="str">
        <f t="shared" si="10"/>
        <v>√</v>
      </c>
      <c r="G90" s="10" t="s">
        <v>3638</v>
      </c>
      <c r="H90" s="7" t="str">
        <f t="shared" si="11"/>
        <v>√</v>
      </c>
      <c r="I90" s="6"/>
      <c r="J90" s="7" t="str">
        <f t="shared" si="12"/>
        <v/>
      </c>
      <c r="K90" s="6"/>
      <c r="L90" s="7" t="str">
        <f t="shared" si="13"/>
        <v/>
      </c>
      <c r="M90" s="6"/>
      <c r="N90" s="7" t="str">
        <f t="shared" si="14"/>
        <v/>
      </c>
      <c r="O90" s="6"/>
      <c r="P90" s="7" t="str">
        <f t="shared" si="15"/>
        <v/>
      </c>
      <c r="Q90" s="6"/>
      <c r="R90" s="7" t="str">
        <f t="shared" si="16"/>
        <v/>
      </c>
      <c r="S90" s="6"/>
      <c r="T90" s="7" t="str">
        <f t="shared" si="17"/>
        <v/>
      </c>
      <c r="U90" s="6"/>
      <c r="V90" s="7" t="str">
        <f t="shared" si="18"/>
        <v/>
      </c>
      <c r="W90" s="6"/>
      <c r="X90" s="7" t="str">
        <f t="shared" si="19"/>
        <v/>
      </c>
    </row>
    <row r="91" spans="1:24" ht="38.1" customHeight="1">
      <c r="A91">
        <v>89</v>
      </c>
      <c r="B91" s="4" t="s">
        <v>8689</v>
      </c>
      <c r="C91" s="4" t="s">
        <v>8689</v>
      </c>
      <c r="D91" s="4" t="s">
        <v>8690</v>
      </c>
      <c r="E91" s="6" t="s">
        <v>8689</v>
      </c>
      <c r="F91" s="7" t="str">
        <f t="shared" si="10"/>
        <v>√</v>
      </c>
      <c r="G91" s="10" t="s">
        <v>8689</v>
      </c>
      <c r="H91" s="7" t="str">
        <f t="shared" si="11"/>
        <v>√</v>
      </c>
      <c r="I91" s="6"/>
      <c r="J91" s="7" t="str">
        <f t="shared" si="12"/>
        <v/>
      </c>
      <c r="K91" s="6"/>
      <c r="L91" s="7" t="str">
        <f t="shared" si="13"/>
        <v/>
      </c>
      <c r="M91" s="6"/>
      <c r="N91" s="7" t="str">
        <f t="shared" si="14"/>
        <v/>
      </c>
      <c r="O91" s="6"/>
      <c r="P91" s="7" t="str">
        <f t="shared" si="15"/>
        <v/>
      </c>
      <c r="Q91" s="6"/>
      <c r="R91" s="7" t="str">
        <f t="shared" si="16"/>
        <v/>
      </c>
      <c r="S91" s="6"/>
      <c r="T91" s="7" t="str">
        <f t="shared" si="17"/>
        <v/>
      </c>
      <c r="U91" s="6"/>
      <c r="V91" s="7" t="str">
        <f t="shared" si="18"/>
        <v/>
      </c>
      <c r="W91" s="6"/>
      <c r="X91" s="7" t="str">
        <f t="shared" si="19"/>
        <v/>
      </c>
    </row>
    <row r="92" spans="1:24" ht="38.1" customHeight="1">
      <c r="A92">
        <v>90</v>
      </c>
      <c r="B92" s="4" t="s">
        <v>8691</v>
      </c>
      <c r="C92" s="4" t="s">
        <v>8691</v>
      </c>
      <c r="D92" s="4" t="s">
        <v>8692</v>
      </c>
      <c r="E92" s="6" t="s">
        <v>8691</v>
      </c>
      <c r="F92" s="7" t="str">
        <f t="shared" si="10"/>
        <v>√</v>
      </c>
      <c r="G92" s="10" t="s">
        <v>8691</v>
      </c>
      <c r="H92" s="7" t="str">
        <f t="shared" si="11"/>
        <v>√</v>
      </c>
      <c r="I92" s="6"/>
      <c r="J92" s="7" t="str">
        <f t="shared" si="12"/>
        <v/>
      </c>
      <c r="K92" s="6"/>
      <c r="L92" s="7" t="str">
        <f t="shared" si="13"/>
        <v/>
      </c>
      <c r="M92" s="6"/>
      <c r="N92" s="7" t="str">
        <f t="shared" si="14"/>
        <v/>
      </c>
      <c r="O92" s="6"/>
      <c r="P92" s="7" t="str">
        <f t="shared" si="15"/>
        <v/>
      </c>
      <c r="Q92" s="6"/>
      <c r="R92" s="7" t="str">
        <f t="shared" si="16"/>
        <v/>
      </c>
      <c r="S92" s="6"/>
      <c r="T92" s="7" t="str">
        <f t="shared" si="17"/>
        <v/>
      </c>
      <c r="U92" s="6"/>
      <c r="V92" s="7" t="str">
        <f t="shared" si="18"/>
        <v/>
      </c>
      <c r="W92" s="6"/>
      <c r="X92" s="7" t="str">
        <f t="shared" si="19"/>
        <v/>
      </c>
    </row>
    <row r="93" spans="1:24" ht="38.1" customHeight="1">
      <c r="A93">
        <v>91</v>
      </c>
      <c r="B93" s="4" t="s">
        <v>1443</v>
      </c>
      <c r="C93" s="4" t="s">
        <v>1443</v>
      </c>
      <c r="D93" s="4" t="s">
        <v>607</v>
      </c>
      <c r="E93" s="6" t="s">
        <v>1443</v>
      </c>
      <c r="F93" s="7" t="str">
        <f t="shared" si="10"/>
        <v>√</v>
      </c>
      <c r="G93" s="10" t="s">
        <v>1443</v>
      </c>
      <c r="H93" s="7" t="str">
        <f t="shared" si="11"/>
        <v>√</v>
      </c>
      <c r="I93" s="6"/>
      <c r="J93" s="7" t="str">
        <f t="shared" si="12"/>
        <v/>
      </c>
      <c r="K93" s="6"/>
      <c r="L93" s="7" t="str">
        <f t="shared" si="13"/>
        <v/>
      </c>
      <c r="M93" s="6"/>
      <c r="N93" s="7" t="str">
        <f t="shared" si="14"/>
        <v/>
      </c>
      <c r="O93" s="6"/>
      <c r="P93" s="7" t="str">
        <f t="shared" si="15"/>
        <v/>
      </c>
      <c r="Q93" s="6"/>
      <c r="R93" s="7" t="str">
        <f t="shared" si="16"/>
        <v/>
      </c>
      <c r="S93" s="6"/>
      <c r="T93" s="7" t="str">
        <f t="shared" si="17"/>
        <v/>
      </c>
      <c r="U93" s="6"/>
      <c r="V93" s="7" t="str">
        <f t="shared" si="18"/>
        <v/>
      </c>
      <c r="W93" s="6"/>
      <c r="X93" s="7" t="str">
        <f t="shared" si="19"/>
        <v/>
      </c>
    </row>
    <row r="94" spans="1:24" ht="38.1" customHeight="1">
      <c r="A94">
        <v>92</v>
      </c>
      <c r="B94" s="4" t="s">
        <v>8693</v>
      </c>
      <c r="C94" s="4" t="s">
        <v>8693</v>
      </c>
      <c r="D94" s="4" t="s">
        <v>8694</v>
      </c>
      <c r="E94" s="6" t="s">
        <v>8693</v>
      </c>
      <c r="F94" s="7" t="str">
        <f t="shared" si="10"/>
        <v>√</v>
      </c>
      <c r="G94" s="10" t="s">
        <v>8693</v>
      </c>
      <c r="H94" s="7" t="str">
        <f t="shared" si="11"/>
        <v>√</v>
      </c>
      <c r="I94" s="6"/>
      <c r="J94" s="7" t="str">
        <f t="shared" si="12"/>
        <v/>
      </c>
      <c r="K94" s="6"/>
      <c r="L94" s="7" t="str">
        <f t="shared" si="13"/>
        <v/>
      </c>
      <c r="M94" s="6"/>
      <c r="N94" s="7" t="str">
        <f t="shared" si="14"/>
        <v/>
      </c>
      <c r="O94" s="6"/>
      <c r="P94" s="7" t="str">
        <f t="shared" si="15"/>
        <v/>
      </c>
      <c r="Q94" s="6"/>
      <c r="R94" s="7" t="str">
        <f t="shared" si="16"/>
        <v/>
      </c>
      <c r="S94" s="6"/>
      <c r="T94" s="7" t="str">
        <f t="shared" si="17"/>
        <v/>
      </c>
      <c r="U94" s="6"/>
      <c r="V94" s="7" t="str">
        <f t="shared" si="18"/>
        <v/>
      </c>
      <c r="W94" s="6"/>
      <c r="X94" s="7" t="str">
        <f t="shared" si="19"/>
        <v/>
      </c>
    </row>
    <row r="95" spans="1:24" ht="38.1" customHeight="1">
      <c r="A95">
        <v>93</v>
      </c>
      <c r="B95" s="4" t="s">
        <v>8695</v>
      </c>
      <c r="C95" s="4" t="s">
        <v>8695</v>
      </c>
      <c r="D95" s="4" t="s">
        <v>8696</v>
      </c>
      <c r="E95" s="6" t="s">
        <v>8695</v>
      </c>
      <c r="F95" s="7" t="str">
        <f t="shared" si="10"/>
        <v>√</v>
      </c>
      <c r="G95" s="10" t="s">
        <v>8695</v>
      </c>
      <c r="H95" s="7" t="str">
        <f t="shared" si="11"/>
        <v>√</v>
      </c>
      <c r="I95" s="6"/>
      <c r="J95" s="7" t="str">
        <f t="shared" si="12"/>
        <v/>
      </c>
      <c r="K95" s="6"/>
      <c r="L95" s="7" t="str">
        <f t="shared" si="13"/>
        <v/>
      </c>
      <c r="M95" s="6"/>
      <c r="N95" s="7" t="str">
        <f t="shared" si="14"/>
        <v/>
      </c>
      <c r="O95" s="6"/>
      <c r="P95" s="7" t="str">
        <f t="shared" si="15"/>
        <v/>
      </c>
      <c r="Q95" s="6"/>
      <c r="R95" s="7" t="str">
        <f t="shared" si="16"/>
        <v/>
      </c>
      <c r="S95" s="6"/>
      <c r="T95" s="7" t="str">
        <f t="shared" si="17"/>
        <v/>
      </c>
      <c r="U95" s="6"/>
      <c r="V95" s="7" t="str">
        <f t="shared" si="18"/>
        <v/>
      </c>
      <c r="W95" s="6"/>
      <c r="X95" s="7" t="str">
        <f t="shared" si="19"/>
        <v/>
      </c>
    </row>
    <row r="96" spans="1:24" ht="38.1" customHeight="1">
      <c r="A96">
        <v>94</v>
      </c>
      <c r="B96" s="4" t="s">
        <v>839</v>
      </c>
      <c r="C96" s="4" t="s">
        <v>839</v>
      </c>
      <c r="D96" s="4" t="s">
        <v>840</v>
      </c>
      <c r="E96" s="6" t="s">
        <v>839</v>
      </c>
      <c r="F96" s="7" t="str">
        <f t="shared" si="10"/>
        <v>√</v>
      </c>
      <c r="G96" s="10" t="s">
        <v>839</v>
      </c>
      <c r="H96" s="7" t="str">
        <f t="shared" si="11"/>
        <v>√</v>
      </c>
      <c r="I96" s="6"/>
      <c r="J96" s="7" t="str">
        <f t="shared" si="12"/>
        <v/>
      </c>
      <c r="K96" s="6"/>
      <c r="L96" s="7" t="str">
        <f t="shared" si="13"/>
        <v/>
      </c>
      <c r="M96" s="6"/>
      <c r="N96" s="7" t="str">
        <f t="shared" si="14"/>
        <v/>
      </c>
      <c r="O96" s="6"/>
      <c r="P96" s="7" t="str">
        <f t="shared" si="15"/>
        <v/>
      </c>
      <c r="Q96" s="6"/>
      <c r="R96" s="7" t="str">
        <f t="shared" si="16"/>
        <v/>
      </c>
      <c r="S96" s="6"/>
      <c r="T96" s="7" t="str">
        <f t="shared" si="17"/>
        <v/>
      </c>
      <c r="U96" s="6"/>
      <c r="V96" s="7" t="str">
        <f t="shared" si="18"/>
        <v/>
      </c>
      <c r="W96" s="6"/>
      <c r="X96" s="7" t="str">
        <f t="shared" si="19"/>
        <v/>
      </c>
    </row>
    <row r="97" spans="1:24" ht="38.1" customHeight="1">
      <c r="A97">
        <v>95</v>
      </c>
      <c r="B97" s="4" t="s">
        <v>8697</v>
      </c>
      <c r="C97" s="4" t="s">
        <v>8697</v>
      </c>
      <c r="D97" s="4" t="s">
        <v>8698</v>
      </c>
      <c r="E97" s="6" t="s">
        <v>8697</v>
      </c>
      <c r="F97" s="7" t="str">
        <f t="shared" si="10"/>
        <v>√</v>
      </c>
      <c r="G97" s="10" t="s">
        <v>8697</v>
      </c>
      <c r="H97" s="7" t="str">
        <f t="shared" si="11"/>
        <v>√</v>
      </c>
      <c r="I97" s="6"/>
      <c r="J97" s="7" t="str">
        <f t="shared" si="12"/>
        <v/>
      </c>
      <c r="K97" s="6"/>
      <c r="L97" s="7" t="str">
        <f t="shared" si="13"/>
        <v/>
      </c>
      <c r="M97" s="6"/>
      <c r="N97" s="7" t="str">
        <f t="shared" si="14"/>
        <v/>
      </c>
      <c r="O97" s="6"/>
      <c r="P97" s="7" t="str">
        <f t="shared" si="15"/>
        <v/>
      </c>
      <c r="Q97" s="6"/>
      <c r="R97" s="7" t="str">
        <f t="shared" si="16"/>
        <v/>
      </c>
      <c r="S97" s="6"/>
      <c r="T97" s="7" t="str">
        <f t="shared" si="17"/>
        <v/>
      </c>
      <c r="U97" s="6"/>
      <c r="V97" s="7" t="str">
        <f t="shared" si="18"/>
        <v/>
      </c>
      <c r="W97" s="6"/>
      <c r="X97" s="7" t="str">
        <f t="shared" si="19"/>
        <v/>
      </c>
    </row>
    <row r="98" spans="1:24" ht="38.1" customHeight="1">
      <c r="A98">
        <v>96</v>
      </c>
      <c r="B98" s="4" t="s">
        <v>3670</v>
      </c>
      <c r="C98" s="4" t="s">
        <v>3670</v>
      </c>
      <c r="D98" s="4" t="s">
        <v>8699</v>
      </c>
      <c r="E98" s="6" t="s">
        <v>3670</v>
      </c>
      <c r="F98" s="7" t="str">
        <f t="shared" si="10"/>
        <v>√</v>
      </c>
      <c r="G98" s="10" t="s">
        <v>3670</v>
      </c>
      <c r="H98" s="7" t="str">
        <f t="shared" si="11"/>
        <v>√</v>
      </c>
      <c r="I98" s="6"/>
      <c r="J98" s="7" t="str">
        <f t="shared" si="12"/>
        <v/>
      </c>
      <c r="K98" s="6"/>
      <c r="L98" s="7" t="str">
        <f t="shared" si="13"/>
        <v/>
      </c>
      <c r="M98" s="6"/>
      <c r="N98" s="7" t="str">
        <f t="shared" si="14"/>
        <v/>
      </c>
      <c r="O98" s="6"/>
      <c r="P98" s="7" t="str">
        <f t="shared" si="15"/>
        <v/>
      </c>
      <c r="Q98" s="6"/>
      <c r="R98" s="7" t="str">
        <f t="shared" si="16"/>
        <v/>
      </c>
      <c r="S98" s="6"/>
      <c r="T98" s="7" t="str">
        <f t="shared" si="17"/>
        <v/>
      </c>
      <c r="U98" s="6"/>
      <c r="V98" s="7" t="str">
        <f t="shared" si="18"/>
        <v/>
      </c>
      <c r="W98" s="6"/>
      <c r="X98" s="7" t="str">
        <f t="shared" si="19"/>
        <v/>
      </c>
    </row>
    <row r="99" spans="1:24" ht="38.1" customHeight="1">
      <c r="A99">
        <v>97</v>
      </c>
      <c r="B99" s="4" t="s">
        <v>8700</v>
      </c>
      <c r="C99" s="4" t="s">
        <v>8700</v>
      </c>
      <c r="D99" s="4" t="s">
        <v>8701</v>
      </c>
      <c r="E99" s="6" t="s">
        <v>8700</v>
      </c>
      <c r="F99" s="7" t="str">
        <f t="shared" si="10"/>
        <v>√</v>
      </c>
      <c r="G99" s="10" t="s">
        <v>8700</v>
      </c>
      <c r="H99" s="7" t="str">
        <f t="shared" si="11"/>
        <v>√</v>
      </c>
      <c r="I99" s="6"/>
      <c r="J99" s="7" t="str">
        <f t="shared" si="12"/>
        <v/>
      </c>
      <c r="K99" s="6"/>
      <c r="L99" s="7" t="str">
        <f t="shared" si="13"/>
        <v/>
      </c>
      <c r="M99" s="6"/>
      <c r="N99" s="7" t="str">
        <f t="shared" si="14"/>
        <v/>
      </c>
      <c r="O99" s="6"/>
      <c r="P99" s="7" t="str">
        <f t="shared" si="15"/>
        <v/>
      </c>
      <c r="Q99" s="6"/>
      <c r="R99" s="7" t="str">
        <f t="shared" si="16"/>
        <v/>
      </c>
      <c r="S99" s="6"/>
      <c r="T99" s="7" t="str">
        <f t="shared" si="17"/>
        <v/>
      </c>
      <c r="U99" s="6"/>
      <c r="V99" s="7" t="str">
        <f t="shared" si="18"/>
        <v/>
      </c>
      <c r="W99" s="6"/>
      <c r="X99" s="7" t="str">
        <f t="shared" si="19"/>
        <v/>
      </c>
    </row>
    <row r="100" spans="1:24" ht="38.1" customHeight="1">
      <c r="A100">
        <v>98</v>
      </c>
      <c r="B100" s="4" t="s">
        <v>8702</v>
      </c>
      <c r="C100" s="4" t="s">
        <v>8702</v>
      </c>
      <c r="D100" s="4" t="s">
        <v>8703</v>
      </c>
      <c r="E100" s="6" t="s">
        <v>8702</v>
      </c>
      <c r="F100" s="7" t="str">
        <f t="shared" si="10"/>
        <v>√</v>
      </c>
      <c r="G100" s="10" t="s">
        <v>8702</v>
      </c>
      <c r="H100" s="7" t="str">
        <f t="shared" si="11"/>
        <v>√</v>
      </c>
      <c r="I100" s="6"/>
      <c r="J100" s="7" t="str">
        <f t="shared" si="12"/>
        <v/>
      </c>
      <c r="K100" s="6"/>
      <c r="L100" s="7" t="str">
        <f t="shared" si="13"/>
        <v/>
      </c>
      <c r="M100" s="6"/>
      <c r="N100" s="7" t="str">
        <f t="shared" si="14"/>
        <v/>
      </c>
      <c r="O100" s="6"/>
      <c r="P100" s="7" t="str">
        <f t="shared" si="15"/>
        <v/>
      </c>
      <c r="Q100" s="6"/>
      <c r="R100" s="7" t="str">
        <f t="shared" si="16"/>
        <v/>
      </c>
      <c r="S100" s="6"/>
      <c r="T100" s="7" t="str">
        <f t="shared" si="17"/>
        <v/>
      </c>
      <c r="U100" s="6"/>
      <c r="V100" s="7" t="str">
        <f t="shared" si="18"/>
        <v/>
      </c>
      <c r="W100" s="6"/>
      <c r="X100" s="7" t="str">
        <f t="shared" si="19"/>
        <v/>
      </c>
    </row>
    <row r="101" spans="1:24" ht="38.1" customHeight="1">
      <c r="A101">
        <v>99</v>
      </c>
      <c r="B101" s="4" t="s">
        <v>8704</v>
      </c>
      <c r="C101" s="4" t="s">
        <v>8704</v>
      </c>
      <c r="D101" s="4" t="s">
        <v>8705</v>
      </c>
      <c r="E101" s="6" t="s">
        <v>8706</v>
      </c>
      <c r="F101" s="7" t="str">
        <f t="shared" si="10"/>
        <v>crossroads|crossroads&gt;交叉路，转折点</v>
      </c>
      <c r="G101" s="10" t="s">
        <v>8707</v>
      </c>
      <c r="H101" s="7" t="str">
        <f t="shared" si="11"/>
        <v>crossroads|crossroads&gt;交叉路，转折点</v>
      </c>
      <c r="I101" s="6"/>
      <c r="J101" s="7" t="str">
        <f t="shared" si="12"/>
        <v/>
      </c>
      <c r="K101" s="6"/>
      <c r="L101" s="7" t="str">
        <f t="shared" si="13"/>
        <v/>
      </c>
      <c r="M101" s="6"/>
      <c r="N101" s="7" t="str">
        <f t="shared" si="14"/>
        <v/>
      </c>
      <c r="O101" s="6"/>
      <c r="P101" s="7" t="str">
        <f t="shared" si="15"/>
        <v/>
      </c>
      <c r="Q101" s="6"/>
      <c r="R101" s="7" t="str">
        <f t="shared" si="16"/>
        <v/>
      </c>
      <c r="S101" s="6"/>
      <c r="T101" s="7" t="str">
        <f t="shared" si="17"/>
        <v/>
      </c>
      <c r="U101" s="6"/>
      <c r="V101" s="7" t="str">
        <f t="shared" si="18"/>
        <v/>
      </c>
      <c r="W101" s="6"/>
      <c r="X101" s="7" t="str">
        <f t="shared" si="19"/>
        <v/>
      </c>
    </row>
    <row r="102" spans="1:24" ht="38.1" customHeight="1">
      <c r="A102">
        <v>100</v>
      </c>
      <c r="B102" s="4" t="s">
        <v>8708</v>
      </c>
      <c r="C102" s="4" t="s">
        <v>8708</v>
      </c>
      <c r="D102" s="4" t="s">
        <v>8709</v>
      </c>
      <c r="E102" s="6" t="s">
        <v>8708</v>
      </c>
      <c r="F102" s="7" t="str">
        <f t="shared" si="10"/>
        <v>√</v>
      </c>
      <c r="G102" s="10" t="s">
        <v>8708</v>
      </c>
      <c r="H102" s="7" t="str">
        <f t="shared" si="11"/>
        <v>√</v>
      </c>
      <c r="I102" s="6"/>
      <c r="J102" s="7" t="str">
        <f t="shared" si="12"/>
        <v/>
      </c>
      <c r="K102" s="6"/>
      <c r="L102" s="7" t="str">
        <f t="shared" si="13"/>
        <v/>
      </c>
      <c r="M102" s="6"/>
      <c r="N102" s="7" t="str">
        <f t="shared" si="14"/>
        <v/>
      </c>
      <c r="O102" s="6"/>
      <c r="P102" s="7" t="str">
        <f t="shared" si="15"/>
        <v/>
      </c>
      <c r="Q102" s="6"/>
      <c r="R102" s="7" t="str">
        <f t="shared" si="16"/>
        <v/>
      </c>
      <c r="S102" s="6"/>
      <c r="T102" s="7" t="str">
        <f t="shared" si="17"/>
        <v/>
      </c>
      <c r="U102" s="6"/>
      <c r="V102" s="7" t="str">
        <f t="shared" si="18"/>
        <v/>
      </c>
      <c r="W102" s="6"/>
      <c r="X102" s="7" t="str">
        <f t="shared" si="19"/>
        <v/>
      </c>
    </row>
    <row r="103" spans="1:24" ht="38.1" customHeight="1">
      <c r="A103">
        <v>101</v>
      </c>
      <c r="B103" s="4" t="s">
        <v>8710</v>
      </c>
      <c r="C103" s="4" t="s">
        <v>8710</v>
      </c>
      <c r="D103" s="4" t="s">
        <v>8711</v>
      </c>
      <c r="E103" s="6" t="s">
        <v>8712</v>
      </c>
      <c r="F103" s="7" t="str">
        <f t="shared" si="10"/>
        <v>dissertation|dissertation&gt;论文</v>
      </c>
      <c r="G103" s="10" t="s">
        <v>8713</v>
      </c>
      <c r="H103" s="7" t="str">
        <f t="shared" si="11"/>
        <v>dissertation|dissertation&gt;论文</v>
      </c>
      <c r="I103" s="6"/>
      <c r="J103" s="7" t="str">
        <f t="shared" si="12"/>
        <v/>
      </c>
      <c r="K103" s="6"/>
      <c r="L103" s="7" t="str">
        <f t="shared" si="13"/>
        <v/>
      </c>
      <c r="M103" s="6"/>
      <c r="N103" s="7" t="str">
        <f t="shared" si="14"/>
        <v/>
      </c>
      <c r="O103" s="6"/>
      <c r="P103" s="7" t="str">
        <f t="shared" si="15"/>
        <v/>
      </c>
      <c r="Q103" s="6"/>
      <c r="R103" s="7" t="str">
        <f t="shared" si="16"/>
        <v/>
      </c>
      <c r="S103" s="6"/>
      <c r="T103" s="7" t="str">
        <f t="shared" si="17"/>
        <v/>
      </c>
      <c r="U103" s="6"/>
      <c r="V103" s="7" t="str">
        <f t="shared" si="18"/>
        <v/>
      </c>
      <c r="W103" s="6"/>
      <c r="X103" s="7" t="str">
        <f t="shared" si="19"/>
        <v/>
      </c>
    </row>
    <row r="104" spans="1:24" ht="38.1" customHeight="1">
      <c r="A104">
        <v>102</v>
      </c>
      <c r="B104" s="4" t="s">
        <v>3687</v>
      </c>
      <c r="C104" s="4" t="s">
        <v>3687</v>
      </c>
      <c r="D104" s="4" t="s">
        <v>3688</v>
      </c>
      <c r="E104" s="6" t="s">
        <v>3687</v>
      </c>
      <c r="F104" s="7" t="str">
        <f t="shared" si="10"/>
        <v>√</v>
      </c>
      <c r="G104" s="10" t="s">
        <v>8714</v>
      </c>
      <c r="H104" s="7" t="str">
        <f t="shared" si="11"/>
        <v>different|different&gt;不同的</v>
      </c>
      <c r="I104" s="6"/>
      <c r="J104" s="7" t="str">
        <f t="shared" si="12"/>
        <v/>
      </c>
      <c r="K104" s="6"/>
      <c r="L104" s="7" t="str">
        <f t="shared" si="13"/>
        <v/>
      </c>
      <c r="M104" s="6"/>
      <c r="N104" s="7" t="str">
        <f t="shared" si="14"/>
        <v/>
      </c>
      <c r="O104" s="6"/>
      <c r="P104" s="7" t="str">
        <f t="shared" si="15"/>
        <v/>
      </c>
      <c r="Q104" s="6"/>
      <c r="R104" s="7" t="str">
        <f t="shared" si="16"/>
        <v/>
      </c>
      <c r="S104" s="6"/>
      <c r="T104" s="7" t="str">
        <f t="shared" si="17"/>
        <v/>
      </c>
      <c r="U104" s="6"/>
      <c r="V104" s="7" t="str">
        <f t="shared" si="18"/>
        <v/>
      </c>
      <c r="W104" s="6"/>
      <c r="X104" s="7" t="str">
        <f t="shared" si="19"/>
        <v/>
      </c>
    </row>
    <row r="105" spans="1:24" ht="38.1" customHeight="1">
      <c r="A105">
        <v>103</v>
      </c>
      <c r="B105" s="4" t="s">
        <v>8714</v>
      </c>
      <c r="C105" s="4" t="s">
        <v>8714</v>
      </c>
      <c r="D105" s="4" t="s">
        <v>8715</v>
      </c>
      <c r="E105" s="6" t="s">
        <v>8714</v>
      </c>
      <c r="F105" s="7" t="str">
        <f t="shared" si="10"/>
        <v>√</v>
      </c>
      <c r="G105" s="10" t="s">
        <v>8714</v>
      </c>
      <c r="H105" s="7" t="str">
        <f t="shared" si="11"/>
        <v>√</v>
      </c>
      <c r="I105" s="6"/>
      <c r="J105" s="7" t="str">
        <f t="shared" si="12"/>
        <v/>
      </c>
      <c r="K105" s="6"/>
      <c r="L105" s="7" t="str">
        <f t="shared" si="13"/>
        <v/>
      </c>
      <c r="M105" s="6"/>
      <c r="N105" s="7" t="str">
        <f t="shared" si="14"/>
        <v/>
      </c>
      <c r="O105" s="6"/>
      <c r="P105" s="7" t="str">
        <f t="shared" si="15"/>
        <v/>
      </c>
      <c r="Q105" s="6"/>
      <c r="R105" s="7" t="str">
        <f t="shared" si="16"/>
        <v/>
      </c>
      <c r="S105" s="6"/>
      <c r="T105" s="7" t="str">
        <f t="shared" si="17"/>
        <v/>
      </c>
      <c r="U105" s="6"/>
      <c r="V105" s="7" t="str">
        <f t="shared" si="18"/>
        <v/>
      </c>
      <c r="W105" s="6"/>
      <c r="X105" s="7" t="str">
        <f t="shared" si="19"/>
        <v/>
      </c>
    </row>
    <row r="106" spans="1:24" ht="38.1" customHeight="1">
      <c r="A106">
        <v>104</v>
      </c>
      <c r="B106" s="4" t="s">
        <v>1564</v>
      </c>
      <c r="C106" s="4" t="s">
        <v>1564</v>
      </c>
      <c r="D106" s="4" t="s">
        <v>8716</v>
      </c>
      <c r="E106" s="6" t="s">
        <v>1564</v>
      </c>
      <c r="F106" s="7" t="str">
        <f t="shared" si="10"/>
        <v>√</v>
      </c>
      <c r="G106" s="10" t="s">
        <v>1564</v>
      </c>
      <c r="H106" s="7" t="str">
        <f t="shared" si="11"/>
        <v>√</v>
      </c>
      <c r="I106" s="6"/>
      <c r="J106" s="7" t="str">
        <f t="shared" si="12"/>
        <v/>
      </c>
      <c r="K106" s="6"/>
      <c r="L106" s="7" t="str">
        <f t="shared" si="13"/>
        <v/>
      </c>
      <c r="M106" s="6"/>
      <c r="N106" s="7" t="str">
        <f t="shared" si="14"/>
        <v/>
      </c>
      <c r="O106" s="6"/>
      <c r="P106" s="7" t="str">
        <f t="shared" si="15"/>
        <v/>
      </c>
      <c r="Q106" s="6"/>
      <c r="R106" s="7" t="str">
        <f t="shared" si="16"/>
        <v/>
      </c>
      <c r="S106" s="6"/>
      <c r="T106" s="7" t="str">
        <f t="shared" si="17"/>
        <v/>
      </c>
      <c r="U106" s="6"/>
      <c r="V106" s="7" t="str">
        <f t="shared" si="18"/>
        <v/>
      </c>
      <c r="W106" s="6"/>
      <c r="X106" s="7" t="str">
        <f t="shared" si="19"/>
        <v/>
      </c>
    </row>
    <row r="107" spans="1:24" ht="38.1" customHeight="1">
      <c r="A107">
        <v>105</v>
      </c>
      <c r="B107" s="4" t="s">
        <v>8717</v>
      </c>
      <c r="C107" s="4" t="s">
        <v>8717</v>
      </c>
      <c r="D107" s="4" t="s">
        <v>8718</v>
      </c>
      <c r="E107" s="6" t="s">
        <v>8717</v>
      </c>
      <c r="F107" s="7" t="str">
        <f t="shared" si="10"/>
        <v>√</v>
      </c>
      <c r="G107" s="10" t="s">
        <v>8717</v>
      </c>
      <c r="H107" s="7" t="str">
        <f t="shared" si="11"/>
        <v>√</v>
      </c>
      <c r="I107" s="6"/>
      <c r="J107" s="7" t="str">
        <f t="shared" si="12"/>
        <v/>
      </c>
      <c r="K107" s="6"/>
      <c r="L107" s="7" t="str">
        <f t="shared" si="13"/>
        <v/>
      </c>
      <c r="M107" s="6"/>
      <c r="N107" s="7" t="str">
        <f t="shared" si="14"/>
        <v/>
      </c>
      <c r="O107" s="6"/>
      <c r="P107" s="7" t="str">
        <f t="shared" si="15"/>
        <v/>
      </c>
      <c r="Q107" s="6"/>
      <c r="R107" s="7" t="str">
        <f t="shared" si="16"/>
        <v/>
      </c>
      <c r="S107" s="6"/>
      <c r="T107" s="7" t="str">
        <f t="shared" si="17"/>
        <v/>
      </c>
      <c r="U107" s="6"/>
      <c r="V107" s="7" t="str">
        <f t="shared" si="18"/>
        <v/>
      </c>
      <c r="W107" s="6"/>
      <c r="X107" s="7" t="str">
        <f t="shared" si="19"/>
        <v/>
      </c>
    </row>
    <row r="108" spans="1:24" ht="38.1" customHeight="1">
      <c r="A108">
        <v>106</v>
      </c>
      <c r="B108" s="4" t="s">
        <v>8719</v>
      </c>
      <c r="C108" s="4" t="s">
        <v>8719</v>
      </c>
      <c r="D108" s="4" t="s">
        <v>8720</v>
      </c>
      <c r="E108" s="6" t="s">
        <v>8719</v>
      </c>
      <c r="F108" s="7" t="str">
        <f t="shared" si="10"/>
        <v>√</v>
      </c>
      <c r="G108" s="10" t="s">
        <v>8719</v>
      </c>
      <c r="H108" s="7" t="str">
        <f t="shared" si="11"/>
        <v>√</v>
      </c>
      <c r="I108" s="6"/>
      <c r="J108" s="7" t="str">
        <f t="shared" si="12"/>
        <v/>
      </c>
      <c r="K108" s="6"/>
      <c r="L108" s="7" t="str">
        <f t="shared" si="13"/>
        <v/>
      </c>
      <c r="M108" s="6"/>
      <c r="N108" s="7" t="str">
        <f t="shared" si="14"/>
        <v/>
      </c>
      <c r="O108" s="6"/>
      <c r="P108" s="7" t="str">
        <f t="shared" si="15"/>
        <v/>
      </c>
      <c r="Q108" s="6"/>
      <c r="R108" s="7" t="str">
        <f t="shared" si="16"/>
        <v/>
      </c>
      <c r="S108" s="6"/>
      <c r="T108" s="7" t="str">
        <f t="shared" si="17"/>
        <v/>
      </c>
      <c r="U108" s="6"/>
      <c r="V108" s="7" t="str">
        <f t="shared" si="18"/>
        <v/>
      </c>
      <c r="W108" s="6"/>
      <c r="X108" s="7" t="str">
        <f t="shared" si="19"/>
        <v/>
      </c>
    </row>
    <row r="109" spans="1:24" ht="38.1" customHeight="1">
      <c r="A109">
        <v>107</v>
      </c>
      <c r="B109" s="4" t="s">
        <v>8721</v>
      </c>
      <c r="C109" s="4" t="s">
        <v>8721</v>
      </c>
      <c r="D109" s="4" t="s">
        <v>8722</v>
      </c>
      <c r="E109" s="6" t="s">
        <v>8721</v>
      </c>
      <c r="F109" s="7" t="str">
        <f t="shared" si="10"/>
        <v>√</v>
      </c>
      <c r="G109" s="10" t="s">
        <v>8721</v>
      </c>
      <c r="H109" s="7" t="str">
        <f t="shared" si="11"/>
        <v>√</v>
      </c>
      <c r="I109" s="6"/>
      <c r="J109" s="7" t="str">
        <f t="shared" si="12"/>
        <v/>
      </c>
      <c r="K109" s="6"/>
      <c r="L109" s="7" t="str">
        <f t="shared" si="13"/>
        <v/>
      </c>
      <c r="M109" s="6"/>
      <c r="N109" s="7" t="str">
        <f t="shared" si="14"/>
        <v/>
      </c>
      <c r="O109" s="6"/>
      <c r="P109" s="7" t="str">
        <f t="shared" si="15"/>
        <v/>
      </c>
      <c r="Q109" s="6"/>
      <c r="R109" s="7" t="str">
        <f t="shared" si="16"/>
        <v/>
      </c>
      <c r="S109" s="6"/>
      <c r="T109" s="7" t="str">
        <f t="shared" si="17"/>
        <v/>
      </c>
      <c r="U109" s="6"/>
      <c r="V109" s="7" t="str">
        <f t="shared" si="18"/>
        <v/>
      </c>
      <c r="W109" s="6"/>
      <c r="X109" s="7" t="str">
        <f t="shared" si="19"/>
        <v/>
      </c>
    </row>
    <row r="110" spans="1:24" ht="38.1" customHeight="1">
      <c r="A110">
        <v>108</v>
      </c>
      <c r="B110" s="4" t="s">
        <v>8723</v>
      </c>
      <c r="C110" s="4" t="s">
        <v>8723</v>
      </c>
      <c r="D110" s="4" t="s">
        <v>358</v>
      </c>
      <c r="E110" s="6" t="s">
        <v>8723</v>
      </c>
      <c r="F110" s="7" t="str">
        <f t="shared" si="10"/>
        <v>√</v>
      </c>
      <c r="G110" s="10" t="s">
        <v>8723</v>
      </c>
      <c r="H110" s="7" t="str">
        <f t="shared" si="11"/>
        <v>√</v>
      </c>
      <c r="I110" s="6"/>
      <c r="J110" s="7" t="str">
        <f t="shared" si="12"/>
        <v/>
      </c>
      <c r="K110" s="6"/>
      <c r="L110" s="7" t="str">
        <f t="shared" si="13"/>
        <v/>
      </c>
      <c r="M110" s="6"/>
      <c r="N110" s="7" t="str">
        <f t="shared" si="14"/>
        <v/>
      </c>
      <c r="O110" s="6"/>
      <c r="P110" s="7" t="str">
        <f t="shared" si="15"/>
        <v/>
      </c>
      <c r="Q110" s="6"/>
      <c r="R110" s="7" t="str">
        <f t="shared" si="16"/>
        <v/>
      </c>
      <c r="S110" s="6"/>
      <c r="T110" s="7" t="str">
        <f t="shared" si="17"/>
        <v/>
      </c>
      <c r="U110" s="6"/>
      <c r="V110" s="7" t="str">
        <f t="shared" si="18"/>
        <v/>
      </c>
      <c r="W110" s="6"/>
      <c r="X110" s="7" t="str">
        <f t="shared" si="19"/>
        <v/>
      </c>
    </row>
    <row r="111" spans="1:24" ht="38.1" customHeight="1">
      <c r="A111">
        <v>109</v>
      </c>
      <c r="B111" s="4" t="s">
        <v>357</v>
      </c>
      <c r="C111" s="4" t="s">
        <v>357</v>
      </c>
      <c r="D111" s="4" t="s">
        <v>358</v>
      </c>
      <c r="E111" s="6" t="s">
        <v>357</v>
      </c>
      <c r="F111" s="7" t="str">
        <f t="shared" si="10"/>
        <v>√</v>
      </c>
      <c r="G111" s="10" t="s">
        <v>357</v>
      </c>
      <c r="H111" s="7" t="str">
        <f t="shared" si="11"/>
        <v>√</v>
      </c>
      <c r="I111" s="6"/>
      <c r="J111" s="7" t="str">
        <f t="shared" si="12"/>
        <v/>
      </c>
      <c r="K111" s="6"/>
      <c r="L111" s="7" t="str">
        <f t="shared" si="13"/>
        <v/>
      </c>
      <c r="M111" s="6"/>
      <c r="N111" s="7" t="str">
        <f t="shared" si="14"/>
        <v/>
      </c>
      <c r="O111" s="6"/>
      <c r="P111" s="7" t="str">
        <f t="shared" si="15"/>
        <v/>
      </c>
      <c r="Q111" s="6"/>
      <c r="R111" s="7" t="str">
        <f t="shared" si="16"/>
        <v/>
      </c>
      <c r="S111" s="6"/>
      <c r="T111" s="7" t="str">
        <f t="shared" si="17"/>
        <v/>
      </c>
      <c r="U111" s="6"/>
      <c r="V111" s="7" t="str">
        <f t="shared" si="18"/>
        <v/>
      </c>
      <c r="W111" s="6"/>
      <c r="X111" s="7" t="str">
        <f t="shared" si="19"/>
        <v/>
      </c>
    </row>
    <row r="112" spans="1:24" ht="38.1" customHeight="1">
      <c r="A112">
        <v>110</v>
      </c>
      <c r="B112" s="4" t="s">
        <v>647</v>
      </c>
      <c r="C112" s="4" t="s">
        <v>647</v>
      </c>
      <c r="D112" s="4" t="s">
        <v>8724</v>
      </c>
      <c r="E112" s="6" t="s">
        <v>647</v>
      </c>
      <c r="F112" s="7" t="str">
        <f t="shared" si="10"/>
        <v>√</v>
      </c>
      <c r="G112" s="10" t="s">
        <v>647</v>
      </c>
      <c r="H112" s="7" t="str">
        <f t="shared" si="11"/>
        <v>√</v>
      </c>
      <c r="I112" s="6"/>
      <c r="J112" s="7" t="str">
        <f t="shared" si="12"/>
        <v/>
      </c>
      <c r="K112" s="6"/>
      <c r="L112" s="7" t="str">
        <f t="shared" si="13"/>
        <v/>
      </c>
      <c r="M112" s="6"/>
      <c r="N112" s="7" t="str">
        <f t="shared" si="14"/>
        <v/>
      </c>
      <c r="O112" s="6"/>
      <c r="P112" s="7" t="str">
        <f t="shared" si="15"/>
        <v/>
      </c>
      <c r="Q112" s="6"/>
      <c r="R112" s="7" t="str">
        <f t="shared" si="16"/>
        <v/>
      </c>
      <c r="S112" s="6"/>
      <c r="T112" s="7" t="str">
        <f t="shared" si="17"/>
        <v/>
      </c>
      <c r="U112" s="6"/>
      <c r="V112" s="7" t="str">
        <f t="shared" si="18"/>
        <v/>
      </c>
      <c r="W112" s="6"/>
      <c r="X112" s="7" t="str">
        <f t="shared" si="19"/>
        <v/>
      </c>
    </row>
    <row r="113" spans="1:24" ht="38.1" customHeight="1">
      <c r="A113">
        <v>111</v>
      </c>
      <c r="B113" s="4" t="s">
        <v>8725</v>
      </c>
      <c r="C113" s="4" t="s">
        <v>8725</v>
      </c>
      <c r="D113" s="4" t="s">
        <v>974</v>
      </c>
      <c r="E113" s="6" t="s">
        <v>4226</v>
      </c>
      <c r="F113" s="7" t="str">
        <f t="shared" si="10"/>
        <v>suggestion|suggestion&gt;建议</v>
      </c>
      <c r="G113" s="10" t="s">
        <v>8725</v>
      </c>
      <c r="H113" s="7" t="str">
        <f t="shared" si="11"/>
        <v>√</v>
      </c>
      <c r="I113" s="6"/>
      <c r="J113" s="7" t="str">
        <f t="shared" si="12"/>
        <v/>
      </c>
      <c r="K113" s="6"/>
      <c r="L113" s="7" t="str">
        <f t="shared" si="13"/>
        <v/>
      </c>
      <c r="M113" s="6"/>
      <c r="N113" s="7" t="str">
        <f t="shared" si="14"/>
        <v/>
      </c>
      <c r="O113" s="6"/>
      <c r="P113" s="7" t="str">
        <f t="shared" si="15"/>
        <v/>
      </c>
      <c r="Q113" s="6"/>
      <c r="R113" s="7" t="str">
        <f t="shared" si="16"/>
        <v/>
      </c>
      <c r="S113" s="6"/>
      <c r="T113" s="7" t="str">
        <f t="shared" si="17"/>
        <v/>
      </c>
      <c r="U113" s="6"/>
      <c r="V113" s="7" t="str">
        <f t="shared" si="18"/>
        <v/>
      </c>
      <c r="W113" s="6"/>
      <c r="X113" s="7" t="str">
        <f t="shared" si="19"/>
        <v/>
      </c>
    </row>
    <row r="114" spans="1:24" ht="38.1" customHeight="1">
      <c r="A114">
        <v>112</v>
      </c>
      <c r="B114" s="4" t="s">
        <v>8726</v>
      </c>
      <c r="C114" s="4" t="s">
        <v>8726</v>
      </c>
      <c r="D114" s="4" t="s">
        <v>8727</v>
      </c>
      <c r="E114" s="6" t="s">
        <v>8726</v>
      </c>
      <c r="F114" s="7" t="str">
        <f t="shared" si="10"/>
        <v>√</v>
      </c>
      <c r="G114" s="10" t="s">
        <v>8726</v>
      </c>
      <c r="H114" s="7" t="str">
        <f t="shared" si="11"/>
        <v>√</v>
      </c>
      <c r="I114" s="6"/>
      <c r="J114" s="7" t="str">
        <f t="shared" si="12"/>
        <v/>
      </c>
      <c r="K114" s="6"/>
      <c r="L114" s="7" t="str">
        <f t="shared" si="13"/>
        <v/>
      </c>
      <c r="M114" s="6"/>
      <c r="N114" s="7" t="str">
        <f t="shared" si="14"/>
        <v/>
      </c>
      <c r="O114" s="6"/>
      <c r="P114" s="7" t="str">
        <f t="shared" si="15"/>
        <v/>
      </c>
      <c r="Q114" s="6"/>
      <c r="R114" s="7" t="str">
        <f t="shared" si="16"/>
        <v/>
      </c>
      <c r="S114" s="6"/>
      <c r="T114" s="7" t="str">
        <f t="shared" si="17"/>
        <v/>
      </c>
      <c r="U114" s="6"/>
      <c r="V114" s="7" t="str">
        <f t="shared" si="18"/>
        <v/>
      </c>
      <c r="W114" s="6"/>
      <c r="X114" s="7" t="str">
        <f t="shared" si="19"/>
        <v/>
      </c>
    </row>
    <row r="115" spans="1:24" ht="38.1" customHeight="1">
      <c r="A115">
        <v>113</v>
      </c>
      <c r="B115" s="4" t="s">
        <v>8728</v>
      </c>
      <c r="C115" s="4" t="s">
        <v>8728</v>
      </c>
      <c r="D115" s="4" t="s">
        <v>8729</v>
      </c>
      <c r="E115" s="6" t="s">
        <v>8728</v>
      </c>
      <c r="F115" s="7" t="str">
        <f t="shared" si="10"/>
        <v>√</v>
      </c>
      <c r="G115" s="10" t="s">
        <v>8728</v>
      </c>
      <c r="H115" s="7" t="str">
        <f t="shared" si="11"/>
        <v>√</v>
      </c>
      <c r="I115" s="6"/>
      <c r="J115" s="7" t="str">
        <f t="shared" si="12"/>
        <v/>
      </c>
      <c r="K115" s="6"/>
      <c r="L115" s="7" t="str">
        <f t="shared" si="13"/>
        <v/>
      </c>
      <c r="M115" s="6"/>
      <c r="N115" s="7" t="str">
        <f t="shared" si="14"/>
        <v/>
      </c>
      <c r="O115" s="6"/>
      <c r="P115" s="7" t="str">
        <f t="shared" si="15"/>
        <v/>
      </c>
      <c r="Q115" s="6"/>
      <c r="R115" s="7" t="str">
        <f t="shared" si="16"/>
        <v/>
      </c>
      <c r="S115" s="6"/>
      <c r="T115" s="7" t="str">
        <f t="shared" si="17"/>
        <v/>
      </c>
      <c r="U115" s="6"/>
      <c r="V115" s="7" t="str">
        <f t="shared" si="18"/>
        <v/>
      </c>
      <c r="W115" s="6"/>
      <c r="X115" s="7" t="str">
        <f t="shared" si="19"/>
        <v/>
      </c>
    </row>
    <row r="116" spans="1:24" ht="38.1" customHeight="1">
      <c r="A116">
        <v>114</v>
      </c>
      <c r="B116" s="4" t="s">
        <v>1825</v>
      </c>
      <c r="C116" s="4" t="s">
        <v>1825</v>
      </c>
      <c r="D116" s="4" t="s">
        <v>8730</v>
      </c>
      <c r="E116" s="6" t="s">
        <v>1825</v>
      </c>
      <c r="F116" s="7" t="str">
        <f t="shared" si="10"/>
        <v>√</v>
      </c>
      <c r="G116" s="10" t="s">
        <v>1825</v>
      </c>
      <c r="H116" s="7" t="str">
        <f t="shared" si="11"/>
        <v>√</v>
      </c>
      <c r="I116" s="6"/>
      <c r="J116" s="7" t="str">
        <f t="shared" si="12"/>
        <v/>
      </c>
      <c r="K116" s="6"/>
      <c r="L116" s="7" t="str">
        <f t="shared" si="13"/>
        <v/>
      </c>
      <c r="M116" s="6"/>
      <c r="N116" s="7" t="str">
        <f t="shared" si="14"/>
        <v/>
      </c>
      <c r="O116" s="6"/>
      <c r="P116" s="7" t="str">
        <f t="shared" si="15"/>
        <v/>
      </c>
      <c r="Q116" s="6"/>
      <c r="R116" s="7" t="str">
        <f t="shared" si="16"/>
        <v/>
      </c>
      <c r="S116" s="6"/>
      <c r="T116" s="7" t="str">
        <f t="shared" si="17"/>
        <v/>
      </c>
      <c r="U116" s="6"/>
      <c r="V116" s="7" t="str">
        <f t="shared" si="18"/>
        <v/>
      </c>
      <c r="W116" s="6"/>
      <c r="X116" s="7" t="str">
        <f t="shared" si="19"/>
        <v/>
      </c>
    </row>
    <row r="117" spans="1:24" ht="38.1" customHeight="1">
      <c r="A117">
        <v>115</v>
      </c>
      <c r="B117" s="4" t="s">
        <v>8731</v>
      </c>
      <c r="C117" s="4" t="s">
        <v>8731</v>
      </c>
      <c r="D117" s="4" t="s">
        <v>8732</v>
      </c>
      <c r="E117" s="6" t="s">
        <v>8731</v>
      </c>
      <c r="F117" s="7" t="str">
        <f t="shared" si="10"/>
        <v>√</v>
      </c>
      <c r="G117" s="10" t="s">
        <v>8731</v>
      </c>
      <c r="H117" s="7" t="str">
        <f t="shared" si="11"/>
        <v>√</v>
      </c>
      <c r="I117" s="6"/>
      <c r="J117" s="7" t="str">
        <f t="shared" si="12"/>
        <v/>
      </c>
      <c r="K117" s="6"/>
      <c r="L117" s="7" t="str">
        <f t="shared" si="13"/>
        <v/>
      </c>
      <c r="M117" s="6"/>
      <c r="N117" s="7" t="str">
        <f t="shared" si="14"/>
        <v/>
      </c>
      <c r="O117" s="6"/>
      <c r="P117" s="7" t="str">
        <f t="shared" si="15"/>
        <v/>
      </c>
      <c r="Q117" s="6"/>
      <c r="R117" s="7" t="str">
        <f t="shared" si="16"/>
        <v/>
      </c>
      <c r="S117" s="6"/>
      <c r="T117" s="7" t="str">
        <f t="shared" si="17"/>
        <v/>
      </c>
      <c r="U117" s="6"/>
      <c r="V117" s="7" t="str">
        <f t="shared" si="18"/>
        <v/>
      </c>
      <c r="W117" s="6"/>
      <c r="X117" s="7" t="str">
        <f t="shared" si="19"/>
        <v/>
      </c>
    </row>
    <row r="118" spans="1:24" ht="38.1" customHeight="1">
      <c r="A118">
        <v>116</v>
      </c>
      <c r="B118" s="4" t="s">
        <v>3711</v>
      </c>
      <c r="C118" s="4" t="s">
        <v>3711</v>
      </c>
      <c r="D118" s="4" t="s">
        <v>8733</v>
      </c>
      <c r="E118" s="6" t="s">
        <v>3711</v>
      </c>
      <c r="F118" s="7" t="str">
        <f t="shared" si="10"/>
        <v>√</v>
      </c>
      <c r="G118" s="10" t="s">
        <v>3711</v>
      </c>
      <c r="H118" s="7" t="str">
        <f t="shared" si="11"/>
        <v>√</v>
      </c>
      <c r="I118" s="6"/>
      <c r="J118" s="7" t="str">
        <f t="shared" si="12"/>
        <v/>
      </c>
      <c r="K118" s="6"/>
      <c r="L118" s="7" t="str">
        <f t="shared" si="13"/>
        <v/>
      </c>
      <c r="M118" s="6"/>
      <c r="N118" s="7" t="str">
        <f t="shared" si="14"/>
        <v/>
      </c>
      <c r="O118" s="6"/>
      <c r="P118" s="7" t="str">
        <f t="shared" si="15"/>
        <v/>
      </c>
      <c r="Q118" s="6"/>
      <c r="R118" s="7" t="str">
        <f t="shared" si="16"/>
        <v/>
      </c>
      <c r="S118" s="6"/>
      <c r="T118" s="7" t="str">
        <f t="shared" si="17"/>
        <v/>
      </c>
      <c r="U118" s="6"/>
      <c r="V118" s="7" t="str">
        <f t="shared" si="18"/>
        <v/>
      </c>
      <c r="W118" s="6"/>
      <c r="X118" s="7" t="str">
        <f t="shared" si="19"/>
        <v/>
      </c>
    </row>
    <row r="119" spans="1:24" ht="38.1" customHeight="1">
      <c r="A119">
        <v>117</v>
      </c>
      <c r="B119" s="4" t="s">
        <v>3727</v>
      </c>
      <c r="C119" s="4" t="s">
        <v>3727</v>
      </c>
      <c r="D119" s="4" t="s">
        <v>8734</v>
      </c>
      <c r="E119" s="6" t="s">
        <v>3727</v>
      </c>
      <c r="F119" s="7" t="str">
        <f t="shared" si="10"/>
        <v>√</v>
      </c>
      <c r="G119" s="10" t="s">
        <v>8735</v>
      </c>
      <c r="H119" s="7" t="str">
        <f t="shared" si="11"/>
        <v>essential|essential&gt;必要的</v>
      </c>
      <c r="I119" s="6"/>
      <c r="J119" s="7" t="str">
        <f t="shared" si="12"/>
        <v/>
      </c>
      <c r="K119" s="6"/>
      <c r="L119" s="7" t="str">
        <f t="shared" si="13"/>
        <v/>
      </c>
      <c r="M119" s="6"/>
      <c r="N119" s="7" t="str">
        <f t="shared" si="14"/>
        <v/>
      </c>
      <c r="O119" s="6"/>
      <c r="P119" s="7" t="str">
        <f t="shared" si="15"/>
        <v/>
      </c>
      <c r="Q119" s="6"/>
      <c r="R119" s="7" t="str">
        <f t="shared" si="16"/>
        <v/>
      </c>
      <c r="S119" s="6"/>
      <c r="T119" s="7" t="str">
        <f t="shared" si="17"/>
        <v/>
      </c>
      <c r="U119" s="6"/>
      <c r="V119" s="7" t="str">
        <f t="shared" si="18"/>
        <v/>
      </c>
      <c r="W119" s="6"/>
      <c r="X119" s="7" t="str">
        <f t="shared" si="19"/>
        <v/>
      </c>
    </row>
    <row r="120" spans="1:24" ht="38.1" customHeight="1">
      <c r="A120">
        <v>118</v>
      </c>
      <c r="B120" s="4" t="s">
        <v>8736</v>
      </c>
      <c r="C120" s="4" t="s">
        <v>8736</v>
      </c>
      <c r="D120" s="4" t="s">
        <v>8737</v>
      </c>
      <c r="E120" s="6" t="s">
        <v>385</v>
      </c>
      <c r="F120" s="7" t="str">
        <f t="shared" si="10"/>
        <v>exaggerate|exaggerate&gt;夸张</v>
      </c>
      <c r="G120" s="10" t="s">
        <v>385</v>
      </c>
      <c r="H120" s="7" t="str">
        <f t="shared" si="11"/>
        <v>exaggerate|exaggerate&gt;夸张</v>
      </c>
      <c r="I120" s="6"/>
      <c r="J120" s="7" t="str">
        <f t="shared" si="12"/>
        <v/>
      </c>
      <c r="K120" s="6"/>
      <c r="L120" s="7" t="str">
        <f t="shared" si="13"/>
        <v/>
      </c>
      <c r="M120" s="6"/>
      <c r="N120" s="7" t="str">
        <f t="shared" si="14"/>
        <v/>
      </c>
      <c r="O120" s="6"/>
      <c r="P120" s="7" t="str">
        <f t="shared" si="15"/>
        <v/>
      </c>
      <c r="Q120" s="6"/>
      <c r="R120" s="7" t="str">
        <f t="shared" si="16"/>
        <v/>
      </c>
      <c r="S120" s="6"/>
      <c r="T120" s="7" t="str">
        <f t="shared" si="17"/>
        <v/>
      </c>
      <c r="U120" s="6"/>
      <c r="V120" s="7" t="str">
        <f t="shared" si="18"/>
        <v/>
      </c>
      <c r="W120" s="6"/>
      <c r="X120" s="7" t="str">
        <f t="shared" si="19"/>
        <v/>
      </c>
    </row>
    <row r="121" spans="1:24" ht="38.1" customHeight="1">
      <c r="A121">
        <v>119</v>
      </c>
      <c r="B121" s="4" t="s">
        <v>4932</v>
      </c>
      <c r="C121" s="4" t="s">
        <v>4932</v>
      </c>
      <c r="D121" s="4" t="s">
        <v>8738</v>
      </c>
      <c r="E121" s="6" t="s">
        <v>4932</v>
      </c>
      <c r="F121" s="7" t="str">
        <f t="shared" si="10"/>
        <v>√</v>
      </c>
      <c r="G121" s="10" t="s">
        <v>4932</v>
      </c>
      <c r="H121" s="7" t="str">
        <f t="shared" si="11"/>
        <v>√</v>
      </c>
      <c r="I121" s="6"/>
      <c r="J121" s="7" t="str">
        <f t="shared" si="12"/>
        <v/>
      </c>
      <c r="K121" s="6"/>
      <c r="L121" s="7" t="str">
        <f t="shared" si="13"/>
        <v/>
      </c>
      <c r="M121" s="6"/>
      <c r="N121" s="7" t="str">
        <f t="shared" si="14"/>
        <v/>
      </c>
      <c r="O121" s="6"/>
      <c r="P121" s="7" t="str">
        <f t="shared" si="15"/>
        <v/>
      </c>
      <c r="Q121" s="6"/>
      <c r="R121" s="7" t="str">
        <f t="shared" si="16"/>
        <v/>
      </c>
      <c r="S121" s="6"/>
      <c r="T121" s="7" t="str">
        <f t="shared" si="17"/>
        <v/>
      </c>
      <c r="U121" s="6"/>
      <c r="V121" s="7" t="str">
        <f t="shared" si="18"/>
        <v/>
      </c>
      <c r="W121" s="6"/>
      <c r="X121" s="7" t="str">
        <f t="shared" si="19"/>
        <v/>
      </c>
    </row>
    <row r="122" spans="1:24" ht="38.1" customHeight="1">
      <c r="A122">
        <v>120</v>
      </c>
      <c r="B122" s="4" t="s">
        <v>8739</v>
      </c>
      <c r="C122" s="4" t="s">
        <v>8739</v>
      </c>
      <c r="D122" s="4" t="s">
        <v>8740</v>
      </c>
      <c r="E122" s="6" t="s">
        <v>8739</v>
      </c>
      <c r="F122" s="7" t="str">
        <f t="shared" si="10"/>
        <v>√</v>
      </c>
      <c r="G122" s="10" t="s">
        <v>8739</v>
      </c>
      <c r="H122" s="7" t="str">
        <f t="shared" si="11"/>
        <v>√</v>
      </c>
      <c r="I122" s="6"/>
      <c r="J122" s="7" t="str">
        <f t="shared" si="12"/>
        <v/>
      </c>
      <c r="K122" s="6"/>
      <c r="L122" s="7" t="str">
        <f t="shared" si="13"/>
        <v/>
      </c>
      <c r="M122" s="6"/>
      <c r="N122" s="7" t="str">
        <f t="shared" si="14"/>
        <v/>
      </c>
      <c r="O122" s="6"/>
      <c r="P122" s="7" t="str">
        <f t="shared" si="15"/>
        <v/>
      </c>
      <c r="Q122" s="6"/>
      <c r="R122" s="7" t="str">
        <f t="shared" si="16"/>
        <v/>
      </c>
      <c r="S122" s="6"/>
      <c r="T122" s="7" t="str">
        <f t="shared" si="17"/>
        <v/>
      </c>
      <c r="U122" s="6"/>
      <c r="V122" s="7" t="str">
        <f t="shared" si="18"/>
        <v/>
      </c>
      <c r="W122" s="6"/>
      <c r="X122" s="7" t="str">
        <f t="shared" si="19"/>
        <v/>
      </c>
    </row>
    <row r="123" spans="1:24" ht="38.1" customHeight="1">
      <c r="A123">
        <v>121</v>
      </c>
      <c r="B123" s="4" t="s">
        <v>8741</v>
      </c>
      <c r="C123" s="4" t="s">
        <v>8741</v>
      </c>
      <c r="D123" s="4" t="s">
        <v>2565</v>
      </c>
      <c r="E123" s="6" t="s">
        <v>8741</v>
      </c>
      <c r="F123" s="7" t="str">
        <f t="shared" si="10"/>
        <v>√</v>
      </c>
      <c r="G123" s="10" t="s">
        <v>8742</v>
      </c>
      <c r="H123" s="7" t="str">
        <f t="shared" si="11"/>
        <v>issue|issue&gt;问题</v>
      </c>
      <c r="I123" s="6"/>
      <c r="J123" s="7" t="str">
        <f t="shared" si="12"/>
        <v/>
      </c>
      <c r="K123" s="6"/>
      <c r="L123" s="7" t="str">
        <f t="shared" si="13"/>
        <v/>
      </c>
      <c r="M123" s="6"/>
      <c r="N123" s="7" t="str">
        <f t="shared" si="14"/>
        <v/>
      </c>
      <c r="O123" s="6"/>
      <c r="P123" s="7" t="str">
        <f t="shared" si="15"/>
        <v/>
      </c>
      <c r="Q123" s="6"/>
      <c r="R123" s="7" t="str">
        <f t="shared" si="16"/>
        <v/>
      </c>
      <c r="S123" s="6"/>
      <c r="T123" s="7" t="str">
        <f t="shared" si="17"/>
        <v/>
      </c>
      <c r="U123" s="6"/>
      <c r="V123" s="7" t="str">
        <f t="shared" si="18"/>
        <v/>
      </c>
      <c r="W123" s="6"/>
      <c r="X123" s="7" t="str">
        <f t="shared" si="19"/>
        <v/>
      </c>
    </row>
    <row r="124" spans="1:24" ht="38.1" customHeight="1">
      <c r="A124">
        <v>122</v>
      </c>
      <c r="B124" s="4" t="s">
        <v>8743</v>
      </c>
      <c r="C124" s="4" t="s">
        <v>8743</v>
      </c>
      <c r="D124" s="4" t="s">
        <v>8744</v>
      </c>
      <c r="E124" s="6" t="s">
        <v>8745</v>
      </c>
      <c r="F124" s="7" t="str">
        <f t="shared" si="10"/>
        <v>curriculum|curriculum&gt;课程，课程表</v>
      </c>
      <c r="G124" s="10" t="s">
        <v>8746</v>
      </c>
      <c r="H124" s="7" t="str">
        <f t="shared" si="11"/>
        <v>curriculum|curriculum&gt;课程，课程表</v>
      </c>
      <c r="I124" s="6"/>
      <c r="J124" s="7" t="str">
        <f t="shared" si="12"/>
        <v/>
      </c>
      <c r="K124" s="6"/>
      <c r="L124" s="7" t="str">
        <f t="shared" si="13"/>
        <v/>
      </c>
      <c r="M124" s="6"/>
      <c r="N124" s="7" t="str">
        <f t="shared" si="14"/>
        <v/>
      </c>
      <c r="O124" s="6"/>
      <c r="P124" s="7" t="str">
        <f t="shared" si="15"/>
        <v/>
      </c>
      <c r="Q124" s="6"/>
      <c r="R124" s="7" t="str">
        <f t="shared" si="16"/>
        <v/>
      </c>
      <c r="S124" s="6"/>
      <c r="T124" s="7" t="str">
        <f t="shared" si="17"/>
        <v/>
      </c>
      <c r="U124" s="6"/>
      <c r="V124" s="7" t="str">
        <f t="shared" si="18"/>
        <v/>
      </c>
      <c r="W124" s="6"/>
      <c r="X124" s="7" t="str">
        <f t="shared" si="19"/>
        <v/>
      </c>
    </row>
    <row r="125" spans="1:24" ht="38.1" customHeight="1">
      <c r="A125">
        <v>123</v>
      </c>
      <c r="B125" s="4" t="s">
        <v>8747</v>
      </c>
      <c r="C125" s="4" t="s">
        <v>8747</v>
      </c>
      <c r="D125" s="4" t="s">
        <v>8748</v>
      </c>
      <c r="E125" s="6" t="s">
        <v>8747</v>
      </c>
      <c r="F125" s="7" t="str">
        <f t="shared" si="10"/>
        <v>√</v>
      </c>
      <c r="G125" s="10" t="s">
        <v>8747</v>
      </c>
      <c r="H125" s="7" t="str">
        <f t="shared" si="11"/>
        <v>√</v>
      </c>
      <c r="I125" s="6"/>
      <c r="J125" s="7" t="str">
        <f t="shared" si="12"/>
        <v/>
      </c>
      <c r="K125" s="6"/>
      <c r="L125" s="7" t="str">
        <f t="shared" si="13"/>
        <v/>
      </c>
      <c r="M125" s="6"/>
      <c r="N125" s="7" t="str">
        <f t="shared" si="14"/>
        <v/>
      </c>
      <c r="O125" s="6"/>
      <c r="P125" s="7" t="str">
        <f t="shared" si="15"/>
        <v/>
      </c>
      <c r="Q125" s="6"/>
      <c r="R125" s="7" t="str">
        <f t="shared" si="16"/>
        <v/>
      </c>
      <c r="S125" s="6"/>
      <c r="T125" s="7" t="str">
        <f t="shared" si="17"/>
        <v/>
      </c>
      <c r="U125" s="6"/>
      <c r="V125" s="7" t="str">
        <f t="shared" si="18"/>
        <v/>
      </c>
      <c r="W125" s="6"/>
      <c r="X125" s="7" t="str">
        <f t="shared" si="19"/>
        <v/>
      </c>
    </row>
    <row r="126" spans="1:24" ht="38.1" customHeight="1">
      <c r="A126">
        <v>124</v>
      </c>
      <c r="B126" s="4" t="s">
        <v>8749</v>
      </c>
      <c r="C126" s="4" t="s">
        <v>8749</v>
      </c>
      <c r="D126" s="4" t="s">
        <v>8750</v>
      </c>
      <c r="E126" s="6" t="s">
        <v>8749</v>
      </c>
      <c r="F126" s="7" t="str">
        <f t="shared" si="10"/>
        <v>√</v>
      </c>
      <c r="G126" s="10" t="s">
        <v>8749</v>
      </c>
      <c r="H126" s="7" t="str">
        <f t="shared" si="11"/>
        <v>√</v>
      </c>
      <c r="I126" s="6"/>
      <c r="J126" s="7" t="str">
        <f t="shared" si="12"/>
        <v/>
      </c>
      <c r="K126" s="6"/>
      <c r="L126" s="7" t="str">
        <f t="shared" si="13"/>
        <v/>
      </c>
      <c r="M126" s="6"/>
      <c r="N126" s="7" t="str">
        <f t="shared" si="14"/>
        <v/>
      </c>
      <c r="O126" s="6"/>
      <c r="P126" s="7" t="str">
        <f t="shared" si="15"/>
        <v/>
      </c>
      <c r="Q126" s="6"/>
      <c r="R126" s="7" t="str">
        <f t="shared" si="16"/>
        <v/>
      </c>
      <c r="S126" s="6"/>
      <c r="T126" s="7" t="str">
        <f t="shared" si="17"/>
        <v/>
      </c>
      <c r="U126" s="6"/>
      <c r="V126" s="7" t="str">
        <f t="shared" si="18"/>
        <v/>
      </c>
      <c r="W126" s="6"/>
      <c r="X126" s="7" t="str">
        <f t="shared" si="19"/>
        <v/>
      </c>
    </row>
    <row r="127" spans="1:24" ht="38.1" customHeight="1">
      <c r="A127">
        <v>125</v>
      </c>
      <c r="B127" s="4" t="s">
        <v>8751</v>
      </c>
      <c r="C127" s="4" t="s">
        <v>8751</v>
      </c>
      <c r="D127" s="4" t="s">
        <v>8752</v>
      </c>
      <c r="E127" s="6" t="s">
        <v>8751</v>
      </c>
      <c r="F127" s="7" t="str">
        <f t="shared" si="10"/>
        <v>√</v>
      </c>
      <c r="G127" s="10" t="s">
        <v>8751</v>
      </c>
      <c r="H127" s="7" t="str">
        <f t="shared" si="11"/>
        <v>√</v>
      </c>
      <c r="I127" s="6"/>
      <c r="J127" s="7" t="str">
        <f t="shared" si="12"/>
        <v/>
      </c>
      <c r="K127" s="6"/>
      <c r="L127" s="7" t="str">
        <f t="shared" si="13"/>
        <v/>
      </c>
      <c r="M127" s="6"/>
      <c r="N127" s="7" t="str">
        <f t="shared" si="14"/>
        <v/>
      </c>
      <c r="O127" s="6"/>
      <c r="P127" s="7" t="str">
        <f t="shared" si="15"/>
        <v/>
      </c>
      <c r="Q127" s="6"/>
      <c r="R127" s="7" t="str">
        <f t="shared" si="16"/>
        <v/>
      </c>
      <c r="S127" s="6"/>
      <c r="T127" s="7" t="str">
        <f t="shared" si="17"/>
        <v/>
      </c>
      <c r="U127" s="6"/>
      <c r="V127" s="7" t="str">
        <f t="shared" si="18"/>
        <v/>
      </c>
      <c r="W127" s="6"/>
      <c r="X127" s="7" t="str">
        <f t="shared" si="19"/>
        <v/>
      </c>
    </row>
    <row r="128" spans="1:24" ht="38.1" customHeight="1">
      <c r="A128">
        <v>126</v>
      </c>
      <c r="B128" s="4" t="s">
        <v>8753</v>
      </c>
      <c r="C128" s="4" t="s">
        <v>8753</v>
      </c>
      <c r="D128" s="4" t="s">
        <v>8754</v>
      </c>
      <c r="E128" s="6" t="s">
        <v>8753</v>
      </c>
      <c r="F128" s="7" t="str">
        <f t="shared" si="10"/>
        <v>√</v>
      </c>
      <c r="G128" s="10" t="s">
        <v>8753</v>
      </c>
      <c r="H128" s="7" t="str">
        <f t="shared" si="11"/>
        <v>√</v>
      </c>
      <c r="I128" s="6"/>
      <c r="J128" s="7" t="str">
        <f t="shared" si="12"/>
        <v/>
      </c>
      <c r="K128" s="6"/>
      <c r="L128" s="7" t="str">
        <f t="shared" si="13"/>
        <v/>
      </c>
      <c r="M128" s="6"/>
      <c r="N128" s="7" t="str">
        <f t="shared" si="14"/>
        <v/>
      </c>
      <c r="O128" s="6"/>
      <c r="P128" s="7" t="str">
        <f t="shared" si="15"/>
        <v/>
      </c>
      <c r="Q128" s="6"/>
      <c r="R128" s="7" t="str">
        <f t="shared" si="16"/>
        <v/>
      </c>
      <c r="S128" s="6"/>
      <c r="T128" s="7" t="str">
        <f t="shared" si="17"/>
        <v/>
      </c>
      <c r="U128" s="6"/>
      <c r="V128" s="7" t="str">
        <f t="shared" si="18"/>
        <v/>
      </c>
      <c r="W128" s="6"/>
      <c r="X128" s="7" t="str">
        <f t="shared" si="19"/>
        <v/>
      </c>
    </row>
    <row r="129" spans="1:24" ht="38.1" customHeight="1">
      <c r="A129">
        <v>127</v>
      </c>
      <c r="B129" s="4" t="s">
        <v>8755</v>
      </c>
      <c r="C129" s="4" t="s">
        <v>8755</v>
      </c>
      <c r="D129" s="4" t="s">
        <v>8756</v>
      </c>
      <c r="E129" s="6" t="s">
        <v>8755</v>
      </c>
      <c r="F129" s="7" t="str">
        <f t="shared" si="10"/>
        <v>√</v>
      </c>
      <c r="G129" s="10" t="s">
        <v>8755</v>
      </c>
      <c r="H129" s="7" t="str">
        <f t="shared" si="11"/>
        <v>√</v>
      </c>
      <c r="I129" s="6"/>
      <c r="J129" s="7" t="str">
        <f t="shared" si="12"/>
        <v/>
      </c>
      <c r="K129" s="6"/>
      <c r="L129" s="7" t="str">
        <f t="shared" si="13"/>
        <v/>
      </c>
      <c r="M129" s="6"/>
      <c r="N129" s="7" t="str">
        <f t="shared" si="14"/>
        <v/>
      </c>
      <c r="O129" s="6"/>
      <c r="P129" s="7" t="str">
        <f t="shared" si="15"/>
        <v/>
      </c>
      <c r="Q129" s="6"/>
      <c r="R129" s="7" t="str">
        <f t="shared" si="16"/>
        <v/>
      </c>
      <c r="S129" s="6"/>
      <c r="T129" s="7" t="str">
        <f t="shared" si="17"/>
        <v/>
      </c>
      <c r="U129" s="6"/>
      <c r="V129" s="7" t="str">
        <f t="shared" si="18"/>
        <v/>
      </c>
      <c r="W129" s="6"/>
      <c r="X129" s="7" t="str">
        <f t="shared" si="19"/>
        <v/>
      </c>
    </row>
    <row r="130" spans="1:24" ht="38.1" customHeight="1">
      <c r="A130">
        <v>128</v>
      </c>
      <c r="B130" s="4" t="s">
        <v>1780</v>
      </c>
      <c r="C130" s="4" t="s">
        <v>1780</v>
      </c>
      <c r="D130" s="4" t="s">
        <v>1781</v>
      </c>
      <c r="E130" s="6" t="s">
        <v>1780</v>
      </c>
      <c r="F130" s="7" t="str">
        <f t="shared" si="10"/>
        <v>√</v>
      </c>
      <c r="G130" s="10" t="s">
        <v>1780</v>
      </c>
      <c r="H130" s="7" t="str">
        <f t="shared" si="11"/>
        <v>√</v>
      </c>
      <c r="I130" s="6"/>
      <c r="J130" s="7" t="str">
        <f t="shared" si="12"/>
        <v/>
      </c>
      <c r="K130" s="6"/>
      <c r="L130" s="7" t="str">
        <f t="shared" si="13"/>
        <v/>
      </c>
      <c r="M130" s="6"/>
      <c r="N130" s="7" t="str">
        <f t="shared" si="14"/>
        <v/>
      </c>
      <c r="O130" s="6"/>
      <c r="P130" s="7" t="str">
        <f t="shared" si="15"/>
        <v/>
      </c>
      <c r="Q130" s="6"/>
      <c r="R130" s="7" t="str">
        <f t="shared" si="16"/>
        <v/>
      </c>
      <c r="S130" s="6"/>
      <c r="T130" s="7" t="str">
        <f t="shared" si="17"/>
        <v/>
      </c>
      <c r="U130" s="6"/>
      <c r="V130" s="7" t="str">
        <f t="shared" si="18"/>
        <v/>
      </c>
      <c r="W130" s="6"/>
      <c r="X130" s="7" t="str">
        <f t="shared" si="19"/>
        <v/>
      </c>
    </row>
    <row r="131" spans="1:24" ht="38.1" customHeight="1">
      <c r="A131">
        <v>129</v>
      </c>
      <c r="B131" s="4" t="s">
        <v>8757</v>
      </c>
      <c r="C131" s="4" t="s">
        <v>8757</v>
      </c>
      <c r="D131" s="4" t="s">
        <v>1787</v>
      </c>
      <c r="E131" s="6" t="s">
        <v>8757</v>
      </c>
      <c r="F131" s="7" t="str">
        <f t="shared" ref="F131:F194" si="20">IF(E131="", "", IF(OR(E131=B131, E131=C131), "√", B131 &amp; "|" &amp; C131 &amp; "&gt;" &amp; D131))</f>
        <v>√</v>
      </c>
      <c r="G131" s="10" t="s">
        <v>8757</v>
      </c>
      <c r="H131" s="7" t="str">
        <f t="shared" ref="H131:H194" si="21">IF(G131="", "", IF(OR(G131=B131, G131=C131), "√", B131 &amp; "|" &amp; C131 &amp; "&gt;" &amp; D131))</f>
        <v>√</v>
      </c>
      <c r="I131" s="6"/>
      <c r="J131" s="7" t="str">
        <f t="shared" ref="J131:J194" si="22">IF(I131="", "", IF(OR(I131=B131, I131=C131), "√", B131 &amp; "|" &amp; C131 &amp; "&gt;" &amp; D131))</f>
        <v/>
      </c>
      <c r="K131" s="6"/>
      <c r="L131" s="7" t="str">
        <f t="shared" ref="L131:L194" si="23">IF(K131="", "", IF(OR(K131=B131, K131=C131), "√", B131 &amp; "|" &amp; C131 &amp; "&gt;" &amp; D131))</f>
        <v/>
      </c>
      <c r="M131" s="6"/>
      <c r="N131" s="7" t="str">
        <f t="shared" ref="N131:N194" si="24">IF(M131="", "", IF(OR(M131=B131, M131=C131), "√", B131 &amp; "|" &amp; C131 &amp; "&gt;" &amp; D131))</f>
        <v/>
      </c>
      <c r="O131" s="6"/>
      <c r="P131" s="7" t="str">
        <f t="shared" ref="P131:P194" si="25">IF(O131="", "", IF(OR(O131=B131, O131=C131), "√", B131 &amp; "|" &amp; C131 &amp; "&gt;" &amp; D131))</f>
        <v/>
      </c>
      <c r="Q131" s="6"/>
      <c r="R131" s="7" t="str">
        <f t="shared" ref="R131:R194" si="26">IF(Q131="", "", IF(OR(Q131=B131, Q131=C131), "√", B131 &amp; "|" &amp; C131 &amp; "&gt;" &amp; D131))</f>
        <v/>
      </c>
      <c r="S131" s="6"/>
      <c r="T131" s="7" t="str">
        <f t="shared" ref="T131:T194" si="27">IF(S131="", "", IF(OR(S131=B131, S131=C131), "√", B131 &amp; "|" &amp; C131 &amp; "&gt;" &amp; D131))</f>
        <v/>
      </c>
      <c r="U131" s="6"/>
      <c r="V131" s="7" t="str">
        <f t="shared" ref="V131:V194" si="28">IF(U131="", "", IF(OR(U131=B131, U131=C131), "√", B131 &amp; "|" &amp; C131 &amp; "&gt;" &amp; D131))</f>
        <v/>
      </c>
      <c r="W131" s="6"/>
      <c r="X131" s="7" t="str">
        <f t="shared" ref="X131:X194" si="29">IF(W131="", "", IF(OR(W131=B131, W131=C131), "√", B131 &amp; "|" &amp; C131 &amp; "&gt;" &amp; D131))</f>
        <v/>
      </c>
    </row>
    <row r="132" spans="1:24" ht="38.1" customHeight="1">
      <c r="A132">
        <v>130</v>
      </c>
      <c r="B132" s="4" t="s">
        <v>8758</v>
      </c>
      <c r="C132" s="4" t="s">
        <v>8758</v>
      </c>
      <c r="D132" s="4" t="s">
        <v>866</v>
      </c>
      <c r="E132" s="6" t="s">
        <v>8758</v>
      </c>
      <c r="F132" s="7" t="str">
        <f t="shared" si="20"/>
        <v>√</v>
      </c>
      <c r="G132" s="10" t="s">
        <v>8759</v>
      </c>
      <c r="H132" s="7" t="str">
        <f t="shared" si="21"/>
        <v>fossil|fossil&gt;化石</v>
      </c>
      <c r="I132" s="6"/>
      <c r="J132" s="7" t="str">
        <f t="shared" si="22"/>
        <v/>
      </c>
      <c r="K132" s="6"/>
      <c r="L132" s="7" t="str">
        <f t="shared" si="23"/>
        <v/>
      </c>
      <c r="M132" s="6"/>
      <c r="N132" s="7" t="str">
        <f t="shared" si="24"/>
        <v/>
      </c>
      <c r="O132" s="6"/>
      <c r="P132" s="7" t="str">
        <f t="shared" si="25"/>
        <v/>
      </c>
      <c r="Q132" s="6"/>
      <c r="R132" s="7" t="str">
        <f t="shared" si="26"/>
        <v/>
      </c>
      <c r="S132" s="6"/>
      <c r="T132" s="7" t="str">
        <f t="shared" si="27"/>
        <v/>
      </c>
      <c r="U132" s="6"/>
      <c r="V132" s="7" t="str">
        <f t="shared" si="28"/>
        <v/>
      </c>
      <c r="W132" s="6"/>
      <c r="X132" s="7" t="str">
        <f t="shared" si="29"/>
        <v/>
      </c>
    </row>
    <row r="133" spans="1:24" ht="38.1" customHeight="1">
      <c r="A133">
        <v>131</v>
      </c>
      <c r="B133" s="4" t="s">
        <v>8760</v>
      </c>
      <c r="C133" s="4" t="s">
        <v>8760</v>
      </c>
      <c r="D133" s="4" t="s">
        <v>8761</v>
      </c>
      <c r="E133" s="6" t="s">
        <v>8760</v>
      </c>
      <c r="F133" s="7" t="str">
        <f t="shared" si="20"/>
        <v>√</v>
      </c>
      <c r="G133" s="10" t="s">
        <v>8760</v>
      </c>
      <c r="H133" s="7" t="str">
        <f t="shared" si="21"/>
        <v>√</v>
      </c>
      <c r="I133" s="6"/>
      <c r="J133" s="7" t="str">
        <f t="shared" si="22"/>
        <v/>
      </c>
      <c r="K133" s="6"/>
      <c r="L133" s="7" t="str">
        <f t="shared" si="23"/>
        <v/>
      </c>
      <c r="M133" s="6"/>
      <c r="N133" s="7" t="str">
        <f t="shared" si="24"/>
        <v/>
      </c>
      <c r="O133" s="6"/>
      <c r="P133" s="7" t="str">
        <f t="shared" si="25"/>
        <v/>
      </c>
      <c r="Q133" s="6"/>
      <c r="R133" s="7" t="str">
        <f t="shared" si="26"/>
        <v/>
      </c>
      <c r="S133" s="6"/>
      <c r="T133" s="7" t="str">
        <f t="shared" si="27"/>
        <v/>
      </c>
      <c r="U133" s="6"/>
      <c r="V133" s="7" t="str">
        <f t="shared" si="28"/>
        <v/>
      </c>
      <c r="W133" s="6"/>
      <c r="X133" s="7" t="str">
        <f t="shared" si="29"/>
        <v/>
      </c>
    </row>
    <row r="134" spans="1:24" ht="38.1" customHeight="1">
      <c r="A134">
        <v>132</v>
      </c>
      <c r="B134" s="4" t="s">
        <v>8762</v>
      </c>
      <c r="C134" s="4" t="s">
        <v>8762</v>
      </c>
      <c r="D134" s="4" t="s">
        <v>8763</v>
      </c>
      <c r="E134" s="6" t="s">
        <v>8762</v>
      </c>
      <c r="F134" s="7" t="str">
        <f t="shared" si="20"/>
        <v>√</v>
      </c>
      <c r="G134" s="10" t="s">
        <v>8762</v>
      </c>
      <c r="H134" s="7" t="str">
        <f t="shared" si="21"/>
        <v>√</v>
      </c>
      <c r="I134" s="6"/>
      <c r="J134" s="7" t="str">
        <f t="shared" si="22"/>
        <v/>
      </c>
      <c r="K134" s="6"/>
      <c r="L134" s="7" t="str">
        <f t="shared" si="23"/>
        <v/>
      </c>
      <c r="M134" s="6"/>
      <c r="N134" s="7" t="str">
        <f t="shared" si="24"/>
        <v/>
      </c>
      <c r="O134" s="6"/>
      <c r="P134" s="7" t="str">
        <f t="shared" si="25"/>
        <v/>
      </c>
      <c r="Q134" s="6"/>
      <c r="R134" s="7" t="str">
        <f t="shared" si="26"/>
        <v/>
      </c>
      <c r="S134" s="6"/>
      <c r="T134" s="7" t="str">
        <f t="shared" si="27"/>
        <v/>
      </c>
      <c r="U134" s="6"/>
      <c r="V134" s="7" t="str">
        <f t="shared" si="28"/>
        <v/>
      </c>
      <c r="W134" s="6"/>
      <c r="X134" s="7" t="str">
        <f t="shared" si="29"/>
        <v/>
      </c>
    </row>
    <row r="135" spans="1:24" ht="38.1" customHeight="1">
      <c r="A135">
        <v>133</v>
      </c>
      <c r="B135" s="4" t="s">
        <v>8764</v>
      </c>
      <c r="C135" s="4" t="s">
        <v>8764</v>
      </c>
      <c r="D135" s="4" t="s">
        <v>8765</v>
      </c>
      <c r="E135" s="6" t="s">
        <v>8764</v>
      </c>
      <c r="F135" s="7" t="str">
        <f t="shared" si="20"/>
        <v>√</v>
      </c>
      <c r="G135" s="10" t="s">
        <v>8766</v>
      </c>
      <c r="H135" s="7" t="str">
        <f t="shared" si="21"/>
        <v>football|football&gt;足球</v>
      </c>
      <c r="I135" s="6"/>
      <c r="J135" s="7" t="str">
        <f t="shared" si="22"/>
        <v/>
      </c>
      <c r="K135" s="6"/>
      <c r="L135" s="7" t="str">
        <f t="shared" si="23"/>
        <v/>
      </c>
      <c r="M135" s="6"/>
      <c r="N135" s="7" t="str">
        <f t="shared" si="24"/>
        <v/>
      </c>
      <c r="O135" s="6"/>
      <c r="P135" s="7" t="str">
        <f t="shared" si="25"/>
        <v/>
      </c>
      <c r="Q135" s="6"/>
      <c r="R135" s="7" t="str">
        <f t="shared" si="26"/>
        <v/>
      </c>
      <c r="S135" s="6"/>
      <c r="T135" s="7" t="str">
        <f t="shared" si="27"/>
        <v/>
      </c>
      <c r="U135" s="6"/>
      <c r="V135" s="7" t="str">
        <f t="shared" si="28"/>
        <v/>
      </c>
      <c r="W135" s="6"/>
      <c r="X135" s="7" t="str">
        <f t="shared" si="29"/>
        <v/>
      </c>
    </row>
    <row r="136" spans="1:24" ht="38.1" customHeight="1">
      <c r="A136">
        <v>134</v>
      </c>
      <c r="B136" s="4" t="s">
        <v>8767</v>
      </c>
      <c r="C136" s="4" t="s">
        <v>8767</v>
      </c>
      <c r="D136" s="4" t="s">
        <v>8768</v>
      </c>
      <c r="E136" s="6" t="s">
        <v>8767</v>
      </c>
      <c r="F136" s="7" t="str">
        <f t="shared" si="20"/>
        <v>√</v>
      </c>
      <c r="G136" s="10" t="s">
        <v>8769</v>
      </c>
      <c r="H136" s="7" t="str">
        <f t="shared" si="21"/>
        <v>footprint|footprint&gt;脚印</v>
      </c>
      <c r="I136" s="6"/>
      <c r="J136" s="7" t="str">
        <f t="shared" si="22"/>
        <v/>
      </c>
      <c r="K136" s="6"/>
      <c r="L136" s="7" t="str">
        <f t="shared" si="23"/>
        <v/>
      </c>
      <c r="M136" s="6"/>
      <c r="N136" s="7" t="str">
        <f t="shared" si="24"/>
        <v/>
      </c>
      <c r="O136" s="6"/>
      <c r="P136" s="7" t="str">
        <f t="shared" si="25"/>
        <v/>
      </c>
      <c r="Q136" s="6"/>
      <c r="R136" s="7" t="str">
        <f t="shared" si="26"/>
        <v/>
      </c>
      <c r="S136" s="6"/>
      <c r="T136" s="7" t="str">
        <f t="shared" si="27"/>
        <v/>
      </c>
      <c r="U136" s="6"/>
      <c r="V136" s="7" t="str">
        <f t="shared" si="28"/>
        <v/>
      </c>
      <c r="W136" s="6"/>
      <c r="X136" s="7" t="str">
        <f t="shared" si="29"/>
        <v/>
      </c>
    </row>
    <row r="137" spans="1:24" ht="38.1" customHeight="1">
      <c r="A137">
        <v>135</v>
      </c>
      <c r="B137" s="4" t="s">
        <v>8770</v>
      </c>
      <c r="C137" s="4" t="s">
        <v>8770</v>
      </c>
      <c r="D137" s="4" t="s">
        <v>697</v>
      </c>
      <c r="E137" s="6" t="s">
        <v>8770</v>
      </c>
      <c r="F137" s="7" t="str">
        <f t="shared" si="20"/>
        <v>√</v>
      </c>
      <c r="G137" s="10" t="s">
        <v>8771</v>
      </c>
      <c r="H137" s="7" t="str">
        <f t="shared" si="21"/>
        <v>goods|goods&gt;商品</v>
      </c>
      <c r="I137" s="6"/>
      <c r="J137" s="7" t="str">
        <f t="shared" si="22"/>
        <v/>
      </c>
      <c r="K137" s="6"/>
      <c r="L137" s="7" t="str">
        <f t="shared" si="23"/>
        <v/>
      </c>
      <c r="M137" s="6"/>
      <c r="N137" s="7" t="str">
        <f t="shared" si="24"/>
        <v/>
      </c>
      <c r="O137" s="6"/>
      <c r="P137" s="7" t="str">
        <f t="shared" si="25"/>
        <v/>
      </c>
      <c r="Q137" s="6"/>
      <c r="R137" s="7" t="str">
        <f t="shared" si="26"/>
        <v/>
      </c>
      <c r="S137" s="6"/>
      <c r="T137" s="7" t="str">
        <f t="shared" si="27"/>
        <v/>
      </c>
      <c r="U137" s="6"/>
      <c r="V137" s="7" t="str">
        <f t="shared" si="28"/>
        <v/>
      </c>
      <c r="W137" s="6"/>
      <c r="X137" s="7" t="str">
        <f t="shared" si="29"/>
        <v/>
      </c>
    </row>
    <row r="138" spans="1:24" ht="38.1" customHeight="1">
      <c r="A138">
        <v>136</v>
      </c>
      <c r="B138" s="4" t="s">
        <v>8772</v>
      </c>
      <c r="C138" s="4" t="s">
        <v>8772</v>
      </c>
      <c r="D138" s="4" t="s">
        <v>8773</v>
      </c>
      <c r="E138" s="6" t="s">
        <v>8772</v>
      </c>
      <c r="F138" s="7" t="str">
        <f t="shared" si="20"/>
        <v>√</v>
      </c>
      <c r="G138" s="10" t="s">
        <v>8772</v>
      </c>
      <c r="H138" s="7" t="str">
        <f t="shared" si="21"/>
        <v>√</v>
      </c>
      <c r="I138" s="6"/>
      <c r="J138" s="7" t="str">
        <f t="shared" si="22"/>
        <v/>
      </c>
      <c r="K138" s="6"/>
      <c r="L138" s="7" t="str">
        <f t="shared" si="23"/>
        <v/>
      </c>
      <c r="M138" s="6"/>
      <c r="N138" s="7" t="str">
        <f t="shared" si="24"/>
        <v/>
      </c>
      <c r="O138" s="6"/>
      <c r="P138" s="7" t="str">
        <f t="shared" si="25"/>
        <v/>
      </c>
      <c r="Q138" s="6"/>
      <c r="R138" s="7" t="str">
        <f t="shared" si="26"/>
        <v/>
      </c>
      <c r="S138" s="6"/>
      <c r="T138" s="7" t="str">
        <f t="shared" si="27"/>
        <v/>
      </c>
      <c r="U138" s="6"/>
      <c r="V138" s="7" t="str">
        <f t="shared" si="28"/>
        <v/>
      </c>
      <c r="W138" s="6"/>
      <c r="X138" s="7" t="str">
        <f t="shared" si="29"/>
        <v/>
      </c>
    </row>
    <row r="139" spans="1:24" ht="38.1" customHeight="1">
      <c r="A139">
        <v>137</v>
      </c>
      <c r="B139" s="4" t="s">
        <v>243</v>
      </c>
      <c r="C139" s="4" t="s">
        <v>243</v>
      </c>
      <c r="D139" s="4" t="s">
        <v>244</v>
      </c>
      <c r="E139" s="6" t="s">
        <v>243</v>
      </c>
      <c r="F139" s="7" t="str">
        <f t="shared" si="20"/>
        <v>√</v>
      </c>
      <c r="G139" s="10" t="s">
        <v>8774</v>
      </c>
      <c r="H139" s="7" t="str">
        <f t="shared" si="21"/>
        <v>grammar|grammar&gt;语法</v>
      </c>
      <c r="I139" s="6"/>
      <c r="J139" s="7" t="str">
        <f t="shared" si="22"/>
        <v/>
      </c>
      <c r="K139" s="6"/>
      <c r="L139" s="7" t="str">
        <f t="shared" si="23"/>
        <v/>
      </c>
      <c r="M139" s="6"/>
      <c r="N139" s="7" t="str">
        <f t="shared" si="24"/>
        <v/>
      </c>
      <c r="O139" s="6"/>
      <c r="P139" s="7" t="str">
        <f t="shared" si="25"/>
        <v/>
      </c>
      <c r="Q139" s="6"/>
      <c r="R139" s="7" t="str">
        <f t="shared" si="26"/>
        <v/>
      </c>
      <c r="S139" s="6"/>
      <c r="T139" s="7" t="str">
        <f t="shared" si="27"/>
        <v/>
      </c>
      <c r="U139" s="6"/>
      <c r="V139" s="7" t="str">
        <f t="shared" si="28"/>
        <v/>
      </c>
      <c r="W139" s="6"/>
      <c r="X139" s="7" t="str">
        <f t="shared" si="29"/>
        <v/>
      </c>
    </row>
    <row r="140" spans="1:24" ht="38.1" customHeight="1">
      <c r="A140">
        <v>138</v>
      </c>
      <c r="B140" s="4" t="s">
        <v>8775</v>
      </c>
      <c r="C140" s="4" t="s">
        <v>8775</v>
      </c>
      <c r="D140" s="4" t="s">
        <v>1922</v>
      </c>
      <c r="E140" s="6" t="s">
        <v>8776</v>
      </c>
      <c r="F140" s="7" t="str">
        <f t="shared" si="20"/>
        <v>handbook|handbook&gt;手册</v>
      </c>
      <c r="G140" s="10" t="s">
        <v>8775</v>
      </c>
      <c r="H140" s="7" t="str">
        <f t="shared" si="21"/>
        <v>√</v>
      </c>
      <c r="I140" s="6"/>
      <c r="J140" s="7" t="str">
        <f t="shared" si="22"/>
        <v/>
      </c>
      <c r="K140" s="6"/>
      <c r="L140" s="7" t="str">
        <f t="shared" si="23"/>
        <v/>
      </c>
      <c r="M140" s="6"/>
      <c r="N140" s="7" t="str">
        <f t="shared" si="24"/>
        <v/>
      </c>
      <c r="O140" s="6"/>
      <c r="P140" s="7" t="str">
        <f t="shared" si="25"/>
        <v/>
      </c>
      <c r="Q140" s="6"/>
      <c r="R140" s="7" t="str">
        <f t="shared" si="26"/>
        <v/>
      </c>
      <c r="S140" s="6"/>
      <c r="T140" s="7" t="str">
        <f t="shared" si="27"/>
        <v/>
      </c>
      <c r="U140" s="6"/>
      <c r="V140" s="7" t="str">
        <f t="shared" si="28"/>
        <v/>
      </c>
      <c r="W140" s="6"/>
      <c r="X140" s="7" t="str">
        <f t="shared" si="29"/>
        <v/>
      </c>
    </row>
    <row r="141" spans="1:24" ht="38.1" customHeight="1">
      <c r="A141">
        <v>139</v>
      </c>
      <c r="B141" s="4" t="s">
        <v>540</v>
      </c>
      <c r="C141" s="4" t="s">
        <v>540</v>
      </c>
      <c r="D141" s="4" t="s">
        <v>8777</v>
      </c>
      <c r="E141" s="6" t="s">
        <v>540</v>
      </c>
      <c r="F141" s="7" t="str">
        <f t="shared" si="20"/>
        <v>√</v>
      </c>
      <c r="G141" s="10" t="s">
        <v>540</v>
      </c>
      <c r="H141" s="7" t="str">
        <f t="shared" si="21"/>
        <v>√</v>
      </c>
      <c r="I141" s="6"/>
      <c r="J141" s="7" t="str">
        <f t="shared" si="22"/>
        <v/>
      </c>
      <c r="K141" s="6"/>
      <c r="L141" s="7" t="str">
        <f t="shared" si="23"/>
        <v/>
      </c>
      <c r="M141" s="6"/>
      <c r="N141" s="7" t="str">
        <f t="shared" si="24"/>
        <v/>
      </c>
      <c r="O141" s="6"/>
      <c r="P141" s="7" t="str">
        <f t="shared" si="25"/>
        <v/>
      </c>
      <c r="Q141" s="6"/>
      <c r="R141" s="7" t="str">
        <f t="shared" si="26"/>
        <v/>
      </c>
      <c r="S141" s="6"/>
      <c r="T141" s="7" t="str">
        <f t="shared" si="27"/>
        <v/>
      </c>
      <c r="U141" s="6"/>
      <c r="V141" s="7" t="str">
        <f t="shared" si="28"/>
        <v/>
      </c>
      <c r="W141" s="6"/>
      <c r="X141" s="7" t="str">
        <f t="shared" si="29"/>
        <v/>
      </c>
    </row>
    <row r="142" spans="1:24" ht="38.1" customHeight="1">
      <c r="A142">
        <v>140</v>
      </c>
      <c r="B142" s="4" t="s">
        <v>8778</v>
      </c>
      <c r="C142" s="4" t="s">
        <v>8778</v>
      </c>
      <c r="D142" s="4" t="s">
        <v>8779</v>
      </c>
      <c r="E142" s="6" t="s">
        <v>8778</v>
      </c>
      <c r="F142" s="7" t="str">
        <f t="shared" si="20"/>
        <v>√</v>
      </c>
      <c r="G142" s="10" t="s">
        <v>8778</v>
      </c>
      <c r="H142" s="7" t="str">
        <f t="shared" si="21"/>
        <v>√</v>
      </c>
      <c r="I142" s="6"/>
      <c r="J142" s="7" t="str">
        <f t="shared" si="22"/>
        <v/>
      </c>
      <c r="K142" s="6"/>
      <c r="L142" s="7" t="str">
        <f t="shared" si="23"/>
        <v/>
      </c>
      <c r="M142" s="6"/>
      <c r="N142" s="7" t="str">
        <f t="shared" si="24"/>
        <v/>
      </c>
      <c r="O142" s="6"/>
      <c r="P142" s="7" t="str">
        <f t="shared" si="25"/>
        <v/>
      </c>
      <c r="Q142" s="6"/>
      <c r="R142" s="7" t="str">
        <f t="shared" si="26"/>
        <v/>
      </c>
      <c r="S142" s="6"/>
      <c r="T142" s="7" t="str">
        <f t="shared" si="27"/>
        <v/>
      </c>
      <c r="U142" s="6"/>
      <c r="V142" s="7" t="str">
        <f t="shared" si="28"/>
        <v/>
      </c>
      <c r="W142" s="6"/>
      <c r="X142" s="7" t="str">
        <f t="shared" si="29"/>
        <v/>
      </c>
    </row>
    <row r="143" spans="1:24" ht="38.1" customHeight="1">
      <c r="A143">
        <v>141</v>
      </c>
      <c r="B143" s="4" t="s">
        <v>8780</v>
      </c>
      <c r="C143" s="4" t="s">
        <v>8780</v>
      </c>
      <c r="D143" s="4" t="s">
        <v>8781</v>
      </c>
      <c r="E143" s="6" t="s">
        <v>8780</v>
      </c>
      <c r="F143" s="7" t="str">
        <f t="shared" si="20"/>
        <v>√</v>
      </c>
      <c r="G143" s="10" t="s">
        <v>8780</v>
      </c>
      <c r="H143" s="7" t="str">
        <f t="shared" si="21"/>
        <v>√</v>
      </c>
      <c r="I143" s="6"/>
      <c r="J143" s="7" t="str">
        <f t="shared" si="22"/>
        <v/>
      </c>
      <c r="K143" s="6"/>
      <c r="L143" s="7" t="str">
        <f t="shared" si="23"/>
        <v/>
      </c>
      <c r="M143" s="6"/>
      <c r="N143" s="7" t="str">
        <f t="shared" si="24"/>
        <v/>
      </c>
      <c r="O143" s="6"/>
      <c r="P143" s="7" t="str">
        <f t="shared" si="25"/>
        <v/>
      </c>
      <c r="Q143" s="6"/>
      <c r="R143" s="7" t="str">
        <f t="shared" si="26"/>
        <v/>
      </c>
      <c r="S143" s="6"/>
      <c r="T143" s="7" t="str">
        <f t="shared" si="27"/>
        <v/>
      </c>
      <c r="U143" s="6"/>
      <c r="V143" s="7" t="str">
        <f t="shared" si="28"/>
        <v/>
      </c>
      <c r="W143" s="6"/>
      <c r="X143" s="7" t="str">
        <f t="shared" si="29"/>
        <v/>
      </c>
    </row>
    <row r="144" spans="1:24" ht="38.1" customHeight="1">
      <c r="A144">
        <v>142</v>
      </c>
      <c r="B144" s="4" t="s">
        <v>8782</v>
      </c>
      <c r="C144" s="4" t="s">
        <v>8782</v>
      </c>
      <c r="D144" s="4" t="s">
        <v>8783</v>
      </c>
      <c r="E144" s="6" t="s">
        <v>8782</v>
      </c>
      <c r="F144" s="7" t="str">
        <f t="shared" si="20"/>
        <v>√</v>
      </c>
      <c r="G144" s="10" t="s">
        <v>8782</v>
      </c>
      <c r="H144" s="7" t="str">
        <f t="shared" si="21"/>
        <v>√</v>
      </c>
      <c r="I144" s="6"/>
      <c r="J144" s="7" t="str">
        <f t="shared" si="22"/>
        <v/>
      </c>
      <c r="K144" s="6"/>
      <c r="L144" s="7" t="str">
        <f t="shared" si="23"/>
        <v/>
      </c>
      <c r="M144" s="6"/>
      <c r="N144" s="7" t="str">
        <f t="shared" si="24"/>
        <v/>
      </c>
      <c r="O144" s="6"/>
      <c r="P144" s="7" t="str">
        <f t="shared" si="25"/>
        <v/>
      </c>
      <c r="Q144" s="6"/>
      <c r="R144" s="7" t="str">
        <f t="shared" si="26"/>
        <v/>
      </c>
      <c r="S144" s="6"/>
      <c r="T144" s="7" t="str">
        <f t="shared" si="27"/>
        <v/>
      </c>
      <c r="U144" s="6"/>
      <c r="V144" s="7" t="str">
        <f t="shared" si="28"/>
        <v/>
      </c>
      <c r="W144" s="6"/>
      <c r="X144" s="7" t="str">
        <f t="shared" si="29"/>
        <v/>
      </c>
    </row>
    <row r="145" spans="1:24" ht="38.1" customHeight="1">
      <c r="A145">
        <v>143</v>
      </c>
      <c r="B145" s="4" t="s">
        <v>8784</v>
      </c>
      <c r="C145" s="4" t="s">
        <v>8784</v>
      </c>
      <c r="D145" s="4" t="s">
        <v>8785</v>
      </c>
      <c r="E145" s="6" t="s">
        <v>8784</v>
      </c>
      <c r="F145" s="7" t="str">
        <f t="shared" si="20"/>
        <v>√</v>
      </c>
      <c r="G145" s="10" t="s">
        <v>8786</v>
      </c>
      <c r="H145" s="7" t="str">
        <f t="shared" si="21"/>
        <v>hoover|hoover&gt;真空吸尘器</v>
      </c>
      <c r="I145" s="6"/>
      <c r="J145" s="7" t="str">
        <f t="shared" si="22"/>
        <v/>
      </c>
      <c r="K145" s="6"/>
      <c r="L145" s="7" t="str">
        <f t="shared" si="23"/>
        <v/>
      </c>
      <c r="M145" s="6"/>
      <c r="N145" s="7" t="str">
        <f t="shared" si="24"/>
        <v/>
      </c>
      <c r="O145" s="6"/>
      <c r="P145" s="7" t="str">
        <f t="shared" si="25"/>
        <v/>
      </c>
      <c r="Q145" s="6"/>
      <c r="R145" s="7" t="str">
        <f t="shared" si="26"/>
        <v/>
      </c>
      <c r="S145" s="6"/>
      <c r="T145" s="7" t="str">
        <f t="shared" si="27"/>
        <v/>
      </c>
      <c r="U145" s="6"/>
      <c r="V145" s="7" t="str">
        <f t="shared" si="28"/>
        <v/>
      </c>
      <c r="W145" s="6"/>
      <c r="X145" s="7" t="str">
        <f t="shared" si="29"/>
        <v/>
      </c>
    </row>
    <row r="146" spans="1:24" ht="38.1" customHeight="1">
      <c r="A146">
        <v>144</v>
      </c>
      <c r="B146" s="4" t="s">
        <v>8787</v>
      </c>
      <c r="C146" s="4" t="s">
        <v>8787</v>
      </c>
      <c r="D146" s="4" t="s">
        <v>8788</v>
      </c>
      <c r="E146" s="6" t="s">
        <v>8787</v>
      </c>
      <c r="F146" s="7" t="str">
        <f t="shared" si="20"/>
        <v>√</v>
      </c>
      <c r="G146" s="10" t="s">
        <v>8787</v>
      </c>
      <c r="H146" s="7" t="str">
        <f t="shared" si="21"/>
        <v>√</v>
      </c>
      <c r="I146" s="6"/>
      <c r="J146" s="7" t="str">
        <f t="shared" si="22"/>
        <v/>
      </c>
      <c r="K146" s="6"/>
      <c r="L146" s="7" t="str">
        <f t="shared" si="23"/>
        <v/>
      </c>
      <c r="M146" s="6"/>
      <c r="N146" s="7" t="str">
        <f t="shared" si="24"/>
        <v/>
      </c>
      <c r="O146" s="6"/>
      <c r="P146" s="7" t="str">
        <f t="shared" si="25"/>
        <v/>
      </c>
      <c r="Q146" s="6"/>
      <c r="R146" s="7" t="str">
        <f t="shared" si="26"/>
        <v/>
      </c>
      <c r="S146" s="6"/>
      <c r="T146" s="7" t="str">
        <f t="shared" si="27"/>
        <v/>
      </c>
      <c r="U146" s="6"/>
      <c r="V146" s="7" t="str">
        <f t="shared" si="28"/>
        <v/>
      </c>
      <c r="W146" s="6"/>
      <c r="X146" s="7" t="str">
        <f t="shared" si="29"/>
        <v/>
      </c>
    </row>
    <row r="147" spans="1:24" ht="38.1" customHeight="1">
      <c r="A147">
        <v>145</v>
      </c>
      <c r="B147" s="4" t="s">
        <v>4314</v>
      </c>
      <c r="C147" s="4" t="s">
        <v>4314</v>
      </c>
      <c r="D147" s="4" t="s">
        <v>8789</v>
      </c>
      <c r="E147" s="6" t="s">
        <v>4314</v>
      </c>
      <c r="F147" s="7" t="str">
        <f t="shared" si="20"/>
        <v>√</v>
      </c>
      <c r="G147" s="10" t="s">
        <v>4314</v>
      </c>
      <c r="H147" s="7" t="str">
        <f t="shared" si="21"/>
        <v>√</v>
      </c>
      <c r="I147" s="6"/>
      <c r="J147" s="7" t="str">
        <f t="shared" si="22"/>
        <v/>
      </c>
      <c r="K147" s="6"/>
      <c r="L147" s="7" t="str">
        <f t="shared" si="23"/>
        <v/>
      </c>
      <c r="M147" s="6"/>
      <c r="N147" s="7" t="str">
        <f t="shared" si="24"/>
        <v/>
      </c>
      <c r="O147" s="6"/>
      <c r="P147" s="7" t="str">
        <f t="shared" si="25"/>
        <v/>
      </c>
      <c r="Q147" s="6"/>
      <c r="R147" s="7" t="str">
        <f t="shared" si="26"/>
        <v/>
      </c>
      <c r="S147" s="6"/>
      <c r="T147" s="7" t="str">
        <f t="shared" si="27"/>
        <v/>
      </c>
      <c r="U147" s="6"/>
      <c r="V147" s="7" t="str">
        <f t="shared" si="28"/>
        <v/>
      </c>
      <c r="W147" s="6"/>
      <c r="X147" s="7" t="str">
        <f t="shared" si="29"/>
        <v/>
      </c>
    </row>
    <row r="148" spans="1:24" ht="38.1" customHeight="1">
      <c r="A148">
        <v>146</v>
      </c>
      <c r="B148" s="4" t="s">
        <v>3837</v>
      </c>
      <c r="C148" s="4" t="s">
        <v>3837</v>
      </c>
      <c r="D148" s="4" t="s">
        <v>3838</v>
      </c>
      <c r="E148" s="6" t="s">
        <v>3837</v>
      </c>
      <c r="F148" s="7" t="str">
        <f t="shared" si="20"/>
        <v>√</v>
      </c>
      <c r="G148" s="10" t="s">
        <v>3837</v>
      </c>
      <c r="H148" s="7" t="str">
        <f t="shared" si="21"/>
        <v>√</v>
      </c>
      <c r="I148" s="6"/>
      <c r="J148" s="7" t="str">
        <f t="shared" si="22"/>
        <v/>
      </c>
      <c r="K148" s="6"/>
      <c r="L148" s="7" t="str">
        <f t="shared" si="23"/>
        <v/>
      </c>
      <c r="M148" s="6"/>
      <c r="N148" s="7" t="str">
        <f t="shared" si="24"/>
        <v/>
      </c>
      <c r="O148" s="6"/>
      <c r="P148" s="7" t="str">
        <f t="shared" si="25"/>
        <v/>
      </c>
      <c r="Q148" s="6"/>
      <c r="R148" s="7" t="str">
        <f t="shared" si="26"/>
        <v/>
      </c>
      <c r="S148" s="6"/>
      <c r="T148" s="7" t="str">
        <f t="shared" si="27"/>
        <v/>
      </c>
      <c r="U148" s="6"/>
      <c r="V148" s="7" t="str">
        <f t="shared" si="28"/>
        <v/>
      </c>
      <c r="W148" s="6"/>
      <c r="X148" s="7" t="str">
        <f t="shared" si="29"/>
        <v/>
      </c>
    </row>
    <row r="149" spans="1:24" ht="38.1" customHeight="1">
      <c r="A149">
        <v>147</v>
      </c>
      <c r="B149" s="4" t="s">
        <v>901</v>
      </c>
      <c r="C149" s="4" t="s">
        <v>901</v>
      </c>
      <c r="D149" s="4" t="s">
        <v>902</v>
      </c>
      <c r="E149" s="6" t="s">
        <v>901</v>
      </c>
      <c r="F149" s="7" t="str">
        <f t="shared" si="20"/>
        <v>√</v>
      </c>
      <c r="G149" s="10" t="s">
        <v>901</v>
      </c>
      <c r="H149" s="7" t="str">
        <f t="shared" si="21"/>
        <v>√</v>
      </c>
      <c r="I149" s="6"/>
      <c r="J149" s="7" t="str">
        <f t="shared" si="22"/>
        <v/>
      </c>
      <c r="K149" s="6"/>
      <c r="L149" s="7" t="str">
        <f t="shared" si="23"/>
        <v/>
      </c>
      <c r="M149" s="6"/>
      <c r="N149" s="7" t="str">
        <f t="shared" si="24"/>
        <v/>
      </c>
      <c r="O149" s="6"/>
      <c r="P149" s="7" t="str">
        <f t="shared" si="25"/>
        <v/>
      </c>
      <c r="Q149" s="6"/>
      <c r="R149" s="7" t="str">
        <f t="shared" si="26"/>
        <v/>
      </c>
      <c r="S149" s="6"/>
      <c r="T149" s="7" t="str">
        <f t="shared" si="27"/>
        <v/>
      </c>
      <c r="U149" s="6"/>
      <c r="V149" s="7" t="str">
        <f t="shared" si="28"/>
        <v/>
      </c>
      <c r="W149" s="6"/>
      <c r="X149" s="7" t="str">
        <f t="shared" si="29"/>
        <v/>
      </c>
    </row>
    <row r="150" spans="1:24" ht="38.1" customHeight="1">
      <c r="A150">
        <v>148</v>
      </c>
      <c r="B150" s="4" t="s">
        <v>8790</v>
      </c>
      <c r="C150" s="4" t="s">
        <v>8790</v>
      </c>
      <c r="D150" s="4" t="s">
        <v>8791</v>
      </c>
      <c r="E150" s="6" t="s">
        <v>8790</v>
      </c>
      <c r="F150" s="7" t="str">
        <f t="shared" si="20"/>
        <v>√</v>
      </c>
      <c r="G150" s="10" t="s">
        <v>8790</v>
      </c>
      <c r="H150" s="7" t="str">
        <f t="shared" si="21"/>
        <v>√</v>
      </c>
      <c r="I150" s="6"/>
      <c r="J150" s="7" t="str">
        <f t="shared" si="22"/>
        <v/>
      </c>
      <c r="K150" s="6"/>
      <c r="L150" s="7" t="str">
        <f t="shared" si="23"/>
        <v/>
      </c>
      <c r="M150" s="6"/>
      <c r="N150" s="7" t="str">
        <f t="shared" si="24"/>
        <v/>
      </c>
      <c r="O150" s="6"/>
      <c r="P150" s="7" t="str">
        <f t="shared" si="25"/>
        <v/>
      </c>
      <c r="Q150" s="6"/>
      <c r="R150" s="7" t="str">
        <f t="shared" si="26"/>
        <v/>
      </c>
      <c r="S150" s="6"/>
      <c r="T150" s="7" t="str">
        <f t="shared" si="27"/>
        <v/>
      </c>
      <c r="U150" s="6"/>
      <c r="V150" s="7" t="str">
        <f t="shared" si="28"/>
        <v/>
      </c>
      <c r="W150" s="6"/>
      <c r="X150" s="7" t="str">
        <f t="shared" si="29"/>
        <v/>
      </c>
    </row>
    <row r="151" spans="1:24" ht="38.1" customHeight="1">
      <c r="A151">
        <v>149</v>
      </c>
      <c r="B151" s="4" t="s">
        <v>4282</v>
      </c>
      <c r="C151" s="4" t="s">
        <v>4282</v>
      </c>
      <c r="D151" s="4" t="s">
        <v>8792</v>
      </c>
      <c r="E151" s="6" t="s">
        <v>4282</v>
      </c>
      <c r="F151" s="7" t="str">
        <f t="shared" si="20"/>
        <v>√</v>
      </c>
      <c r="G151" s="10" t="s">
        <v>4282</v>
      </c>
      <c r="H151" s="7" t="str">
        <f t="shared" si="21"/>
        <v>√</v>
      </c>
      <c r="I151" s="6"/>
      <c r="J151" s="7" t="str">
        <f t="shared" si="22"/>
        <v/>
      </c>
      <c r="K151" s="6"/>
      <c r="L151" s="7" t="str">
        <f t="shared" si="23"/>
        <v/>
      </c>
      <c r="M151" s="6"/>
      <c r="N151" s="7" t="str">
        <f t="shared" si="24"/>
        <v/>
      </c>
      <c r="O151" s="6"/>
      <c r="P151" s="7" t="str">
        <f t="shared" si="25"/>
        <v/>
      </c>
      <c r="Q151" s="6"/>
      <c r="R151" s="7" t="str">
        <f t="shared" si="26"/>
        <v/>
      </c>
      <c r="S151" s="6"/>
      <c r="T151" s="7" t="str">
        <f t="shared" si="27"/>
        <v/>
      </c>
      <c r="U151" s="6"/>
      <c r="V151" s="7" t="str">
        <f t="shared" si="28"/>
        <v/>
      </c>
      <c r="W151" s="6"/>
      <c r="X151" s="7" t="str">
        <f t="shared" si="29"/>
        <v/>
      </c>
    </row>
    <row r="152" spans="1:24" ht="38.1" customHeight="1">
      <c r="A152">
        <v>150</v>
      </c>
      <c r="B152" s="4" t="s">
        <v>3841</v>
      </c>
      <c r="C152" s="4" t="s">
        <v>3841</v>
      </c>
      <c r="D152" s="4" t="s">
        <v>3842</v>
      </c>
      <c r="E152" s="6" t="s">
        <v>3841</v>
      </c>
      <c r="F152" s="7" t="str">
        <f t="shared" si="20"/>
        <v>√</v>
      </c>
      <c r="G152" s="10" t="s">
        <v>3841</v>
      </c>
      <c r="H152" s="7" t="str">
        <f t="shared" si="21"/>
        <v>√</v>
      </c>
      <c r="I152" s="6"/>
      <c r="J152" s="7" t="str">
        <f t="shared" si="22"/>
        <v/>
      </c>
      <c r="K152" s="6"/>
      <c r="L152" s="7" t="str">
        <f t="shared" si="23"/>
        <v/>
      </c>
      <c r="M152" s="6"/>
      <c r="N152" s="7" t="str">
        <f t="shared" si="24"/>
        <v/>
      </c>
      <c r="O152" s="6"/>
      <c r="P152" s="7" t="str">
        <f t="shared" si="25"/>
        <v/>
      </c>
      <c r="Q152" s="6"/>
      <c r="R152" s="7" t="str">
        <f t="shared" si="26"/>
        <v/>
      </c>
      <c r="S152" s="6"/>
      <c r="T152" s="7" t="str">
        <f t="shared" si="27"/>
        <v/>
      </c>
      <c r="U152" s="6"/>
      <c r="V152" s="7" t="str">
        <f t="shared" si="28"/>
        <v/>
      </c>
      <c r="W152" s="6"/>
      <c r="X152" s="7" t="str">
        <f t="shared" si="29"/>
        <v/>
      </c>
    </row>
    <row r="153" spans="1:24" ht="38.1" customHeight="1">
      <c r="A153">
        <v>151</v>
      </c>
      <c r="B153" s="4" t="s">
        <v>8793</v>
      </c>
      <c r="C153" s="4" t="s">
        <v>8793</v>
      </c>
      <c r="D153" s="4" t="s">
        <v>8794</v>
      </c>
      <c r="E153" s="6" t="s">
        <v>8793</v>
      </c>
      <c r="F153" s="7" t="str">
        <f t="shared" si="20"/>
        <v>√</v>
      </c>
      <c r="G153" s="10" t="s">
        <v>8795</v>
      </c>
      <c r="H153" s="7" t="str">
        <f t="shared" si="21"/>
        <v>incorrect|incorrect&gt;不正确的</v>
      </c>
      <c r="I153" s="6"/>
      <c r="J153" s="7" t="str">
        <f t="shared" si="22"/>
        <v/>
      </c>
      <c r="K153" s="6"/>
      <c r="L153" s="7" t="str">
        <f t="shared" si="23"/>
        <v/>
      </c>
      <c r="M153" s="6"/>
      <c r="N153" s="7" t="str">
        <f t="shared" si="24"/>
        <v/>
      </c>
      <c r="O153" s="6"/>
      <c r="P153" s="7" t="str">
        <f t="shared" si="25"/>
        <v/>
      </c>
      <c r="Q153" s="6"/>
      <c r="R153" s="7" t="str">
        <f t="shared" si="26"/>
        <v/>
      </c>
      <c r="S153" s="6"/>
      <c r="T153" s="7" t="str">
        <f t="shared" si="27"/>
        <v/>
      </c>
      <c r="U153" s="6"/>
      <c r="V153" s="7" t="str">
        <f t="shared" si="28"/>
        <v/>
      </c>
      <c r="W153" s="6"/>
      <c r="X153" s="7" t="str">
        <f t="shared" si="29"/>
        <v/>
      </c>
    </row>
    <row r="154" spans="1:24" ht="38.1" customHeight="1">
      <c r="A154">
        <v>152</v>
      </c>
      <c r="B154" s="4" t="s">
        <v>183</v>
      </c>
      <c r="C154" s="4" t="s">
        <v>183</v>
      </c>
      <c r="D154" s="4" t="s">
        <v>8796</v>
      </c>
      <c r="E154" s="6" t="s">
        <v>8797</v>
      </c>
      <c r="F154" s="7" t="str">
        <f t="shared" si="20"/>
        <v>innovation|innovation&gt;革新，改革</v>
      </c>
      <c r="G154" s="10" t="s">
        <v>183</v>
      </c>
      <c r="H154" s="7" t="str">
        <f t="shared" si="21"/>
        <v>√</v>
      </c>
      <c r="I154" s="6"/>
      <c r="J154" s="7" t="str">
        <f t="shared" si="22"/>
        <v/>
      </c>
      <c r="K154" s="6"/>
      <c r="L154" s="7" t="str">
        <f t="shared" si="23"/>
        <v/>
      </c>
      <c r="M154" s="6"/>
      <c r="N154" s="7" t="str">
        <f t="shared" si="24"/>
        <v/>
      </c>
      <c r="O154" s="6"/>
      <c r="P154" s="7" t="str">
        <f t="shared" si="25"/>
        <v/>
      </c>
      <c r="Q154" s="6"/>
      <c r="R154" s="7" t="str">
        <f t="shared" si="26"/>
        <v/>
      </c>
      <c r="S154" s="6"/>
      <c r="T154" s="7" t="str">
        <f t="shared" si="27"/>
        <v/>
      </c>
      <c r="U154" s="6"/>
      <c r="V154" s="7" t="str">
        <f t="shared" si="28"/>
        <v/>
      </c>
      <c r="W154" s="6"/>
      <c r="X154" s="7" t="str">
        <f t="shared" si="29"/>
        <v/>
      </c>
    </row>
    <row r="155" spans="1:24" ht="38.1" customHeight="1">
      <c r="A155">
        <v>153</v>
      </c>
      <c r="B155" s="4" t="s">
        <v>8798</v>
      </c>
      <c r="C155" s="4" t="s">
        <v>8798</v>
      </c>
      <c r="D155" s="4" t="s">
        <v>8799</v>
      </c>
      <c r="E155" s="6" t="s">
        <v>8800</v>
      </c>
      <c r="F155" s="7" t="str">
        <f t="shared" si="20"/>
        <v>interviewee|interviewee&gt;被采访人</v>
      </c>
      <c r="G155" s="10" t="s">
        <v>8801</v>
      </c>
      <c r="H155" s="7" t="str">
        <f t="shared" si="21"/>
        <v>interviewee|interviewee&gt;被采访人</v>
      </c>
      <c r="I155" s="6"/>
      <c r="J155" s="7" t="str">
        <f t="shared" si="22"/>
        <v/>
      </c>
      <c r="K155" s="6"/>
      <c r="L155" s="7" t="str">
        <f t="shared" si="23"/>
        <v/>
      </c>
      <c r="M155" s="6"/>
      <c r="N155" s="7" t="str">
        <f t="shared" si="24"/>
        <v/>
      </c>
      <c r="O155" s="6"/>
      <c r="P155" s="7" t="str">
        <f t="shared" si="25"/>
        <v/>
      </c>
      <c r="Q155" s="6"/>
      <c r="R155" s="7" t="str">
        <f t="shared" si="26"/>
        <v/>
      </c>
      <c r="S155" s="6"/>
      <c r="T155" s="7" t="str">
        <f t="shared" si="27"/>
        <v/>
      </c>
      <c r="U155" s="6"/>
      <c r="V155" s="7" t="str">
        <f t="shared" si="28"/>
        <v/>
      </c>
      <c r="W155" s="6"/>
      <c r="X155" s="7" t="str">
        <f t="shared" si="29"/>
        <v/>
      </c>
    </row>
    <row r="156" spans="1:24" ht="38.1" customHeight="1">
      <c r="A156">
        <v>154</v>
      </c>
      <c r="B156" s="4" t="s">
        <v>8802</v>
      </c>
      <c r="C156" s="4" t="s">
        <v>8802</v>
      </c>
      <c r="D156" s="4" t="s">
        <v>8803</v>
      </c>
      <c r="E156" s="6" t="s">
        <v>2134</v>
      </c>
      <c r="F156" s="7" t="str">
        <f t="shared" si="20"/>
        <v>lessen|lessen&gt;变小，使变小</v>
      </c>
      <c r="G156" s="10" t="s">
        <v>8802</v>
      </c>
      <c r="H156" s="7" t="str">
        <f t="shared" si="21"/>
        <v>√</v>
      </c>
      <c r="I156" s="6"/>
      <c r="J156" s="7" t="str">
        <f t="shared" si="22"/>
        <v/>
      </c>
      <c r="K156" s="6"/>
      <c r="L156" s="7" t="str">
        <f t="shared" si="23"/>
        <v/>
      </c>
      <c r="M156" s="6"/>
      <c r="N156" s="7" t="str">
        <f t="shared" si="24"/>
        <v/>
      </c>
      <c r="O156" s="6"/>
      <c r="P156" s="7" t="str">
        <f t="shared" si="25"/>
        <v/>
      </c>
      <c r="Q156" s="6"/>
      <c r="R156" s="7" t="str">
        <f t="shared" si="26"/>
        <v/>
      </c>
      <c r="S156" s="6"/>
      <c r="T156" s="7" t="str">
        <f t="shared" si="27"/>
        <v/>
      </c>
      <c r="U156" s="6"/>
      <c r="V156" s="7" t="str">
        <f t="shared" si="28"/>
        <v/>
      </c>
      <c r="W156" s="6"/>
      <c r="X156" s="7" t="str">
        <f t="shared" si="29"/>
        <v/>
      </c>
    </row>
    <row r="157" spans="1:24" ht="38.1" customHeight="1">
      <c r="A157">
        <v>155</v>
      </c>
      <c r="B157" s="4" t="s">
        <v>8804</v>
      </c>
      <c r="C157" s="4" t="s">
        <v>8804</v>
      </c>
      <c r="D157" s="4" t="s">
        <v>8805</v>
      </c>
      <c r="E157" s="6" t="s">
        <v>8804</v>
      </c>
      <c r="F157" s="7" t="str">
        <f t="shared" si="20"/>
        <v>√</v>
      </c>
      <c r="G157" s="10" t="s">
        <v>8804</v>
      </c>
      <c r="H157" s="7" t="str">
        <f t="shared" si="21"/>
        <v>√</v>
      </c>
      <c r="I157" s="6"/>
      <c r="J157" s="7" t="str">
        <f t="shared" si="22"/>
        <v/>
      </c>
      <c r="K157" s="6"/>
      <c r="L157" s="7" t="str">
        <f t="shared" si="23"/>
        <v/>
      </c>
      <c r="M157" s="6"/>
      <c r="N157" s="7" t="str">
        <f t="shared" si="24"/>
        <v/>
      </c>
      <c r="O157" s="6"/>
      <c r="P157" s="7" t="str">
        <f t="shared" si="25"/>
        <v/>
      </c>
      <c r="Q157" s="6"/>
      <c r="R157" s="7" t="str">
        <f t="shared" si="26"/>
        <v/>
      </c>
      <c r="S157" s="6"/>
      <c r="T157" s="7" t="str">
        <f t="shared" si="27"/>
        <v/>
      </c>
      <c r="U157" s="6"/>
      <c r="V157" s="7" t="str">
        <f t="shared" si="28"/>
        <v/>
      </c>
      <c r="W157" s="6"/>
      <c r="X157" s="7" t="str">
        <f t="shared" si="29"/>
        <v/>
      </c>
    </row>
    <row r="158" spans="1:24" ht="38.1" customHeight="1">
      <c r="A158">
        <v>156</v>
      </c>
      <c r="B158" s="4" t="s">
        <v>8806</v>
      </c>
      <c r="C158" s="4" t="s">
        <v>8806</v>
      </c>
      <c r="D158" s="4" t="s">
        <v>8807</v>
      </c>
      <c r="E158" s="6" t="s">
        <v>8806</v>
      </c>
      <c r="F158" s="7" t="str">
        <f t="shared" si="20"/>
        <v>√</v>
      </c>
      <c r="G158" s="10" t="s">
        <v>41</v>
      </c>
      <c r="H158" s="7" t="str">
        <f t="shared" si="21"/>
        <v>likelihood|likelihood&gt;可能</v>
      </c>
      <c r="I158" s="6"/>
      <c r="J158" s="7" t="str">
        <f t="shared" si="22"/>
        <v/>
      </c>
      <c r="K158" s="6"/>
      <c r="L158" s="7" t="str">
        <f t="shared" si="23"/>
        <v/>
      </c>
      <c r="M158" s="6"/>
      <c r="N158" s="7" t="str">
        <f t="shared" si="24"/>
        <v/>
      </c>
      <c r="O158" s="6"/>
      <c r="P158" s="7" t="str">
        <f t="shared" si="25"/>
        <v/>
      </c>
      <c r="Q158" s="6"/>
      <c r="R158" s="7" t="str">
        <f t="shared" si="26"/>
        <v/>
      </c>
      <c r="S158" s="6"/>
      <c r="T158" s="7" t="str">
        <f t="shared" si="27"/>
        <v/>
      </c>
      <c r="U158" s="6"/>
      <c r="V158" s="7" t="str">
        <f t="shared" si="28"/>
        <v/>
      </c>
      <c r="W158" s="6"/>
      <c r="X158" s="7" t="str">
        <f t="shared" si="29"/>
        <v/>
      </c>
    </row>
    <row r="159" spans="1:24" ht="38.1" customHeight="1">
      <c r="A159">
        <v>157</v>
      </c>
      <c r="B159" s="4" t="s">
        <v>8808</v>
      </c>
      <c r="C159" s="4" t="s">
        <v>8808</v>
      </c>
      <c r="D159" s="4" t="s">
        <v>8809</v>
      </c>
      <c r="E159" s="6" t="s">
        <v>8808</v>
      </c>
      <c r="F159" s="7" t="str">
        <f t="shared" si="20"/>
        <v>√</v>
      </c>
      <c r="G159" s="10" t="s">
        <v>8808</v>
      </c>
      <c r="H159" s="7" t="str">
        <f t="shared" si="21"/>
        <v>√</v>
      </c>
      <c r="I159" s="6"/>
      <c r="J159" s="7" t="str">
        <f t="shared" si="22"/>
        <v/>
      </c>
      <c r="K159" s="6"/>
      <c r="L159" s="7" t="str">
        <f t="shared" si="23"/>
        <v/>
      </c>
      <c r="M159" s="6"/>
      <c r="N159" s="7" t="str">
        <f t="shared" si="24"/>
        <v/>
      </c>
      <c r="O159" s="6"/>
      <c r="P159" s="7" t="str">
        <f t="shared" si="25"/>
        <v/>
      </c>
      <c r="Q159" s="6"/>
      <c r="R159" s="7" t="str">
        <f t="shared" si="26"/>
        <v/>
      </c>
      <c r="S159" s="6"/>
      <c r="T159" s="7" t="str">
        <f t="shared" si="27"/>
        <v/>
      </c>
      <c r="U159" s="6"/>
      <c r="V159" s="7" t="str">
        <f t="shared" si="28"/>
        <v/>
      </c>
      <c r="W159" s="6"/>
      <c r="X159" s="7" t="str">
        <f t="shared" si="29"/>
        <v/>
      </c>
    </row>
    <row r="160" spans="1:24" ht="38.1" customHeight="1">
      <c r="A160">
        <v>158</v>
      </c>
      <c r="B160" s="4" t="s">
        <v>8810</v>
      </c>
      <c r="C160" s="4" t="s">
        <v>8810</v>
      </c>
      <c r="D160" s="4" t="s">
        <v>8811</v>
      </c>
      <c r="E160" s="6" t="s">
        <v>8810</v>
      </c>
      <c r="F160" s="7" t="str">
        <f t="shared" si="20"/>
        <v>√</v>
      </c>
      <c r="G160" s="10" t="s">
        <v>8810</v>
      </c>
      <c r="H160" s="7" t="str">
        <f t="shared" si="21"/>
        <v>√</v>
      </c>
      <c r="I160" s="6"/>
      <c r="J160" s="7" t="str">
        <f t="shared" si="22"/>
        <v/>
      </c>
      <c r="K160" s="6"/>
      <c r="L160" s="7" t="str">
        <f t="shared" si="23"/>
        <v/>
      </c>
      <c r="M160" s="6"/>
      <c r="N160" s="7" t="str">
        <f t="shared" si="24"/>
        <v/>
      </c>
      <c r="O160" s="6"/>
      <c r="P160" s="7" t="str">
        <f t="shared" si="25"/>
        <v/>
      </c>
      <c r="Q160" s="6"/>
      <c r="R160" s="7" t="str">
        <f t="shared" si="26"/>
        <v/>
      </c>
      <c r="S160" s="6"/>
      <c r="T160" s="7" t="str">
        <f t="shared" si="27"/>
        <v/>
      </c>
      <c r="U160" s="6"/>
      <c r="V160" s="7" t="str">
        <f t="shared" si="28"/>
        <v/>
      </c>
      <c r="W160" s="6"/>
      <c r="X160" s="7" t="str">
        <f t="shared" si="29"/>
        <v/>
      </c>
    </row>
    <row r="161" spans="1:24" ht="38.1" customHeight="1">
      <c r="A161">
        <v>159</v>
      </c>
      <c r="B161" s="4" t="s">
        <v>8812</v>
      </c>
      <c r="C161" s="4" t="s">
        <v>8812</v>
      </c>
      <c r="D161" s="4" t="s">
        <v>8813</v>
      </c>
      <c r="E161" s="6" t="s">
        <v>8812</v>
      </c>
      <c r="F161" s="7" t="str">
        <f t="shared" si="20"/>
        <v>√</v>
      </c>
      <c r="G161" s="10" t="s">
        <v>8812</v>
      </c>
      <c r="H161" s="7" t="str">
        <f t="shared" si="21"/>
        <v>√</v>
      </c>
      <c r="I161" s="6"/>
      <c r="J161" s="7" t="str">
        <f t="shared" si="22"/>
        <v/>
      </c>
      <c r="K161" s="6"/>
      <c r="L161" s="7" t="str">
        <f t="shared" si="23"/>
        <v/>
      </c>
      <c r="M161" s="6"/>
      <c r="N161" s="7" t="str">
        <f t="shared" si="24"/>
        <v/>
      </c>
      <c r="O161" s="6"/>
      <c r="P161" s="7" t="str">
        <f t="shared" si="25"/>
        <v/>
      </c>
      <c r="Q161" s="6"/>
      <c r="R161" s="7" t="str">
        <f t="shared" si="26"/>
        <v/>
      </c>
      <c r="S161" s="6"/>
      <c r="T161" s="7" t="str">
        <f t="shared" si="27"/>
        <v/>
      </c>
      <c r="U161" s="6"/>
      <c r="V161" s="7" t="str">
        <f t="shared" si="28"/>
        <v/>
      </c>
      <c r="W161" s="6"/>
      <c r="X161" s="7" t="str">
        <f t="shared" si="29"/>
        <v/>
      </c>
    </row>
    <row r="162" spans="1:24" ht="38.1" customHeight="1">
      <c r="A162">
        <v>160</v>
      </c>
      <c r="B162" s="4" t="s">
        <v>8814</v>
      </c>
      <c r="C162" s="4" t="s">
        <v>8814</v>
      </c>
      <c r="D162" s="4" t="s">
        <v>8815</v>
      </c>
      <c r="E162" s="6" t="s">
        <v>8814</v>
      </c>
      <c r="F162" s="7" t="str">
        <f t="shared" si="20"/>
        <v>√</v>
      </c>
      <c r="G162" s="10" t="s">
        <v>8814</v>
      </c>
      <c r="H162" s="7" t="str">
        <f t="shared" si="21"/>
        <v>√</v>
      </c>
      <c r="I162" s="6"/>
      <c r="J162" s="7" t="str">
        <f t="shared" si="22"/>
        <v/>
      </c>
      <c r="K162" s="6"/>
      <c r="L162" s="7" t="str">
        <f t="shared" si="23"/>
        <v/>
      </c>
      <c r="M162" s="6"/>
      <c r="N162" s="7" t="str">
        <f t="shared" si="24"/>
        <v/>
      </c>
      <c r="O162" s="6"/>
      <c r="P162" s="7" t="str">
        <f t="shared" si="25"/>
        <v/>
      </c>
      <c r="Q162" s="6"/>
      <c r="R162" s="7" t="str">
        <f t="shared" si="26"/>
        <v/>
      </c>
      <c r="S162" s="6"/>
      <c r="T162" s="7" t="str">
        <f t="shared" si="27"/>
        <v/>
      </c>
      <c r="U162" s="6"/>
      <c r="V162" s="7" t="str">
        <f t="shared" si="28"/>
        <v/>
      </c>
      <c r="W162" s="6"/>
      <c r="X162" s="7" t="str">
        <f t="shared" si="29"/>
        <v/>
      </c>
    </row>
    <row r="163" spans="1:24" ht="38.1" customHeight="1">
      <c r="A163">
        <v>161</v>
      </c>
      <c r="B163" s="4" t="s">
        <v>316</v>
      </c>
      <c r="C163" s="4" t="s">
        <v>316</v>
      </c>
      <c r="D163" s="4" t="s">
        <v>317</v>
      </c>
      <c r="E163" s="6" t="s">
        <v>316</v>
      </c>
      <c r="F163" s="7" t="str">
        <f t="shared" si="20"/>
        <v>√</v>
      </c>
      <c r="G163" s="10" t="s">
        <v>316</v>
      </c>
      <c r="H163" s="7" t="str">
        <f t="shared" si="21"/>
        <v>√</v>
      </c>
      <c r="I163" s="6"/>
      <c r="J163" s="7" t="str">
        <f t="shared" si="22"/>
        <v/>
      </c>
      <c r="K163" s="6"/>
      <c r="L163" s="7" t="str">
        <f t="shared" si="23"/>
        <v/>
      </c>
      <c r="M163" s="6"/>
      <c r="N163" s="7" t="str">
        <f t="shared" si="24"/>
        <v/>
      </c>
      <c r="O163" s="6"/>
      <c r="P163" s="7" t="str">
        <f t="shared" si="25"/>
        <v/>
      </c>
      <c r="Q163" s="6"/>
      <c r="R163" s="7" t="str">
        <f t="shared" si="26"/>
        <v/>
      </c>
      <c r="S163" s="6"/>
      <c r="T163" s="7" t="str">
        <f t="shared" si="27"/>
        <v/>
      </c>
      <c r="U163" s="6"/>
      <c r="V163" s="7" t="str">
        <f t="shared" si="28"/>
        <v/>
      </c>
      <c r="W163" s="6"/>
      <c r="X163" s="7" t="str">
        <f t="shared" si="29"/>
        <v/>
      </c>
    </row>
    <row r="164" spans="1:24" ht="38.1" customHeight="1">
      <c r="A164">
        <v>162</v>
      </c>
      <c r="B164" s="4" t="s">
        <v>8816</v>
      </c>
      <c r="C164" s="4" t="s">
        <v>8816</v>
      </c>
      <c r="D164" s="4" t="s">
        <v>8817</v>
      </c>
      <c r="E164" s="6" t="s">
        <v>8816</v>
      </c>
      <c r="F164" s="7" t="str">
        <f t="shared" si="20"/>
        <v>√</v>
      </c>
      <c r="G164" s="10" t="s">
        <v>8816</v>
      </c>
      <c r="H164" s="7" t="str">
        <f t="shared" si="21"/>
        <v>√</v>
      </c>
      <c r="I164" s="6"/>
      <c r="J164" s="7" t="str">
        <f t="shared" si="22"/>
        <v/>
      </c>
      <c r="K164" s="6"/>
      <c r="L164" s="7" t="str">
        <f t="shared" si="23"/>
        <v/>
      </c>
      <c r="M164" s="6"/>
      <c r="N164" s="7" t="str">
        <f t="shared" si="24"/>
        <v/>
      </c>
      <c r="O164" s="6"/>
      <c r="P164" s="7" t="str">
        <f t="shared" si="25"/>
        <v/>
      </c>
      <c r="Q164" s="6"/>
      <c r="R164" s="7" t="str">
        <f t="shared" si="26"/>
        <v/>
      </c>
      <c r="S164" s="6"/>
      <c r="T164" s="7" t="str">
        <f t="shared" si="27"/>
        <v/>
      </c>
      <c r="U164" s="6"/>
      <c r="V164" s="7" t="str">
        <f t="shared" si="28"/>
        <v/>
      </c>
      <c r="W164" s="6"/>
      <c r="X164" s="7" t="str">
        <f t="shared" si="29"/>
        <v/>
      </c>
    </row>
    <row r="165" spans="1:24" ht="38.1" customHeight="1">
      <c r="A165">
        <v>163</v>
      </c>
      <c r="B165" s="4" t="s">
        <v>8818</v>
      </c>
      <c r="C165" s="4" t="s">
        <v>8818</v>
      </c>
      <c r="D165" s="4" t="s">
        <v>8819</v>
      </c>
      <c r="E165" s="6" t="s">
        <v>8818</v>
      </c>
      <c r="F165" s="7" t="str">
        <f t="shared" si="20"/>
        <v>√</v>
      </c>
      <c r="G165" s="10" t="s">
        <v>8818</v>
      </c>
      <c r="H165" s="7" t="str">
        <f t="shared" si="21"/>
        <v>√</v>
      </c>
      <c r="I165" s="6"/>
      <c r="J165" s="7" t="str">
        <f t="shared" si="22"/>
        <v/>
      </c>
      <c r="K165" s="6"/>
      <c r="L165" s="7" t="str">
        <f t="shared" si="23"/>
        <v/>
      </c>
      <c r="M165" s="6"/>
      <c r="N165" s="7" t="str">
        <f t="shared" si="24"/>
        <v/>
      </c>
      <c r="O165" s="6"/>
      <c r="P165" s="7" t="str">
        <f t="shared" si="25"/>
        <v/>
      </c>
      <c r="Q165" s="6"/>
      <c r="R165" s="7" t="str">
        <f t="shared" si="26"/>
        <v/>
      </c>
      <c r="S165" s="6"/>
      <c r="T165" s="7" t="str">
        <f t="shared" si="27"/>
        <v/>
      </c>
      <c r="U165" s="6"/>
      <c r="V165" s="7" t="str">
        <f t="shared" si="28"/>
        <v/>
      </c>
      <c r="W165" s="6"/>
      <c r="X165" s="7" t="str">
        <f t="shared" si="29"/>
        <v/>
      </c>
    </row>
    <row r="166" spans="1:24" ht="38.1" customHeight="1">
      <c r="A166">
        <v>164</v>
      </c>
      <c r="B166" s="4" t="s">
        <v>8820</v>
      </c>
      <c r="C166" s="4" t="s">
        <v>8820</v>
      </c>
      <c r="D166" s="4" t="s">
        <v>8821</v>
      </c>
      <c r="E166" s="6" t="s">
        <v>8822</v>
      </c>
      <c r="F166" s="7" t="str">
        <f t="shared" si="20"/>
        <v>narrator|narrator&gt;解说员</v>
      </c>
      <c r="G166" s="10" t="s">
        <v>8823</v>
      </c>
      <c r="H166" s="7" t="str">
        <f t="shared" si="21"/>
        <v>narrator|narrator&gt;解说员</v>
      </c>
      <c r="I166" s="6"/>
      <c r="J166" s="7" t="str">
        <f t="shared" si="22"/>
        <v/>
      </c>
      <c r="K166" s="6"/>
      <c r="L166" s="7" t="str">
        <f t="shared" si="23"/>
        <v/>
      </c>
      <c r="M166" s="6"/>
      <c r="N166" s="7" t="str">
        <f t="shared" si="24"/>
        <v/>
      </c>
      <c r="O166" s="6"/>
      <c r="P166" s="7" t="str">
        <f t="shared" si="25"/>
        <v/>
      </c>
      <c r="Q166" s="6"/>
      <c r="R166" s="7" t="str">
        <f t="shared" si="26"/>
        <v/>
      </c>
      <c r="S166" s="6"/>
      <c r="T166" s="7" t="str">
        <f t="shared" si="27"/>
        <v/>
      </c>
      <c r="U166" s="6"/>
      <c r="V166" s="7" t="str">
        <f t="shared" si="28"/>
        <v/>
      </c>
      <c r="W166" s="6"/>
      <c r="X166" s="7" t="str">
        <f t="shared" si="29"/>
        <v/>
      </c>
    </row>
    <row r="167" spans="1:24" ht="38.1" customHeight="1">
      <c r="A167">
        <v>165</v>
      </c>
      <c r="B167" s="4" t="s">
        <v>8824</v>
      </c>
      <c r="C167" s="4" t="s">
        <v>8824</v>
      </c>
      <c r="D167" s="4" t="s">
        <v>8825</v>
      </c>
      <c r="E167" s="6" t="s">
        <v>8824</v>
      </c>
      <c r="F167" s="7" t="str">
        <f t="shared" si="20"/>
        <v>√</v>
      </c>
      <c r="G167" s="10" t="s">
        <v>8824</v>
      </c>
      <c r="H167" s="7" t="str">
        <f t="shared" si="21"/>
        <v>√</v>
      </c>
      <c r="I167" s="6"/>
      <c r="J167" s="7" t="str">
        <f t="shared" si="22"/>
        <v/>
      </c>
      <c r="K167" s="6"/>
      <c r="L167" s="7" t="str">
        <f t="shared" si="23"/>
        <v/>
      </c>
      <c r="M167" s="6"/>
      <c r="N167" s="7" t="str">
        <f t="shared" si="24"/>
        <v/>
      </c>
      <c r="O167" s="6"/>
      <c r="P167" s="7" t="str">
        <f t="shared" si="25"/>
        <v/>
      </c>
      <c r="Q167" s="6"/>
      <c r="R167" s="7" t="str">
        <f t="shared" si="26"/>
        <v/>
      </c>
      <c r="S167" s="6"/>
      <c r="T167" s="7" t="str">
        <f t="shared" si="27"/>
        <v/>
      </c>
      <c r="U167" s="6"/>
      <c r="V167" s="7" t="str">
        <f t="shared" si="28"/>
        <v/>
      </c>
      <c r="W167" s="6"/>
      <c r="X167" s="7" t="str">
        <f t="shared" si="29"/>
        <v/>
      </c>
    </row>
    <row r="168" spans="1:24" ht="38.1" customHeight="1">
      <c r="A168">
        <v>166</v>
      </c>
      <c r="B168" s="4" t="s">
        <v>2340</v>
      </c>
      <c r="C168" s="4" t="s">
        <v>2340</v>
      </c>
      <c r="D168" s="4" t="s">
        <v>2341</v>
      </c>
      <c r="E168" s="6" t="s">
        <v>8826</v>
      </c>
      <c r="F168" s="7" t="str">
        <f t="shared" si="20"/>
        <v>occasion|occasion&gt;场合，时机</v>
      </c>
      <c r="G168" s="10" t="s">
        <v>2340</v>
      </c>
      <c r="H168" s="7" t="str">
        <f t="shared" si="21"/>
        <v>√</v>
      </c>
      <c r="I168" s="6"/>
      <c r="J168" s="7" t="str">
        <f t="shared" si="22"/>
        <v/>
      </c>
      <c r="K168" s="6"/>
      <c r="L168" s="7" t="str">
        <f t="shared" si="23"/>
        <v/>
      </c>
      <c r="M168" s="6"/>
      <c r="N168" s="7" t="str">
        <f t="shared" si="24"/>
        <v/>
      </c>
      <c r="O168" s="6"/>
      <c r="P168" s="7" t="str">
        <f t="shared" si="25"/>
        <v/>
      </c>
      <c r="Q168" s="6"/>
      <c r="R168" s="7" t="str">
        <f t="shared" si="26"/>
        <v/>
      </c>
      <c r="S168" s="6"/>
      <c r="T168" s="7" t="str">
        <f t="shared" si="27"/>
        <v/>
      </c>
      <c r="U168" s="6"/>
      <c r="V168" s="7" t="str">
        <f t="shared" si="28"/>
        <v/>
      </c>
      <c r="W168" s="6"/>
      <c r="X168" s="7" t="str">
        <f t="shared" si="29"/>
        <v/>
      </c>
    </row>
    <row r="169" spans="1:24" ht="38.1" customHeight="1">
      <c r="A169">
        <v>167</v>
      </c>
      <c r="B169" s="4" t="s">
        <v>2343</v>
      </c>
      <c r="C169" s="4" t="s">
        <v>2343</v>
      </c>
      <c r="D169" s="4" t="s">
        <v>2344</v>
      </c>
      <c r="E169" s="6" t="s">
        <v>2343</v>
      </c>
      <c r="F169" s="7" t="str">
        <f t="shared" si="20"/>
        <v>√</v>
      </c>
      <c r="G169" s="10" t="s">
        <v>2343</v>
      </c>
      <c r="H169" s="7" t="str">
        <f t="shared" si="21"/>
        <v>√</v>
      </c>
      <c r="I169" s="6"/>
      <c r="J169" s="7" t="str">
        <f t="shared" si="22"/>
        <v/>
      </c>
      <c r="K169" s="6"/>
      <c r="L169" s="7" t="str">
        <f t="shared" si="23"/>
        <v/>
      </c>
      <c r="M169" s="6"/>
      <c r="N169" s="7" t="str">
        <f t="shared" si="24"/>
        <v/>
      </c>
      <c r="O169" s="6"/>
      <c r="P169" s="7" t="str">
        <f t="shared" si="25"/>
        <v/>
      </c>
      <c r="Q169" s="6"/>
      <c r="R169" s="7" t="str">
        <f t="shared" si="26"/>
        <v/>
      </c>
      <c r="S169" s="6"/>
      <c r="T169" s="7" t="str">
        <f t="shared" si="27"/>
        <v/>
      </c>
      <c r="U169" s="6"/>
      <c r="V169" s="7" t="str">
        <f t="shared" si="28"/>
        <v/>
      </c>
      <c r="W169" s="6"/>
      <c r="X169" s="7" t="str">
        <f t="shared" si="29"/>
        <v/>
      </c>
    </row>
    <row r="170" spans="1:24" ht="38.1" customHeight="1">
      <c r="A170">
        <v>168</v>
      </c>
      <c r="B170" s="4" t="s">
        <v>8827</v>
      </c>
      <c r="C170" s="4" t="s">
        <v>8827</v>
      </c>
      <c r="D170" s="4" t="s">
        <v>8828</v>
      </c>
      <c r="E170" s="6" t="s">
        <v>8827</v>
      </c>
      <c r="F170" s="7" t="str">
        <f t="shared" si="20"/>
        <v>√</v>
      </c>
      <c r="G170" s="10" t="s">
        <v>8827</v>
      </c>
      <c r="H170" s="7" t="str">
        <f t="shared" si="21"/>
        <v>√</v>
      </c>
      <c r="I170" s="6"/>
      <c r="J170" s="7" t="str">
        <f t="shared" si="22"/>
        <v/>
      </c>
      <c r="K170" s="6"/>
      <c r="L170" s="7" t="str">
        <f t="shared" si="23"/>
        <v/>
      </c>
      <c r="M170" s="6"/>
      <c r="N170" s="7" t="str">
        <f t="shared" si="24"/>
        <v/>
      </c>
      <c r="O170" s="6"/>
      <c r="P170" s="7" t="str">
        <f t="shared" si="25"/>
        <v/>
      </c>
      <c r="Q170" s="6"/>
      <c r="R170" s="7" t="str">
        <f t="shared" si="26"/>
        <v/>
      </c>
      <c r="S170" s="6"/>
      <c r="T170" s="7" t="str">
        <f t="shared" si="27"/>
        <v/>
      </c>
      <c r="U170" s="6"/>
      <c r="V170" s="7" t="str">
        <f t="shared" si="28"/>
        <v/>
      </c>
      <c r="W170" s="6"/>
      <c r="X170" s="7" t="str">
        <f t="shared" si="29"/>
        <v/>
      </c>
    </row>
    <row r="171" spans="1:24" ht="38.1" customHeight="1">
      <c r="A171">
        <v>169</v>
      </c>
      <c r="B171" s="4" t="s">
        <v>3975</v>
      </c>
      <c r="C171" s="4" t="s">
        <v>3975</v>
      </c>
      <c r="D171" s="4" t="s">
        <v>3976</v>
      </c>
      <c r="E171" s="6" t="s">
        <v>3975</v>
      </c>
      <c r="F171" s="7" t="str">
        <f t="shared" si="20"/>
        <v>√</v>
      </c>
      <c r="G171" s="10" t="s">
        <v>3975</v>
      </c>
      <c r="H171" s="7" t="str">
        <f t="shared" si="21"/>
        <v>√</v>
      </c>
      <c r="I171" s="6"/>
      <c r="J171" s="7" t="str">
        <f t="shared" si="22"/>
        <v/>
      </c>
      <c r="K171" s="6"/>
      <c r="L171" s="7" t="str">
        <f t="shared" si="23"/>
        <v/>
      </c>
      <c r="M171" s="6"/>
      <c r="N171" s="7" t="str">
        <f t="shared" si="24"/>
        <v/>
      </c>
      <c r="O171" s="6"/>
      <c r="P171" s="7" t="str">
        <f t="shared" si="25"/>
        <v/>
      </c>
      <c r="Q171" s="6"/>
      <c r="R171" s="7" t="str">
        <f t="shared" si="26"/>
        <v/>
      </c>
      <c r="S171" s="6"/>
      <c r="T171" s="7" t="str">
        <f t="shared" si="27"/>
        <v/>
      </c>
      <c r="U171" s="6"/>
      <c r="V171" s="7" t="str">
        <f t="shared" si="28"/>
        <v/>
      </c>
      <c r="W171" s="6"/>
      <c r="X171" s="7" t="str">
        <f t="shared" si="29"/>
        <v/>
      </c>
    </row>
    <row r="172" spans="1:24" ht="38.1" customHeight="1">
      <c r="A172">
        <v>170</v>
      </c>
      <c r="B172" s="4" t="s">
        <v>8829</v>
      </c>
      <c r="C172" s="4" t="s">
        <v>8829</v>
      </c>
      <c r="D172" s="4" t="s">
        <v>8830</v>
      </c>
      <c r="E172" s="6" t="s">
        <v>8829</v>
      </c>
      <c r="F172" s="7" t="str">
        <f t="shared" si="20"/>
        <v>√</v>
      </c>
      <c r="G172" s="10" t="s">
        <v>8829</v>
      </c>
      <c r="H172" s="7" t="str">
        <f t="shared" si="21"/>
        <v>√</v>
      </c>
      <c r="I172" s="6"/>
      <c r="J172" s="7" t="str">
        <f t="shared" si="22"/>
        <v/>
      </c>
      <c r="K172" s="6"/>
      <c r="L172" s="7" t="str">
        <f t="shared" si="23"/>
        <v/>
      </c>
      <c r="M172" s="6"/>
      <c r="N172" s="7" t="str">
        <f t="shared" si="24"/>
        <v/>
      </c>
      <c r="O172" s="6"/>
      <c r="P172" s="7" t="str">
        <f t="shared" si="25"/>
        <v/>
      </c>
      <c r="Q172" s="6"/>
      <c r="R172" s="7" t="str">
        <f t="shared" si="26"/>
        <v/>
      </c>
      <c r="S172" s="6"/>
      <c r="T172" s="7" t="str">
        <f t="shared" si="27"/>
        <v/>
      </c>
      <c r="U172" s="6"/>
      <c r="V172" s="7" t="str">
        <f t="shared" si="28"/>
        <v/>
      </c>
      <c r="W172" s="6"/>
      <c r="X172" s="7" t="str">
        <f t="shared" si="29"/>
        <v/>
      </c>
    </row>
    <row r="173" spans="1:24" ht="38.1" customHeight="1">
      <c r="A173">
        <v>171</v>
      </c>
      <c r="B173" s="4" t="s">
        <v>8831</v>
      </c>
      <c r="C173" s="4" t="s">
        <v>8831</v>
      </c>
      <c r="D173" s="4" t="s">
        <v>8832</v>
      </c>
      <c r="E173" s="6" t="s">
        <v>8831</v>
      </c>
      <c r="F173" s="7" t="str">
        <f t="shared" si="20"/>
        <v>√</v>
      </c>
      <c r="G173" s="10" t="s">
        <v>8831</v>
      </c>
      <c r="H173" s="7" t="str">
        <f t="shared" si="21"/>
        <v>√</v>
      </c>
      <c r="I173" s="6"/>
      <c r="J173" s="7" t="str">
        <f t="shared" si="22"/>
        <v/>
      </c>
      <c r="K173" s="6"/>
      <c r="L173" s="7" t="str">
        <f t="shared" si="23"/>
        <v/>
      </c>
      <c r="M173" s="6"/>
      <c r="N173" s="7" t="str">
        <f t="shared" si="24"/>
        <v/>
      </c>
      <c r="O173" s="6"/>
      <c r="P173" s="7" t="str">
        <f t="shared" si="25"/>
        <v/>
      </c>
      <c r="Q173" s="6"/>
      <c r="R173" s="7" t="str">
        <f t="shared" si="26"/>
        <v/>
      </c>
      <c r="S173" s="6"/>
      <c r="T173" s="7" t="str">
        <f t="shared" si="27"/>
        <v/>
      </c>
      <c r="U173" s="6"/>
      <c r="V173" s="7" t="str">
        <f t="shared" si="28"/>
        <v/>
      </c>
      <c r="W173" s="6"/>
      <c r="X173" s="7" t="str">
        <f t="shared" si="29"/>
        <v/>
      </c>
    </row>
    <row r="174" spans="1:24" ht="38.1" customHeight="1">
      <c r="A174">
        <v>172</v>
      </c>
      <c r="B174" s="4" t="s">
        <v>8833</v>
      </c>
      <c r="C174" s="4" t="s">
        <v>8833</v>
      </c>
      <c r="D174" s="4" t="s">
        <v>8834</v>
      </c>
      <c r="E174" s="6" t="s">
        <v>8833</v>
      </c>
      <c r="F174" s="7" t="str">
        <f t="shared" si="20"/>
        <v>√</v>
      </c>
      <c r="G174" s="10" t="s">
        <v>8833</v>
      </c>
      <c r="H174" s="7" t="str">
        <f t="shared" si="21"/>
        <v>√</v>
      </c>
      <c r="I174" s="6"/>
      <c r="J174" s="7" t="str">
        <f t="shared" si="22"/>
        <v/>
      </c>
      <c r="K174" s="6"/>
      <c r="L174" s="7" t="str">
        <f t="shared" si="23"/>
        <v/>
      </c>
      <c r="M174" s="6"/>
      <c r="N174" s="7" t="str">
        <f t="shared" si="24"/>
        <v/>
      </c>
      <c r="O174" s="6"/>
      <c r="P174" s="7" t="str">
        <f t="shared" si="25"/>
        <v/>
      </c>
      <c r="Q174" s="6"/>
      <c r="R174" s="7" t="str">
        <f t="shared" si="26"/>
        <v/>
      </c>
      <c r="S174" s="6"/>
      <c r="T174" s="7" t="str">
        <f t="shared" si="27"/>
        <v/>
      </c>
      <c r="U174" s="6"/>
      <c r="V174" s="7" t="str">
        <f t="shared" si="28"/>
        <v/>
      </c>
      <c r="W174" s="6"/>
      <c r="X174" s="7" t="str">
        <f t="shared" si="29"/>
        <v/>
      </c>
    </row>
    <row r="175" spans="1:24" ht="38.1" customHeight="1">
      <c r="A175">
        <v>173</v>
      </c>
      <c r="B175" s="4" t="s">
        <v>8835</v>
      </c>
      <c r="C175" s="4" t="s">
        <v>8835</v>
      </c>
      <c r="D175" s="4" t="s">
        <v>8836</v>
      </c>
      <c r="E175" s="6" t="s">
        <v>8835</v>
      </c>
      <c r="F175" s="7" t="str">
        <f t="shared" si="20"/>
        <v>√</v>
      </c>
      <c r="G175" s="10" t="s">
        <v>8835</v>
      </c>
      <c r="H175" s="7" t="str">
        <f t="shared" si="21"/>
        <v>√</v>
      </c>
      <c r="I175" s="6"/>
      <c r="J175" s="7" t="str">
        <f t="shared" si="22"/>
        <v/>
      </c>
      <c r="K175" s="6"/>
      <c r="L175" s="7" t="str">
        <f t="shared" si="23"/>
        <v/>
      </c>
      <c r="M175" s="6"/>
      <c r="N175" s="7" t="str">
        <f t="shared" si="24"/>
        <v/>
      </c>
      <c r="O175" s="6"/>
      <c r="P175" s="7" t="str">
        <f t="shared" si="25"/>
        <v/>
      </c>
      <c r="Q175" s="6"/>
      <c r="R175" s="7" t="str">
        <f t="shared" si="26"/>
        <v/>
      </c>
      <c r="S175" s="6"/>
      <c r="T175" s="7" t="str">
        <f t="shared" si="27"/>
        <v/>
      </c>
      <c r="U175" s="6"/>
      <c r="V175" s="7" t="str">
        <f t="shared" si="28"/>
        <v/>
      </c>
      <c r="W175" s="6"/>
      <c r="X175" s="7" t="str">
        <f t="shared" si="29"/>
        <v/>
      </c>
    </row>
    <row r="176" spans="1:24" ht="38.1" customHeight="1">
      <c r="A176">
        <v>174</v>
      </c>
      <c r="B176" s="4" t="s">
        <v>788</v>
      </c>
      <c r="C176" s="4" t="s">
        <v>788</v>
      </c>
      <c r="D176" s="4" t="s">
        <v>8837</v>
      </c>
      <c r="E176" s="6" t="s">
        <v>788</v>
      </c>
      <c r="F176" s="7" t="str">
        <f t="shared" si="20"/>
        <v>√</v>
      </c>
      <c r="G176" s="10" t="s">
        <v>788</v>
      </c>
      <c r="H176" s="7" t="str">
        <f t="shared" si="21"/>
        <v>√</v>
      </c>
      <c r="I176" s="6"/>
      <c r="J176" s="7" t="str">
        <f t="shared" si="22"/>
        <v/>
      </c>
      <c r="K176" s="6"/>
      <c r="L176" s="7" t="str">
        <f t="shared" si="23"/>
        <v/>
      </c>
      <c r="M176" s="6"/>
      <c r="N176" s="7" t="str">
        <f t="shared" si="24"/>
        <v/>
      </c>
      <c r="O176" s="6"/>
      <c r="P176" s="7" t="str">
        <f t="shared" si="25"/>
        <v/>
      </c>
      <c r="Q176" s="6"/>
      <c r="R176" s="7" t="str">
        <f t="shared" si="26"/>
        <v/>
      </c>
      <c r="S176" s="6"/>
      <c r="T176" s="7" t="str">
        <f t="shared" si="27"/>
        <v/>
      </c>
      <c r="U176" s="6"/>
      <c r="V176" s="7" t="str">
        <f t="shared" si="28"/>
        <v/>
      </c>
      <c r="W176" s="6"/>
      <c r="X176" s="7" t="str">
        <f t="shared" si="29"/>
        <v/>
      </c>
    </row>
    <row r="177" spans="1:24" ht="38.1" customHeight="1">
      <c r="A177">
        <v>175</v>
      </c>
      <c r="B177" s="4" t="s">
        <v>8838</v>
      </c>
      <c r="C177" s="4" t="s">
        <v>8838</v>
      </c>
      <c r="D177" s="4" t="s">
        <v>8839</v>
      </c>
      <c r="E177" s="6" t="s">
        <v>8838</v>
      </c>
      <c r="F177" s="7" t="str">
        <f t="shared" si="20"/>
        <v>√</v>
      </c>
      <c r="G177" s="10" t="s">
        <v>8838</v>
      </c>
      <c r="H177" s="7" t="str">
        <f t="shared" si="21"/>
        <v>√</v>
      </c>
      <c r="I177" s="6"/>
      <c r="J177" s="7" t="str">
        <f t="shared" si="22"/>
        <v/>
      </c>
      <c r="K177" s="6"/>
      <c r="L177" s="7" t="str">
        <f t="shared" si="23"/>
        <v/>
      </c>
      <c r="M177" s="6"/>
      <c r="N177" s="7" t="str">
        <f t="shared" si="24"/>
        <v/>
      </c>
      <c r="O177" s="6"/>
      <c r="P177" s="7" t="str">
        <f t="shared" si="25"/>
        <v/>
      </c>
      <c r="Q177" s="6"/>
      <c r="R177" s="7" t="str">
        <f t="shared" si="26"/>
        <v/>
      </c>
      <c r="S177" s="6"/>
      <c r="T177" s="7" t="str">
        <f t="shared" si="27"/>
        <v/>
      </c>
      <c r="U177" s="6"/>
      <c r="V177" s="7" t="str">
        <f t="shared" si="28"/>
        <v/>
      </c>
      <c r="W177" s="6"/>
      <c r="X177" s="7" t="str">
        <f t="shared" si="29"/>
        <v/>
      </c>
    </row>
    <row r="178" spans="1:24" ht="38.1" customHeight="1">
      <c r="A178">
        <v>176</v>
      </c>
      <c r="B178" s="4" t="s">
        <v>8840</v>
      </c>
      <c r="C178" s="4" t="s">
        <v>8840</v>
      </c>
      <c r="D178" s="4" t="s">
        <v>8841</v>
      </c>
      <c r="E178" s="6" t="s">
        <v>8840</v>
      </c>
      <c r="F178" s="7" t="str">
        <f t="shared" si="20"/>
        <v>√</v>
      </c>
      <c r="G178" s="10" t="s">
        <v>8842</v>
      </c>
      <c r="H178" s="7" t="str">
        <f t="shared" si="21"/>
        <v>pattern|pattern&gt;花样，图案</v>
      </c>
      <c r="I178" s="6"/>
      <c r="J178" s="7" t="str">
        <f t="shared" si="22"/>
        <v/>
      </c>
      <c r="K178" s="6"/>
      <c r="L178" s="7" t="str">
        <f t="shared" si="23"/>
        <v/>
      </c>
      <c r="M178" s="6"/>
      <c r="N178" s="7" t="str">
        <f t="shared" si="24"/>
        <v/>
      </c>
      <c r="O178" s="6"/>
      <c r="P178" s="7" t="str">
        <f t="shared" si="25"/>
        <v/>
      </c>
      <c r="Q178" s="6"/>
      <c r="R178" s="7" t="str">
        <f t="shared" si="26"/>
        <v/>
      </c>
      <c r="S178" s="6"/>
      <c r="T178" s="7" t="str">
        <f t="shared" si="27"/>
        <v/>
      </c>
      <c r="U178" s="6"/>
      <c r="V178" s="7" t="str">
        <f t="shared" si="28"/>
        <v/>
      </c>
      <c r="W178" s="6"/>
      <c r="X178" s="7" t="str">
        <f t="shared" si="29"/>
        <v/>
      </c>
    </row>
    <row r="179" spans="1:24" ht="38.1" customHeight="1">
      <c r="A179">
        <v>177</v>
      </c>
      <c r="B179" s="4" t="s">
        <v>8843</v>
      </c>
      <c r="C179" s="4" t="s">
        <v>8843</v>
      </c>
      <c r="D179" s="4" t="s">
        <v>8844</v>
      </c>
      <c r="E179" s="6" t="s">
        <v>8843</v>
      </c>
      <c r="F179" s="7" t="str">
        <f t="shared" si="20"/>
        <v>√</v>
      </c>
      <c r="G179" s="10" t="s">
        <v>8843</v>
      </c>
      <c r="H179" s="7" t="str">
        <f t="shared" si="21"/>
        <v>√</v>
      </c>
      <c r="I179" s="6"/>
      <c r="J179" s="7" t="str">
        <f t="shared" si="22"/>
        <v/>
      </c>
      <c r="K179" s="6"/>
      <c r="L179" s="7" t="str">
        <f t="shared" si="23"/>
        <v/>
      </c>
      <c r="M179" s="6"/>
      <c r="N179" s="7" t="str">
        <f t="shared" si="24"/>
        <v/>
      </c>
      <c r="O179" s="6"/>
      <c r="P179" s="7" t="str">
        <f t="shared" si="25"/>
        <v/>
      </c>
      <c r="Q179" s="6"/>
      <c r="R179" s="7" t="str">
        <f t="shared" si="26"/>
        <v/>
      </c>
      <c r="S179" s="6"/>
      <c r="T179" s="7" t="str">
        <f t="shared" si="27"/>
        <v/>
      </c>
      <c r="U179" s="6"/>
      <c r="V179" s="7" t="str">
        <f t="shared" si="28"/>
        <v/>
      </c>
      <c r="W179" s="6"/>
      <c r="X179" s="7" t="str">
        <f t="shared" si="29"/>
        <v/>
      </c>
    </row>
    <row r="180" spans="1:24" ht="38.1" customHeight="1">
      <c r="A180">
        <v>178</v>
      </c>
      <c r="B180" s="4" t="s">
        <v>8845</v>
      </c>
      <c r="C180" s="4" t="s">
        <v>8845</v>
      </c>
      <c r="D180" s="4" t="s">
        <v>8846</v>
      </c>
      <c r="E180" s="6" t="s">
        <v>8845</v>
      </c>
      <c r="F180" s="7" t="str">
        <f t="shared" si="20"/>
        <v>√</v>
      </c>
      <c r="G180" s="10" t="s">
        <v>8845</v>
      </c>
      <c r="H180" s="7" t="str">
        <f t="shared" si="21"/>
        <v>√</v>
      </c>
      <c r="I180" s="6"/>
      <c r="J180" s="7" t="str">
        <f t="shared" si="22"/>
        <v/>
      </c>
      <c r="K180" s="6"/>
      <c r="L180" s="7" t="str">
        <f t="shared" si="23"/>
        <v/>
      </c>
      <c r="M180" s="6"/>
      <c r="N180" s="7" t="str">
        <f t="shared" si="24"/>
        <v/>
      </c>
      <c r="O180" s="6"/>
      <c r="P180" s="7" t="str">
        <f t="shared" si="25"/>
        <v/>
      </c>
      <c r="Q180" s="6"/>
      <c r="R180" s="7" t="str">
        <f t="shared" si="26"/>
        <v/>
      </c>
      <c r="S180" s="6"/>
      <c r="T180" s="7" t="str">
        <f t="shared" si="27"/>
        <v/>
      </c>
      <c r="U180" s="6"/>
      <c r="V180" s="7" t="str">
        <f t="shared" si="28"/>
        <v/>
      </c>
      <c r="W180" s="6"/>
      <c r="X180" s="7" t="str">
        <f t="shared" si="29"/>
        <v/>
      </c>
    </row>
    <row r="181" spans="1:24" ht="38.1" customHeight="1">
      <c r="A181">
        <v>179</v>
      </c>
      <c r="B181" s="4" t="s">
        <v>572</v>
      </c>
      <c r="C181" s="4" t="s">
        <v>572</v>
      </c>
      <c r="D181" s="4" t="s">
        <v>8847</v>
      </c>
      <c r="E181" s="6" t="s">
        <v>572</v>
      </c>
      <c r="F181" s="7" t="str">
        <f t="shared" si="20"/>
        <v>√</v>
      </c>
      <c r="G181" s="10" t="s">
        <v>572</v>
      </c>
      <c r="H181" s="7" t="str">
        <f t="shared" si="21"/>
        <v>√</v>
      </c>
      <c r="I181" s="6"/>
      <c r="J181" s="7" t="str">
        <f t="shared" si="22"/>
        <v/>
      </c>
      <c r="K181" s="6"/>
      <c r="L181" s="7" t="str">
        <f t="shared" si="23"/>
        <v/>
      </c>
      <c r="M181" s="6"/>
      <c r="N181" s="7" t="str">
        <f t="shared" si="24"/>
        <v/>
      </c>
      <c r="O181" s="6"/>
      <c r="P181" s="7" t="str">
        <f t="shared" si="25"/>
        <v/>
      </c>
      <c r="Q181" s="6"/>
      <c r="R181" s="7" t="str">
        <f t="shared" si="26"/>
        <v/>
      </c>
      <c r="S181" s="6"/>
      <c r="T181" s="7" t="str">
        <f t="shared" si="27"/>
        <v/>
      </c>
      <c r="U181" s="6"/>
      <c r="V181" s="7" t="str">
        <f t="shared" si="28"/>
        <v/>
      </c>
      <c r="W181" s="6"/>
      <c r="X181" s="7" t="str">
        <f t="shared" si="29"/>
        <v/>
      </c>
    </row>
    <row r="182" spans="1:24" ht="38.1" customHeight="1">
      <c r="A182">
        <v>180</v>
      </c>
      <c r="B182" s="4" t="s">
        <v>8848</v>
      </c>
      <c r="C182" s="4" t="s">
        <v>8848</v>
      </c>
      <c r="D182" s="4" t="s">
        <v>2529</v>
      </c>
      <c r="E182" s="6" t="s">
        <v>8849</v>
      </c>
      <c r="F182" s="7" t="str">
        <f t="shared" si="20"/>
        <v>pottery|pottery&gt;陶器</v>
      </c>
      <c r="G182" s="10" t="s">
        <v>8848</v>
      </c>
      <c r="H182" s="7" t="str">
        <f t="shared" si="21"/>
        <v>√</v>
      </c>
      <c r="I182" s="6"/>
      <c r="J182" s="7" t="str">
        <f t="shared" si="22"/>
        <v/>
      </c>
      <c r="K182" s="6"/>
      <c r="L182" s="7" t="str">
        <f t="shared" si="23"/>
        <v/>
      </c>
      <c r="M182" s="6"/>
      <c r="N182" s="7" t="str">
        <f t="shared" si="24"/>
        <v/>
      </c>
      <c r="O182" s="6"/>
      <c r="P182" s="7" t="str">
        <f t="shared" si="25"/>
        <v/>
      </c>
      <c r="Q182" s="6"/>
      <c r="R182" s="7" t="str">
        <f t="shared" si="26"/>
        <v/>
      </c>
      <c r="S182" s="6"/>
      <c r="T182" s="7" t="str">
        <f t="shared" si="27"/>
        <v/>
      </c>
      <c r="U182" s="6"/>
      <c r="V182" s="7" t="str">
        <f t="shared" si="28"/>
        <v/>
      </c>
      <c r="W182" s="6"/>
      <c r="X182" s="7" t="str">
        <f t="shared" si="29"/>
        <v/>
      </c>
    </row>
    <row r="183" spans="1:24" ht="38.1" customHeight="1">
      <c r="A183">
        <v>181</v>
      </c>
      <c r="B183" s="4" t="s">
        <v>8850</v>
      </c>
      <c r="C183" s="4" t="s">
        <v>8850</v>
      </c>
      <c r="D183" s="4" t="s">
        <v>8851</v>
      </c>
      <c r="E183" s="6" t="s">
        <v>8850</v>
      </c>
      <c r="F183" s="7" t="str">
        <f t="shared" si="20"/>
        <v>√</v>
      </c>
      <c r="G183" s="10" t="s">
        <v>8850</v>
      </c>
      <c r="H183" s="7" t="str">
        <f t="shared" si="21"/>
        <v>√</v>
      </c>
      <c r="I183" s="6"/>
      <c r="J183" s="7" t="str">
        <f t="shared" si="22"/>
        <v/>
      </c>
      <c r="K183" s="6"/>
      <c r="L183" s="7" t="str">
        <f t="shared" si="23"/>
        <v/>
      </c>
      <c r="M183" s="6"/>
      <c r="N183" s="7" t="str">
        <f t="shared" si="24"/>
        <v/>
      </c>
      <c r="O183" s="6"/>
      <c r="P183" s="7" t="str">
        <f t="shared" si="25"/>
        <v/>
      </c>
      <c r="Q183" s="6"/>
      <c r="R183" s="7" t="str">
        <f t="shared" si="26"/>
        <v/>
      </c>
      <c r="S183" s="6"/>
      <c r="T183" s="7" t="str">
        <f t="shared" si="27"/>
        <v/>
      </c>
      <c r="U183" s="6"/>
      <c r="V183" s="7" t="str">
        <f t="shared" si="28"/>
        <v/>
      </c>
      <c r="W183" s="6"/>
      <c r="X183" s="7" t="str">
        <f t="shared" si="29"/>
        <v/>
      </c>
    </row>
    <row r="184" spans="1:24" ht="38.1" customHeight="1">
      <c r="A184">
        <v>182</v>
      </c>
      <c r="B184" s="4" t="s">
        <v>8852</v>
      </c>
      <c r="C184" s="4" t="s">
        <v>8852</v>
      </c>
      <c r="D184" s="4" t="s">
        <v>8853</v>
      </c>
      <c r="E184" s="6" t="s">
        <v>8852</v>
      </c>
      <c r="F184" s="7" t="str">
        <f t="shared" si="20"/>
        <v>√</v>
      </c>
      <c r="G184" s="10" t="s">
        <v>8852</v>
      </c>
      <c r="H184" s="7" t="str">
        <f t="shared" si="21"/>
        <v>√</v>
      </c>
      <c r="I184" s="6"/>
      <c r="J184" s="7" t="str">
        <f t="shared" si="22"/>
        <v/>
      </c>
      <c r="K184" s="6"/>
      <c r="L184" s="7" t="str">
        <f t="shared" si="23"/>
        <v/>
      </c>
      <c r="M184" s="6"/>
      <c r="N184" s="7" t="str">
        <f t="shared" si="24"/>
        <v/>
      </c>
      <c r="O184" s="6"/>
      <c r="P184" s="7" t="str">
        <f t="shared" si="25"/>
        <v/>
      </c>
      <c r="Q184" s="6"/>
      <c r="R184" s="7" t="str">
        <f t="shared" si="26"/>
        <v/>
      </c>
      <c r="S184" s="6"/>
      <c r="T184" s="7" t="str">
        <f t="shared" si="27"/>
        <v/>
      </c>
      <c r="U184" s="6"/>
      <c r="V184" s="7" t="str">
        <f t="shared" si="28"/>
        <v/>
      </c>
      <c r="W184" s="6"/>
      <c r="X184" s="7" t="str">
        <f t="shared" si="29"/>
        <v/>
      </c>
    </row>
    <row r="185" spans="1:24" ht="38.1" customHeight="1">
      <c r="A185">
        <v>183</v>
      </c>
      <c r="B185" s="4" t="s">
        <v>8854</v>
      </c>
      <c r="C185" s="4" t="s">
        <v>8854</v>
      </c>
      <c r="D185" s="4" t="s">
        <v>8855</v>
      </c>
      <c r="E185" s="6" t="s">
        <v>8854</v>
      </c>
      <c r="F185" s="7" t="str">
        <f t="shared" si="20"/>
        <v>√</v>
      </c>
      <c r="G185" s="10" t="s">
        <v>8854</v>
      </c>
      <c r="H185" s="7" t="str">
        <f t="shared" si="21"/>
        <v>√</v>
      </c>
      <c r="I185" s="6"/>
      <c r="J185" s="7" t="str">
        <f t="shared" si="22"/>
        <v/>
      </c>
      <c r="K185" s="6"/>
      <c r="L185" s="7" t="str">
        <f t="shared" si="23"/>
        <v/>
      </c>
      <c r="M185" s="6"/>
      <c r="N185" s="7" t="str">
        <f t="shared" si="24"/>
        <v/>
      </c>
      <c r="O185" s="6"/>
      <c r="P185" s="7" t="str">
        <f t="shared" si="25"/>
        <v/>
      </c>
      <c r="Q185" s="6"/>
      <c r="R185" s="7" t="str">
        <f t="shared" si="26"/>
        <v/>
      </c>
      <c r="S185" s="6"/>
      <c r="T185" s="7" t="str">
        <f t="shared" si="27"/>
        <v/>
      </c>
      <c r="U185" s="6"/>
      <c r="V185" s="7" t="str">
        <f t="shared" si="28"/>
        <v/>
      </c>
      <c r="W185" s="6"/>
      <c r="X185" s="7" t="str">
        <f t="shared" si="29"/>
        <v/>
      </c>
    </row>
    <row r="186" spans="1:24" ht="38.1" customHeight="1">
      <c r="A186">
        <v>184</v>
      </c>
      <c r="B186" s="4" t="s">
        <v>8856</v>
      </c>
      <c r="C186" s="4" t="s">
        <v>8856</v>
      </c>
      <c r="D186" s="4" t="s">
        <v>2569</v>
      </c>
      <c r="E186" s="6" t="s">
        <v>8857</v>
      </c>
      <c r="F186" s="7" t="str">
        <f t="shared" si="20"/>
        <v>professor|professor&gt;教授</v>
      </c>
      <c r="G186" s="10" t="s">
        <v>8856</v>
      </c>
      <c r="H186" s="7" t="str">
        <f t="shared" si="21"/>
        <v>√</v>
      </c>
      <c r="I186" s="6"/>
      <c r="J186" s="7" t="str">
        <f t="shared" si="22"/>
        <v/>
      </c>
      <c r="K186" s="6"/>
      <c r="L186" s="7" t="str">
        <f t="shared" si="23"/>
        <v/>
      </c>
      <c r="M186" s="6"/>
      <c r="N186" s="7" t="str">
        <f t="shared" si="24"/>
        <v/>
      </c>
      <c r="O186" s="6"/>
      <c r="P186" s="7" t="str">
        <f t="shared" si="25"/>
        <v/>
      </c>
      <c r="Q186" s="6"/>
      <c r="R186" s="7" t="str">
        <f t="shared" si="26"/>
        <v/>
      </c>
      <c r="S186" s="6"/>
      <c r="T186" s="7" t="str">
        <f t="shared" si="27"/>
        <v/>
      </c>
      <c r="U186" s="6"/>
      <c r="V186" s="7" t="str">
        <f t="shared" si="28"/>
        <v/>
      </c>
      <c r="W186" s="6"/>
      <c r="X186" s="7" t="str">
        <f t="shared" si="29"/>
        <v/>
      </c>
    </row>
    <row r="187" spans="1:24" ht="38.1" customHeight="1">
      <c r="A187">
        <v>185</v>
      </c>
      <c r="B187" s="4" t="s">
        <v>8858</v>
      </c>
      <c r="C187" s="4" t="s">
        <v>8858</v>
      </c>
      <c r="D187" s="4" t="s">
        <v>8859</v>
      </c>
      <c r="E187" s="6" t="s">
        <v>8858</v>
      </c>
      <c r="F187" s="7" t="str">
        <f t="shared" si="20"/>
        <v>√</v>
      </c>
      <c r="G187" s="10" t="s">
        <v>8858</v>
      </c>
      <c r="H187" s="7" t="str">
        <f t="shared" si="21"/>
        <v>√</v>
      </c>
      <c r="I187" s="6"/>
      <c r="J187" s="7" t="str">
        <f t="shared" si="22"/>
        <v/>
      </c>
      <c r="K187" s="6"/>
      <c r="L187" s="7" t="str">
        <f t="shared" si="23"/>
        <v/>
      </c>
      <c r="M187" s="6"/>
      <c r="N187" s="7" t="str">
        <f t="shared" si="24"/>
        <v/>
      </c>
      <c r="O187" s="6"/>
      <c r="P187" s="7" t="str">
        <f t="shared" si="25"/>
        <v/>
      </c>
      <c r="Q187" s="6"/>
      <c r="R187" s="7" t="str">
        <f t="shared" si="26"/>
        <v/>
      </c>
      <c r="S187" s="6"/>
      <c r="T187" s="7" t="str">
        <f t="shared" si="27"/>
        <v/>
      </c>
      <c r="U187" s="6"/>
      <c r="V187" s="7" t="str">
        <f t="shared" si="28"/>
        <v/>
      </c>
      <c r="W187" s="6"/>
      <c r="X187" s="7" t="str">
        <f t="shared" si="29"/>
        <v/>
      </c>
    </row>
    <row r="188" spans="1:24" ht="38.1" customHeight="1">
      <c r="A188">
        <v>186</v>
      </c>
      <c r="B188" s="4" t="s">
        <v>8860</v>
      </c>
      <c r="C188" s="4" t="s">
        <v>8860</v>
      </c>
      <c r="D188" s="4" t="s">
        <v>8861</v>
      </c>
      <c r="E188" s="6" t="s">
        <v>8862</v>
      </c>
      <c r="F188" s="7" t="str">
        <f t="shared" si="20"/>
        <v>possibility|possibility&gt;可能性</v>
      </c>
      <c r="G188" s="10" t="s">
        <v>8860</v>
      </c>
      <c r="H188" s="7" t="str">
        <f t="shared" si="21"/>
        <v>√</v>
      </c>
      <c r="I188" s="6"/>
      <c r="J188" s="7" t="str">
        <f t="shared" si="22"/>
        <v/>
      </c>
      <c r="K188" s="6"/>
      <c r="L188" s="7" t="str">
        <f t="shared" si="23"/>
        <v/>
      </c>
      <c r="M188" s="6"/>
      <c r="N188" s="7" t="str">
        <f t="shared" si="24"/>
        <v/>
      </c>
      <c r="O188" s="6"/>
      <c r="P188" s="7" t="str">
        <f t="shared" si="25"/>
        <v/>
      </c>
      <c r="Q188" s="6"/>
      <c r="R188" s="7" t="str">
        <f t="shared" si="26"/>
        <v/>
      </c>
      <c r="S188" s="6"/>
      <c r="T188" s="7" t="str">
        <f t="shared" si="27"/>
        <v/>
      </c>
      <c r="U188" s="6"/>
      <c r="V188" s="7" t="str">
        <f t="shared" si="28"/>
        <v/>
      </c>
      <c r="W188" s="6"/>
      <c r="X188" s="7" t="str">
        <f t="shared" si="29"/>
        <v/>
      </c>
    </row>
    <row r="189" spans="1:24" ht="38.1" customHeight="1">
      <c r="A189">
        <v>187</v>
      </c>
      <c r="B189" s="4" t="s">
        <v>8863</v>
      </c>
      <c r="C189" s="4" t="s">
        <v>8863</v>
      </c>
      <c r="D189" s="4" t="s">
        <v>8864</v>
      </c>
      <c r="E189" s="6" t="s">
        <v>8865</v>
      </c>
      <c r="F189" s="7" t="str">
        <f t="shared" si="20"/>
        <v>opportunities|opportunities&gt;机会，机遇</v>
      </c>
      <c r="G189" s="10" t="s">
        <v>8863</v>
      </c>
      <c r="H189" s="7" t="str">
        <f t="shared" si="21"/>
        <v>√</v>
      </c>
      <c r="I189" s="6"/>
      <c r="J189" s="7" t="str">
        <f t="shared" si="22"/>
        <v/>
      </c>
      <c r="K189" s="6"/>
      <c r="L189" s="7" t="str">
        <f t="shared" si="23"/>
        <v/>
      </c>
      <c r="M189" s="6"/>
      <c r="N189" s="7" t="str">
        <f t="shared" si="24"/>
        <v/>
      </c>
      <c r="O189" s="6"/>
      <c r="P189" s="7" t="str">
        <f t="shared" si="25"/>
        <v/>
      </c>
      <c r="Q189" s="6"/>
      <c r="R189" s="7" t="str">
        <f t="shared" si="26"/>
        <v/>
      </c>
      <c r="S189" s="6"/>
      <c r="T189" s="7" t="str">
        <f t="shared" si="27"/>
        <v/>
      </c>
      <c r="U189" s="6"/>
      <c r="V189" s="7" t="str">
        <f t="shared" si="28"/>
        <v/>
      </c>
      <c r="W189" s="6"/>
      <c r="X189" s="7" t="str">
        <f t="shared" si="29"/>
        <v/>
      </c>
    </row>
    <row r="190" spans="1:24" ht="38.1" customHeight="1">
      <c r="A190">
        <v>188</v>
      </c>
      <c r="B190" s="4" t="s">
        <v>8866</v>
      </c>
      <c r="C190" s="4" t="s">
        <v>8866</v>
      </c>
      <c r="D190" s="4" t="s">
        <v>8867</v>
      </c>
      <c r="E190" s="6" t="s">
        <v>41</v>
      </c>
      <c r="F190" s="7" t="str">
        <f t="shared" si="20"/>
        <v>robber|robber&gt;抢劫者</v>
      </c>
      <c r="G190" s="10" t="s">
        <v>531</v>
      </c>
      <c r="H190" s="7" t="str">
        <f t="shared" si="21"/>
        <v>robber|robber&gt;抢劫者</v>
      </c>
      <c r="I190" s="6"/>
      <c r="J190" s="7" t="str">
        <f t="shared" si="22"/>
        <v/>
      </c>
      <c r="K190" s="6"/>
      <c r="L190" s="7" t="str">
        <f t="shared" si="23"/>
        <v/>
      </c>
      <c r="M190" s="6"/>
      <c r="N190" s="7" t="str">
        <f t="shared" si="24"/>
        <v/>
      </c>
      <c r="O190" s="6"/>
      <c r="P190" s="7" t="str">
        <f t="shared" si="25"/>
        <v/>
      </c>
      <c r="Q190" s="6"/>
      <c r="R190" s="7" t="str">
        <f t="shared" si="26"/>
        <v/>
      </c>
      <c r="S190" s="6"/>
      <c r="T190" s="7" t="str">
        <f t="shared" si="27"/>
        <v/>
      </c>
      <c r="U190" s="6"/>
      <c r="V190" s="7" t="str">
        <f t="shared" si="28"/>
        <v/>
      </c>
      <c r="W190" s="6"/>
      <c r="X190" s="7" t="str">
        <f t="shared" si="29"/>
        <v/>
      </c>
    </row>
    <row r="191" spans="1:24" ht="38.1" customHeight="1">
      <c r="A191">
        <v>189</v>
      </c>
      <c r="B191" s="4" t="s">
        <v>8868</v>
      </c>
      <c r="C191" s="4" t="s">
        <v>8868</v>
      </c>
      <c r="D191" s="4" t="s">
        <v>7790</v>
      </c>
      <c r="E191" s="6" t="s">
        <v>41</v>
      </c>
      <c r="F191" s="7" t="str">
        <f t="shared" si="20"/>
        <v>otter|otter&gt;水獭</v>
      </c>
      <c r="G191" s="10" t="s">
        <v>8868</v>
      </c>
      <c r="H191" s="7" t="str">
        <f t="shared" si="21"/>
        <v>√</v>
      </c>
      <c r="I191" s="6"/>
      <c r="J191" s="7" t="str">
        <f t="shared" si="22"/>
        <v/>
      </c>
      <c r="K191" s="6"/>
      <c r="L191" s="7" t="str">
        <f t="shared" si="23"/>
        <v/>
      </c>
      <c r="M191" s="6"/>
      <c r="N191" s="7" t="str">
        <f t="shared" si="24"/>
        <v/>
      </c>
      <c r="O191" s="6"/>
      <c r="P191" s="7" t="str">
        <f t="shared" si="25"/>
        <v/>
      </c>
      <c r="Q191" s="6"/>
      <c r="R191" s="7" t="str">
        <f t="shared" si="26"/>
        <v/>
      </c>
      <c r="S191" s="6"/>
      <c r="T191" s="7" t="str">
        <f t="shared" si="27"/>
        <v/>
      </c>
      <c r="U191" s="6"/>
      <c r="V191" s="7" t="str">
        <f t="shared" si="28"/>
        <v/>
      </c>
      <c r="W191" s="6"/>
      <c r="X191" s="7" t="str">
        <f t="shared" si="29"/>
        <v/>
      </c>
    </row>
    <row r="192" spans="1:24" ht="38.1" customHeight="1">
      <c r="A192">
        <v>190</v>
      </c>
      <c r="B192" s="4" t="s">
        <v>47</v>
      </c>
      <c r="C192" s="4" t="s">
        <v>47</v>
      </c>
      <c r="D192" s="4" t="s">
        <v>48</v>
      </c>
      <c r="E192" s="6" t="s">
        <v>47</v>
      </c>
      <c r="F192" s="7" t="str">
        <f t="shared" si="20"/>
        <v>√</v>
      </c>
      <c r="G192" s="10" t="s">
        <v>8869</v>
      </c>
      <c r="H192" s="7" t="str">
        <f t="shared" si="21"/>
        <v>rubbish|rubbish&gt;垃圾</v>
      </c>
      <c r="I192" s="6"/>
      <c r="J192" s="7" t="str">
        <f t="shared" si="22"/>
        <v/>
      </c>
      <c r="K192" s="6"/>
      <c r="L192" s="7" t="str">
        <f t="shared" si="23"/>
        <v/>
      </c>
      <c r="M192" s="6"/>
      <c r="N192" s="7" t="str">
        <f t="shared" si="24"/>
        <v/>
      </c>
      <c r="O192" s="6"/>
      <c r="P192" s="7" t="str">
        <f t="shared" si="25"/>
        <v/>
      </c>
      <c r="Q192" s="6"/>
      <c r="R192" s="7" t="str">
        <f t="shared" si="26"/>
        <v/>
      </c>
      <c r="S192" s="6"/>
      <c r="T192" s="7" t="str">
        <f t="shared" si="27"/>
        <v/>
      </c>
      <c r="U192" s="6"/>
      <c r="V192" s="7" t="str">
        <f t="shared" si="28"/>
        <v/>
      </c>
      <c r="W192" s="6"/>
      <c r="X192" s="7" t="str">
        <f t="shared" si="29"/>
        <v/>
      </c>
    </row>
    <row r="193" spans="1:24" ht="38.1" customHeight="1">
      <c r="A193">
        <v>191</v>
      </c>
      <c r="B193" s="4" t="s">
        <v>8870</v>
      </c>
      <c r="C193" s="4" t="s">
        <v>8870</v>
      </c>
      <c r="D193" s="4" t="s">
        <v>8871</v>
      </c>
      <c r="E193" s="6" t="s">
        <v>8872</v>
      </c>
      <c r="F193" s="7" t="str">
        <f t="shared" si="20"/>
        <v>Russia|Russia&gt;俄罗斯</v>
      </c>
      <c r="G193" s="10" t="s">
        <v>41</v>
      </c>
      <c r="H193" s="7" t="str">
        <f t="shared" si="21"/>
        <v>Russia|Russia&gt;俄罗斯</v>
      </c>
      <c r="I193" s="6"/>
      <c r="J193" s="7" t="str">
        <f t="shared" si="22"/>
        <v/>
      </c>
      <c r="K193" s="6"/>
      <c r="L193" s="7" t="str">
        <f t="shared" si="23"/>
        <v/>
      </c>
      <c r="M193" s="6"/>
      <c r="N193" s="7" t="str">
        <f t="shared" si="24"/>
        <v/>
      </c>
      <c r="O193" s="6"/>
      <c r="P193" s="7" t="str">
        <f t="shared" si="25"/>
        <v/>
      </c>
      <c r="Q193" s="6"/>
      <c r="R193" s="7" t="str">
        <f t="shared" si="26"/>
        <v/>
      </c>
      <c r="S193" s="6"/>
      <c r="T193" s="7" t="str">
        <f t="shared" si="27"/>
        <v/>
      </c>
      <c r="U193" s="6"/>
      <c r="V193" s="7" t="str">
        <f t="shared" si="28"/>
        <v/>
      </c>
      <c r="W193" s="6"/>
      <c r="X193" s="7" t="str">
        <f t="shared" si="29"/>
        <v/>
      </c>
    </row>
    <row r="194" spans="1:24" ht="38.1" customHeight="1">
      <c r="A194">
        <v>192</v>
      </c>
      <c r="B194" s="4" t="s">
        <v>8873</v>
      </c>
      <c r="C194" s="4" t="s">
        <v>8873</v>
      </c>
      <c r="D194" s="4" t="s">
        <v>8874</v>
      </c>
      <c r="E194" s="6" t="s">
        <v>8873</v>
      </c>
      <c r="F194" s="7" t="str">
        <f t="shared" si="20"/>
        <v>√</v>
      </c>
      <c r="G194" s="10" t="s">
        <v>8873</v>
      </c>
      <c r="H194" s="7" t="str">
        <f t="shared" si="21"/>
        <v>√</v>
      </c>
      <c r="I194" s="6"/>
      <c r="J194" s="7" t="str">
        <f t="shared" si="22"/>
        <v/>
      </c>
      <c r="K194" s="6"/>
      <c r="L194" s="7" t="str">
        <f t="shared" si="23"/>
        <v/>
      </c>
      <c r="M194" s="6"/>
      <c r="N194" s="7" t="str">
        <f t="shared" si="24"/>
        <v/>
      </c>
      <c r="O194" s="6"/>
      <c r="P194" s="7" t="str">
        <f t="shared" si="25"/>
        <v/>
      </c>
      <c r="Q194" s="6"/>
      <c r="R194" s="7" t="str">
        <f t="shared" si="26"/>
        <v/>
      </c>
      <c r="S194" s="6"/>
      <c r="T194" s="7" t="str">
        <f t="shared" si="27"/>
        <v/>
      </c>
      <c r="U194" s="6"/>
      <c r="V194" s="7" t="str">
        <f t="shared" si="28"/>
        <v/>
      </c>
      <c r="W194" s="6"/>
      <c r="X194" s="7" t="str">
        <f t="shared" si="29"/>
        <v/>
      </c>
    </row>
    <row r="195" spans="1:24" ht="38.1" customHeight="1">
      <c r="A195">
        <v>193</v>
      </c>
      <c r="B195" s="4" t="s">
        <v>526</v>
      </c>
      <c r="C195" s="4" t="s">
        <v>526</v>
      </c>
      <c r="D195" s="4" t="s">
        <v>527</v>
      </c>
      <c r="E195" s="6" t="s">
        <v>526</v>
      </c>
      <c r="F195" s="7" t="str">
        <f t="shared" ref="F195:F237" si="30">IF(E195="", "", IF(OR(E195=B195, E195=C195), "√", B195 &amp; "|" &amp; C195 &amp; "&gt;" &amp; D195))</f>
        <v>√</v>
      </c>
      <c r="G195" s="10" t="s">
        <v>526</v>
      </c>
      <c r="H195" s="7" t="str">
        <f t="shared" ref="H195:H237" si="31">IF(G195="", "", IF(OR(G195=B195, G195=C195), "√", B195 &amp; "|" &amp; C195 &amp; "&gt;" &amp; D195))</f>
        <v>√</v>
      </c>
      <c r="I195" s="6"/>
      <c r="J195" s="7" t="str">
        <f t="shared" ref="J195:J237" si="32">IF(I195="", "", IF(OR(I195=B195, I195=C195), "√", B195 &amp; "|" &amp; C195 &amp; "&gt;" &amp; D195))</f>
        <v/>
      </c>
      <c r="K195" s="6"/>
      <c r="L195" s="7" t="str">
        <f t="shared" ref="L195:L237" si="33">IF(K195="", "", IF(OR(K195=B195, K195=C195), "√", B195 &amp; "|" &amp; C195 &amp; "&gt;" &amp; D195))</f>
        <v/>
      </c>
      <c r="M195" s="6"/>
      <c r="N195" s="7" t="str">
        <f t="shared" ref="N195:N237" si="34">IF(M195="", "", IF(OR(M195=B195, M195=C195), "√", B195 &amp; "|" &amp; C195 &amp; "&gt;" &amp; D195))</f>
        <v/>
      </c>
      <c r="O195" s="6"/>
      <c r="P195" s="7" t="str">
        <f t="shared" ref="P195:P237" si="35">IF(O195="", "", IF(OR(O195=B195, O195=C195), "√", B195 &amp; "|" &amp; C195 &amp; "&gt;" &amp; D195))</f>
        <v/>
      </c>
      <c r="Q195" s="6"/>
      <c r="R195" s="7" t="str">
        <f t="shared" ref="R195:R237" si="36">IF(Q195="", "", IF(OR(Q195=B195, Q195=C195), "√", B195 &amp; "|" &amp; C195 &amp; "&gt;" &amp; D195))</f>
        <v/>
      </c>
      <c r="S195" s="6"/>
      <c r="T195" s="7" t="str">
        <f t="shared" ref="T195:T237" si="37">IF(S195="", "", IF(OR(S195=B195, S195=C195), "√", B195 &amp; "|" &amp; C195 &amp; "&gt;" &amp; D195))</f>
        <v/>
      </c>
      <c r="U195" s="6"/>
      <c r="V195" s="7" t="str">
        <f t="shared" ref="V195:V237" si="38">IF(U195="", "", IF(OR(U195=B195, U195=C195), "√", B195 &amp; "|" &amp; C195 &amp; "&gt;" &amp; D195))</f>
        <v/>
      </c>
      <c r="W195" s="6"/>
      <c r="X195" s="7" t="str">
        <f t="shared" ref="X195:X237" si="39">IF(W195="", "", IF(OR(W195=B195, W195=C195), "√", B195 &amp; "|" &amp; C195 &amp; "&gt;" &amp; D195))</f>
        <v/>
      </c>
    </row>
    <row r="196" spans="1:24" ht="38.1" customHeight="1">
      <c r="A196">
        <v>194</v>
      </c>
      <c r="B196" s="4" t="s">
        <v>8875</v>
      </c>
      <c r="C196" s="4" t="s">
        <v>8875</v>
      </c>
      <c r="D196" s="4" t="s">
        <v>8876</v>
      </c>
      <c r="E196" s="6" t="s">
        <v>8877</v>
      </c>
      <c r="F196" s="7" t="str">
        <f t="shared" si="30"/>
        <v>Scottish|Scottish&gt;苏格兰人，苏格兰语</v>
      </c>
      <c r="G196" s="10" t="s">
        <v>8878</v>
      </c>
      <c r="H196" s="7" t="str">
        <f t="shared" si="31"/>
        <v>Scottish|Scottish&gt;苏格兰人，苏格兰语</v>
      </c>
      <c r="I196" s="6"/>
      <c r="J196" s="7" t="str">
        <f t="shared" si="32"/>
        <v/>
      </c>
      <c r="K196" s="6"/>
      <c r="L196" s="7" t="str">
        <f t="shared" si="33"/>
        <v/>
      </c>
      <c r="M196" s="6"/>
      <c r="N196" s="7" t="str">
        <f t="shared" si="34"/>
        <v/>
      </c>
      <c r="O196" s="6"/>
      <c r="P196" s="7" t="str">
        <f t="shared" si="35"/>
        <v/>
      </c>
      <c r="Q196" s="6"/>
      <c r="R196" s="7" t="str">
        <f t="shared" si="36"/>
        <v/>
      </c>
      <c r="S196" s="6"/>
      <c r="T196" s="7" t="str">
        <f t="shared" si="37"/>
        <v/>
      </c>
      <c r="U196" s="6"/>
      <c r="V196" s="7" t="str">
        <f t="shared" si="38"/>
        <v/>
      </c>
      <c r="W196" s="6"/>
      <c r="X196" s="7" t="str">
        <f t="shared" si="39"/>
        <v/>
      </c>
    </row>
    <row r="197" spans="1:24" ht="38.1" customHeight="1">
      <c r="A197">
        <v>195</v>
      </c>
      <c r="B197" s="4" t="s">
        <v>8879</v>
      </c>
      <c r="C197" s="4" t="s">
        <v>8879</v>
      </c>
      <c r="D197" s="4" t="s">
        <v>8880</v>
      </c>
      <c r="E197" s="6" t="s">
        <v>8879</v>
      </c>
      <c r="F197" s="7" t="str">
        <f t="shared" si="30"/>
        <v>√</v>
      </c>
      <c r="G197" s="10" t="s">
        <v>8879</v>
      </c>
      <c r="H197" s="7" t="str">
        <f t="shared" si="31"/>
        <v>√</v>
      </c>
      <c r="I197" s="6"/>
      <c r="J197" s="7" t="str">
        <f t="shared" si="32"/>
        <v/>
      </c>
      <c r="K197" s="6"/>
      <c r="L197" s="7" t="str">
        <f t="shared" si="33"/>
        <v/>
      </c>
      <c r="M197" s="6"/>
      <c r="N197" s="7" t="str">
        <f t="shared" si="34"/>
        <v/>
      </c>
      <c r="O197" s="6"/>
      <c r="P197" s="7" t="str">
        <f t="shared" si="35"/>
        <v/>
      </c>
      <c r="Q197" s="6"/>
      <c r="R197" s="7" t="str">
        <f t="shared" si="36"/>
        <v/>
      </c>
      <c r="S197" s="6"/>
      <c r="T197" s="7" t="str">
        <f t="shared" si="37"/>
        <v/>
      </c>
      <c r="U197" s="6"/>
      <c r="V197" s="7" t="str">
        <f t="shared" si="38"/>
        <v/>
      </c>
      <c r="W197" s="6"/>
      <c r="X197" s="7" t="str">
        <f t="shared" si="39"/>
        <v/>
      </c>
    </row>
    <row r="198" spans="1:24" ht="38.1" customHeight="1">
      <c r="A198">
        <v>196</v>
      </c>
      <c r="B198" s="4" t="s">
        <v>8881</v>
      </c>
      <c r="C198" s="4" t="s">
        <v>8881</v>
      </c>
      <c r="D198" s="4" t="s">
        <v>8882</v>
      </c>
      <c r="E198" s="6" t="s">
        <v>8881</v>
      </c>
      <c r="F198" s="7" t="str">
        <f t="shared" si="30"/>
        <v>√</v>
      </c>
      <c r="G198" s="10" t="s">
        <v>8881</v>
      </c>
      <c r="H198" s="7" t="str">
        <f t="shared" si="31"/>
        <v>√</v>
      </c>
      <c r="I198" s="6"/>
      <c r="J198" s="7" t="str">
        <f t="shared" si="32"/>
        <v/>
      </c>
      <c r="K198" s="6"/>
      <c r="L198" s="7" t="str">
        <f t="shared" si="33"/>
        <v/>
      </c>
      <c r="M198" s="6"/>
      <c r="N198" s="7" t="str">
        <f t="shared" si="34"/>
        <v/>
      </c>
      <c r="O198" s="6"/>
      <c r="P198" s="7" t="str">
        <f t="shared" si="35"/>
        <v/>
      </c>
      <c r="Q198" s="6"/>
      <c r="R198" s="7" t="str">
        <f t="shared" si="36"/>
        <v/>
      </c>
      <c r="S198" s="6"/>
      <c r="T198" s="7" t="str">
        <f t="shared" si="37"/>
        <v/>
      </c>
      <c r="U198" s="6"/>
      <c r="V198" s="7" t="str">
        <f t="shared" si="38"/>
        <v/>
      </c>
      <c r="W198" s="6"/>
      <c r="X198" s="7" t="str">
        <f t="shared" si="39"/>
        <v/>
      </c>
    </row>
    <row r="199" spans="1:24" ht="38.1" customHeight="1">
      <c r="A199">
        <v>197</v>
      </c>
      <c r="B199" s="4" t="s">
        <v>8883</v>
      </c>
      <c r="C199" s="4" t="s">
        <v>8883</v>
      </c>
      <c r="D199" s="4" t="s">
        <v>8884</v>
      </c>
      <c r="E199" s="6" t="s">
        <v>8883</v>
      </c>
      <c r="F199" s="7" t="str">
        <f t="shared" si="30"/>
        <v>√</v>
      </c>
      <c r="G199" s="10" t="s">
        <v>8883</v>
      </c>
      <c r="H199" s="7" t="str">
        <f t="shared" si="31"/>
        <v>√</v>
      </c>
      <c r="I199" s="6"/>
      <c r="J199" s="7" t="str">
        <f t="shared" si="32"/>
        <v/>
      </c>
      <c r="K199" s="6"/>
      <c r="L199" s="7" t="str">
        <f t="shared" si="33"/>
        <v/>
      </c>
      <c r="M199" s="6"/>
      <c r="N199" s="7" t="str">
        <f t="shared" si="34"/>
        <v/>
      </c>
      <c r="O199" s="6"/>
      <c r="P199" s="7" t="str">
        <f t="shared" si="35"/>
        <v/>
      </c>
      <c r="Q199" s="6"/>
      <c r="R199" s="7" t="str">
        <f t="shared" si="36"/>
        <v/>
      </c>
      <c r="S199" s="6"/>
      <c r="T199" s="7" t="str">
        <f t="shared" si="37"/>
        <v/>
      </c>
      <c r="U199" s="6"/>
      <c r="V199" s="7" t="str">
        <f t="shared" si="38"/>
        <v/>
      </c>
      <c r="W199" s="6"/>
      <c r="X199" s="7" t="str">
        <f t="shared" si="39"/>
        <v/>
      </c>
    </row>
    <row r="200" spans="1:24" ht="38.1" customHeight="1">
      <c r="A200">
        <v>198</v>
      </c>
      <c r="B200" s="4" t="s">
        <v>8885</v>
      </c>
      <c r="C200" s="4" t="s">
        <v>8885</v>
      </c>
      <c r="D200" s="4" t="s">
        <v>8886</v>
      </c>
      <c r="E200" s="6" t="s">
        <v>8887</v>
      </c>
      <c r="F200" s="7" t="str">
        <f t="shared" si="30"/>
        <v>shuttle|shuttle&gt;梭子</v>
      </c>
      <c r="G200" s="10" t="s">
        <v>8887</v>
      </c>
      <c r="H200" s="7" t="str">
        <f t="shared" si="31"/>
        <v>shuttle|shuttle&gt;梭子</v>
      </c>
      <c r="I200" s="6"/>
      <c r="J200" s="7" t="str">
        <f t="shared" si="32"/>
        <v/>
      </c>
      <c r="K200" s="6"/>
      <c r="L200" s="7" t="str">
        <f t="shared" si="33"/>
        <v/>
      </c>
      <c r="M200" s="6"/>
      <c r="N200" s="7" t="str">
        <f t="shared" si="34"/>
        <v/>
      </c>
      <c r="O200" s="6"/>
      <c r="P200" s="7" t="str">
        <f t="shared" si="35"/>
        <v/>
      </c>
      <c r="Q200" s="6"/>
      <c r="R200" s="7" t="str">
        <f t="shared" si="36"/>
        <v/>
      </c>
      <c r="S200" s="6"/>
      <c r="T200" s="7" t="str">
        <f t="shared" si="37"/>
        <v/>
      </c>
      <c r="U200" s="6"/>
      <c r="V200" s="7" t="str">
        <f t="shared" si="38"/>
        <v/>
      </c>
      <c r="W200" s="6"/>
      <c r="X200" s="7" t="str">
        <f t="shared" si="39"/>
        <v/>
      </c>
    </row>
    <row r="201" spans="1:24" ht="38.1" customHeight="1">
      <c r="A201">
        <v>199</v>
      </c>
      <c r="B201" s="4" t="s">
        <v>8888</v>
      </c>
      <c r="C201" s="4" t="s">
        <v>8888</v>
      </c>
      <c r="D201" s="4" t="s">
        <v>8889</v>
      </c>
      <c r="E201" s="6" t="s">
        <v>8888</v>
      </c>
      <c r="F201" s="7" t="str">
        <f t="shared" si="30"/>
        <v>√</v>
      </c>
      <c r="G201" s="10" t="s">
        <v>8888</v>
      </c>
      <c r="H201" s="7" t="str">
        <f t="shared" si="31"/>
        <v>√</v>
      </c>
      <c r="I201" s="6"/>
      <c r="J201" s="7" t="str">
        <f t="shared" si="32"/>
        <v/>
      </c>
      <c r="K201" s="6"/>
      <c r="L201" s="7" t="str">
        <f t="shared" si="33"/>
        <v/>
      </c>
      <c r="M201" s="6"/>
      <c r="N201" s="7" t="str">
        <f t="shared" si="34"/>
        <v/>
      </c>
      <c r="O201" s="6"/>
      <c r="P201" s="7" t="str">
        <f t="shared" si="35"/>
        <v/>
      </c>
      <c r="Q201" s="6"/>
      <c r="R201" s="7" t="str">
        <f t="shared" si="36"/>
        <v/>
      </c>
      <c r="S201" s="6"/>
      <c r="T201" s="7" t="str">
        <f t="shared" si="37"/>
        <v/>
      </c>
      <c r="U201" s="6"/>
      <c r="V201" s="7" t="str">
        <f t="shared" si="38"/>
        <v/>
      </c>
      <c r="W201" s="6"/>
      <c r="X201" s="7" t="str">
        <f t="shared" si="39"/>
        <v/>
      </c>
    </row>
    <row r="202" spans="1:24" ht="38.1" customHeight="1">
      <c r="A202">
        <v>200</v>
      </c>
      <c r="B202" s="4" t="s">
        <v>8890</v>
      </c>
      <c r="C202" s="4" t="s">
        <v>8890</v>
      </c>
      <c r="D202" s="4" t="s">
        <v>8891</v>
      </c>
      <c r="E202" s="6" t="s">
        <v>8890</v>
      </c>
      <c r="F202" s="7" t="str">
        <f t="shared" si="30"/>
        <v>√</v>
      </c>
      <c r="G202" s="10" t="s">
        <v>8890</v>
      </c>
      <c r="H202" s="7" t="str">
        <f t="shared" si="31"/>
        <v>√</v>
      </c>
      <c r="I202" s="6"/>
      <c r="J202" s="7" t="str">
        <f t="shared" si="32"/>
        <v/>
      </c>
      <c r="K202" s="6"/>
      <c r="L202" s="7" t="str">
        <f t="shared" si="33"/>
        <v/>
      </c>
      <c r="M202" s="6"/>
      <c r="N202" s="7" t="str">
        <f t="shared" si="34"/>
        <v/>
      </c>
      <c r="O202" s="6"/>
      <c r="P202" s="7" t="str">
        <f t="shared" si="35"/>
        <v/>
      </c>
      <c r="Q202" s="6"/>
      <c r="R202" s="7" t="str">
        <f t="shared" si="36"/>
        <v/>
      </c>
      <c r="S202" s="6"/>
      <c r="T202" s="7" t="str">
        <f t="shared" si="37"/>
        <v/>
      </c>
      <c r="U202" s="6"/>
      <c r="V202" s="7" t="str">
        <f t="shared" si="38"/>
        <v/>
      </c>
      <c r="W202" s="6"/>
      <c r="X202" s="7" t="str">
        <f t="shared" si="39"/>
        <v/>
      </c>
    </row>
    <row r="203" spans="1:24" ht="38.1" customHeight="1">
      <c r="A203">
        <v>201</v>
      </c>
      <c r="B203" s="4" t="s">
        <v>8892</v>
      </c>
      <c r="C203" s="4" t="s">
        <v>8892</v>
      </c>
      <c r="D203" s="4" t="s">
        <v>8893</v>
      </c>
      <c r="E203" s="6" t="s">
        <v>8892</v>
      </c>
      <c r="F203" s="7" t="str">
        <f t="shared" si="30"/>
        <v>√</v>
      </c>
      <c r="G203" s="10" t="s">
        <v>8892</v>
      </c>
      <c r="H203" s="7" t="str">
        <f t="shared" si="31"/>
        <v>√</v>
      </c>
      <c r="I203" s="6"/>
      <c r="J203" s="7" t="str">
        <f t="shared" si="32"/>
        <v/>
      </c>
      <c r="K203" s="6"/>
      <c r="L203" s="7" t="str">
        <f t="shared" si="33"/>
        <v/>
      </c>
      <c r="M203" s="6"/>
      <c r="N203" s="7" t="str">
        <f t="shared" si="34"/>
        <v/>
      </c>
      <c r="O203" s="6"/>
      <c r="P203" s="7" t="str">
        <f t="shared" si="35"/>
        <v/>
      </c>
      <c r="Q203" s="6"/>
      <c r="R203" s="7" t="str">
        <f t="shared" si="36"/>
        <v/>
      </c>
      <c r="S203" s="6"/>
      <c r="T203" s="7" t="str">
        <f t="shared" si="37"/>
        <v/>
      </c>
      <c r="U203" s="6"/>
      <c r="V203" s="7" t="str">
        <f t="shared" si="38"/>
        <v/>
      </c>
      <c r="W203" s="6"/>
      <c r="X203" s="7" t="str">
        <f t="shared" si="39"/>
        <v/>
      </c>
    </row>
    <row r="204" spans="1:24" ht="38.1" customHeight="1">
      <c r="A204">
        <v>202</v>
      </c>
      <c r="B204" s="4" t="s">
        <v>8894</v>
      </c>
      <c r="C204" s="4" t="s">
        <v>8894</v>
      </c>
      <c r="D204" s="4" t="s">
        <v>8895</v>
      </c>
      <c r="E204" s="6" t="s">
        <v>8894</v>
      </c>
      <c r="F204" s="7" t="str">
        <f t="shared" si="30"/>
        <v>√</v>
      </c>
      <c r="G204" s="10" t="s">
        <v>8896</v>
      </c>
      <c r="H204" s="7" t="str">
        <f t="shared" si="31"/>
        <v>setting|setting&gt;安装，设置</v>
      </c>
      <c r="I204" s="6"/>
      <c r="J204" s="7" t="str">
        <f t="shared" si="32"/>
        <v/>
      </c>
      <c r="K204" s="6"/>
      <c r="L204" s="7" t="str">
        <f t="shared" si="33"/>
        <v/>
      </c>
      <c r="M204" s="6"/>
      <c r="N204" s="7" t="str">
        <f t="shared" si="34"/>
        <v/>
      </c>
      <c r="O204" s="6"/>
      <c r="P204" s="7" t="str">
        <f t="shared" si="35"/>
        <v/>
      </c>
      <c r="Q204" s="6"/>
      <c r="R204" s="7" t="str">
        <f t="shared" si="36"/>
        <v/>
      </c>
      <c r="S204" s="6"/>
      <c r="T204" s="7" t="str">
        <f t="shared" si="37"/>
        <v/>
      </c>
      <c r="U204" s="6"/>
      <c r="V204" s="7" t="str">
        <f t="shared" si="38"/>
        <v/>
      </c>
      <c r="W204" s="6"/>
      <c r="X204" s="7" t="str">
        <f t="shared" si="39"/>
        <v/>
      </c>
    </row>
    <row r="205" spans="1:24" ht="38.1" customHeight="1">
      <c r="A205">
        <v>203</v>
      </c>
      <c r="B205" s="4" t="s">
        <v>387</v>
      </c>
      <c r="C205" s="4" t="s">
        <v>387</v>
      </c>
      <c r="D205" s="4" t="s">
        <v>388</v>
      </c>
      <c r="E205" s="6" t="s">
        <v>389</v>
      </c>
      <c r="F205" s="7" t="str">
        <f t="shared" si="30"/>
        <v>steel|steel&gt;钢</v>
      </c>
      <c r="G205" s="10" t="s">
        <v>387</v>
      </c>
      <c r="H205" s="7" t="str">
        <f t="shared" si="31"/>
        <v>√</v>
      </c>
      <c r="I205" s="6"/>
      <c r="J205" s="7" t="str">
        <f t="shared" si="32"/>
        <v/>
      </c>
      <c r="K205" s="6"/>
      <c r="L205" s="7" t="str">
        <f t="shared" si="33"/>
        <v/>
      </c>
      <c r="M205" s="6"/>
      <c r="N205" s="7" t="str">
        <f t="shared" si="34"/>
        <v/>
      </c>
      <c r="O205" s="6"/>
      <c r="P205" s="7" t="str">
        <f t="shared" si="35"/>
        <v/>
      </c>
      <c r="Q205" s="6"/>
      <c r="R205" s="7" t="str">
        <f t="shared" si="36"/>
        <v/>
      </c>
      <c r="S205" s="6"/>
      <c r="T205" s="7" t="str">
        <f t="shared" si="37"/>
        <v/>
      </c>
      <c r="U205" s="6"/>
      <c r="V205" s="7" t="str">
        <f t="shared" si="38"/>
        <v/>
      </c>
      <c r="W205" s="6"/>
      <c r="X205" s="7" t="str">
        <f t="shared" si="39"/>
        <v/>
      </c>
    </row>
    <row r="206" spans="1:24" ht="38.1" customHeight="1">
      <c r="A206">
        <v>204</v>
      </c>
      <c r="B206" s="4" t="s">
        <v>8897</v>
      </c>
      <c r="C206" s="4" t="s">
        <v>8897</v>
      </c>
      <c r="D206" s="4" t="s">
        <v>8898</v>
      </c>
      <c r="E206" s="6" t="s">
        <v>8897</v>
      </c>
      <c r="F206" s="7" t="str">
        <f t="shared" si="30"/>
        <v>√</v>
      </c>
      <c r="G206" s="10" t="s">
        <v>8897</v>
      </c>
      <c r="H206" s="7" t="str">
        <f t="shared" si="31"/>
        <v>√</v>
      </c>
      <c r="I206" s="6"/>
      <c r="J206" s="7" t="str">
        <f t="shared" si="32"/>
        <v/>
      </c>
      <c r="K206" s="6"/>
      <c r="L206" s="7" t="str">
        <f t="shared" si="33"/>
        <v/>
      </c>
      <c r="M206" s="6"/>
      <c r="N206" s="7" t="str">
        <f t="shared" si="34"/>
        <v/>
      </c>
      <c r="O206" s="6"/>
      <c r="P206" s="7" t="str">
        <f t="shared" si="35"/>
        <v/>
      </c>
      <c r="Q206" s="6"/>
      <c r="R206" s="7" t="str">
        <f t="shared" si="36"/>
        <v/>
      </c>
      <c r="S206" s="6"/>
      <c r="T206" s="7" t="str">
        <f t="shared" si="37"/>
        <v/>
      </c>
      <c r="U206" s="6"/>
      <c r="V206" s="7" t="str">
        <f t="shared" si="38"/>
        <v/>
      </c>
      <c r="W206" s="6"/>
      <c r="X206" s="7" t="str">
        <f t="shared" si="39"/>
        <v/>
      </c>
    </row>
    <row r="207" spans="1:24" ht="38.1" customHeight="1">
      <c r="A207">
        <v>205</v>
      </c>
      <c r="B207" s="4" t="s">
        <v>52</v>
      </c>
      <c r="C207" s="4" t="s">
        <v>52</v>
      </c>
      <c r="D207" s="4" t="s">
        <v>8899</v>
      </c>
      <c r="E207" s="6" t="s">
        <v>52</v>
      </c>
      <c r="F207" s="7" t="str">
        <f t="shared" si="30"/>
        <v>√</v>
      </c>
      <c r="G207" s="10" t="s">
        <v>52</v>
      </c>
      <c r="H207" s="7" t="str">
        <f t="shared" si="31"/>
        <v>√</v>
      </c>
      <c r="I207" s="6"/>
      <c r="J207" s="7" t="str">
        <f t="shared" si="32"/>
        <v/>
      </c>
      <c r="K207" s="6"/>
      <c r="L207" s="7" t="str">
        <f t="shared" si="33"/>
        <v/>
      </c>
      <c r="M207" s="6"/>
      <c r="N207" s="7" t="str">
        <f t="shared" si="34"/>
        <v/>
      </c>
      <c r="O207" s="6"/>
      <c r="P207" s="7" t="str">
        <f t="shared" si="35"/>
        <v/>
      </c>
      <c r="Q207" s="6"/>
      <c r="R207" s="7" t="str">
        <f t="shared" si="36"/>
        <v/>
      </c>
      <c r="S207" s="6"/>
      <c r="T207" s="7" t="str">
        <f t="shared" si="37"/>
        <v/>
      </c>
      <c r="U207" s="6"/>
      <c r="V207" s="7" t="str">
        <f t="shared" si="38"/>
        <v/>
      </c>
      <c r="W207" s="6"/>
      <c r="X207" s="7" t="str">
        <f t="shared" si="39"/>
        <v/>
      </c>
    </row>
    <row r="208" spans="1:24" ht="38.1" customHeight="1">
      <c r="A208">
        <v>206</v>
      </c>
      <c r="B208" s="4" t="s">
        <v>4208</v>
      </c>
      <c r="C208" s="4" t="s">
        <v>4208</v>
      </c>
      <c r="D208" s="4" t="s">
        <v>3958</v>
      </c>
      <c r="E208" s="6" t="s">
        <v>4208</v>
      </c>
      <c r="F208" s="7" t="str">
        <f t="shared" si="30"/>
        <v>√</v>
      </c>
      <c r="G208" s="10" t="s">
        <v>4208</v>
      </c>
      <c r="H208" s="7" t="str">
        <f t="shared" si="31"/>
        <v>√</v>
      </c>
      <c r="I208" s="6"/>
      <c r="J208" s="7" t="str">
        <f t="shared" si="32"/>
        <v/>
      </c>
      <c r="K208" s="6"/>
      <c r="L208" s="7" t="str">
        <f t="shared" si="33"/>
        <v/>
      </c>
      <c r="M208" s="6"/>
      <c r="N208" s="7" t="str">
        <f t="shared" si="34"/>
        <v/>
      </c>
      <c r="O208" s="6"/>
      <c r="P208" s="7" t="str">
        <f t="shared" si="35"/>
        <v/>
      </c>
      <c r="Q208" s="6"/>
      <c r="R208" s="7" t="str">
        <f t="shared" si="36"/>
        <v/>
      </c>
      <c r="S208" s="6"/>
      <c r="T208" s="7" t="str">
        <f t="shared" si="37"/>
        <v/>
      </c>
      <c r="U208" s="6"/>
      <c r="V208" s="7" t="str">
        <f t="shared" si="38"/>
        <v/>
      </c>
      <c r="W208" s="6"/>
      <c r="X208" s="7" t="str">
        <f t="shared" si="39"/>
        <v/>
      </c>
    </row>
    <row r="209" spans="1:24" ht="38.1" customHeight="1">
      <c r="A209">
        <v>207</v>
      </c>
      <c r="B209" s="4" t="s">
        <v>8900</v>
      </c>
      <c r="C209" s="4" t="s">
        <v>8900</v>
      </c>
      <c r="D209" s="4" t="s">
        <v>8901</v>
      </c>
      <c r="E209" s="6" t="s">
        <v>8900</v>
      </c>
      <c r="F209" s="7" t="str">
        <f t="shared" si="30"/>
        <v>√</v>
      </c>
      <c r="G209" s="10" t="s">
        <v>8900</v>
      </c>
      <c r="H209" s="7" t="str">
        <f t="shared" si="31"/>
        <v>√</v>
      </c>
      <c r="I209" s="6"/>
      <c r="J209" s="7" t="str">
        <f t="shared" si="32"/>
        <v/>
      </c>
      <c r="K209" s="6"/>
      <c r="L209" s="7" t="str">
        <f t="shared" si="33"/>
        <v/>
      </c>
      <c r="M209" s="6"/>
      <c r="N209" s="7" t="str">
        <f t="shared" si="34"/>
        <v/>
      </c>
      <c r="O209" s="6"/>
      <c r="P209" s="7" t="str">
        <f t="shared" si="35"/>
        <v/>
      </c>
      <c r="Q209" s="6"/>
      <c r="R209" s="7" t="str">
        <f t="shared" si="36"/>
        <v/>
      </c>
      <c r="S209" s="6"/>
      <c r="T209" s="7" t="str">
        <f t="shared" si="37"/>
        <v/>
      </c>
      <c r="U209" s="6"/>
      <c r="V209" s="7" t="str">
        <f t="shared" si="38"/>
        <v/>
      </c>
      <c r="W209" s="6"/>
      <c r="X209" s="7" t="str">
        <f t="shared" si="39"/>
        <v/>
      </c>
    </row>
    <row r="210" spans="1:24" ht="38.1" customHeight="1">
      <c r="A210">
        <v>208</v>
      </c>
      <c r="B210" s="4" t="s">
        <v>671</v>
      </c>
      <c r="C210" s="4" t="s">
        <v>671</v>
      </c>
      <c r="D210" s="4" t="s">
        <v>8902</v>
      </c>
      <c r="E210" s="6" t="s">
        <v>671</v>
      </c>
      <c r="F210" s="7" t="str">
        <f t="shared" si="30"/>
        <v>√</v>
      </c>
      <c r="G210" s="10" t="s">
        <v>671</v>
      </c>
      <c r="H210" s="7" t="str">
        <f t="shared" si="31"/>
        <v>√</v>
      </c>
      <c r="I210" s="6"/>
      <c r="J210" s="7" t="str">
        <f t="shared" si="32"/>
        <v/>
      </c>
      <c r="K210" s="6"/>
      <c r="L210" s="7" t="str">
        <f t="shared" si="33"/>
        <v/>
      </c>
      <c r="M210" s="6"/>
      <c r="N210" s="7" t="str">
        <f t="shared" si="34"/>
        <v/>
      </c>
      <c r="O210" s="6"/>
      <c r="P210" s="7" t="str">
        <f t="shared" si="35"/>
        <v/>
      </c>
      <c r="Q210" s="6"/>
      <c r="R210" s="7" t="str">
        <f t="shared" si="36"/>
        <v/>
      </c>
      <c r="S210" s="6"/>
      <c r="T210" s="7" t="str">
        <f t="shared" si="37"/>
        <v/>
      </c>
      <c r="U210" s="6"/>
      <c r="V210" s="7" t="str">
        <f t="shared" si="38"/>
        <v/>
      </c>
      <c r="W210" s="6"/>
      <c r="X210" s="7" t="str">
        <f t="shared" si="39"/>
        <v/>
      </c>
    </row>
    <row r="211" spans="1:24" ht="38.1" customHeight="1">
      <c r="A211">
        <v>209</v>
      </c>
      <c r="B211" s="4" t="s">
        <v>669</v>
      </c>
      <c r="C211" s="4" t="s">
        <v>669</v>
      </c>
      <c r="D211" s="4" t="s">
        <v>8903</v>
      </c>
      <c r="E211" s="6" t="s">
        <v>669</v>
      </c>
      <c r="F211" s="7" t="str">
        <f t="shared" si="30"/>
        <v>√</v>
      </c>
      <c r="G211" s="10" t="s">
        <v>669</v>
      </c>
      <c r="H211" s="7" t="str">
        <f t="shared" si="31"/>
        <v>√</v>
      </c>
      <c r="I211" s="6"/>
      <c r="J211" s="7" t="str">
        <f t="shared" si="32"/>
        <v/>
      </c>
      <c r="K211" s="6"/>
      <c r="L211" s="7" t="str">
        <f t="shared" si="33"/>
        <v/>
      </c>
      <c r="M211" s="6"/>
      <c r="N211" s="7" t="str">
        <f t="shared" si="34"/>
        <v/>
      </c>
      <c r="O211" s="6"/>
      <c r="P211" s="7" t="str">
        <f t="shared" si="35"/>
        <v/>
      </c>
      <c r="Q211" s="6"/>
      <c r="R211" s="7" t="str">
        <f t="shared" si="36"/>
        <v/>
      </c>
      <c r="S211" s="6"/>
      <c r="T211" s="7" t="str">
        <f t="shared" si="37"/>
        <v/>
      </c>
      <c r="U211" s="6"/>
      <c r="V211" s="7" t="str">
        <f t="shared" si="38"/>
        <v/>
      </c>
      <c r="W211" s="6"/>
      <c r="X211" s="7" t="str">
        <f t="shared" si="39"/>
        <v/>
      </c>
    </row>
    <row r="212" spans="1:24" ht="38.1" customHeight="1">
      <c r="A212">
        <v>210</v>
      </c>
      <c r="B212" s="4" t="s">
        <v>1323</v>
      </c>
      <c r="C212" s="4" t="s">
        <v>1323</v>
      </c>
      <c r="D212" s="4" t="s">
        <v>1322</v>
      </c>
      <c r="E212" s="6" t="s">
        <v>1323</v>
      </c>
      <c r="F212" s="7" t="str">
        <f t="shared" si="30"/>
        <v>√</v>
      </c>
      <c r="G212" s="10" t="s">
        <v>1323</v>
      </c>
      <c r="H212" s="7" t="str">
        <f t="shared" si="31"/>
        <v>√</v>
      </c>
      <c r="I212" s="6"/>
      <c r="J212" s="7" t="str">
        <f t="shared" si="32"/>
        <v/>
      </c>
      <c r="K212" s="6"/>
      <c r="L212" s="7" t="str">
        <f t="shared" si="33"/>
        <v/>
      </c>
      <c r="M212" s="6"/>
      <c r="N212" s="7" t="str">
        <f t="shared" si="34"/>
        <v/>
      </c>
      <c r="O212" s="6"/>
      <c r="P212" s="7" t="str">
        <f t="shared" si="35"/>
        <v/>
      </c>
      <c r="Q212" s="6"/>
      <c r="R212" s="7" t="str">
        <f t="shared" si="36"/>
        <v/>
      </c>
      <c r="S212" s="6"/>
      <c r="T212" s="7" t="str">
        <f t="shared" si="37"/>
        <v/>
      </c>
      <c r="U212" s="6"/>
      <c r="V212" s="7" t="str">
        <f t="shared" si="38"/>
        <v/>
      </c>
      <c r="W212" s="6"/>
      <c r="X212" s="7" t="str">
        <f t="shared" si="39"/>
        <v/>
      </c>
    </row>
    <row r="213" spans="1:24" ht="38.1" customHeight="1">
      <c r="A213">
        <v>211</v>
      </c>
      <c r="B213" s="4" t="s">
        <v>8904</v>
      </c>
      <c r="C213" s="4" t="s">
        <v>8904</v>
      </c>
      <c r="D213" s="4" t="s">
        <v>8905</v>
      </c>
      <c r="E213" s="6" t="s">
        <v>8904</v>
      </c>
      <c r="F213" s="7" t="str">
        <f t="shared" si="30"/>
        <v>√</v>
      </c>
      <c r="G213" s="10" t="s">
        <v>8904</v>
      </c>
      <c r="H213" s="7" t="str">
        <f t="shared" si="31"/>
        <v>√</v>
      </c>
      <c r="I213" s="6"/>
      <c r="J213" s="7" t="str">
        <f t="shared" si="32"/>
        <v/>
      </c>
      <c r="K213" s="6"/>
      <c r="L213" s="7" t="str">
        <f t="shared" si="33"/>
        <v/>
      </c>
      <c r="M213" s="6"/>
      <c r="N213" s="7" t="str">
        <f t="shared" si="34"/>
        <v/>
      </c>
      <c r="O213" s="6"/>
      <c r="P213" s="7" t="str">
        <f t="shared" si="35"/>
        <v/>
      </c>
      <c r="Q213" s="6"/>
      <c r="R213" s="7" t="str">
        <f t="shared" si="36"/>
        <v/>
      </c>
      <c r="S213" s="6"/>
      <c r="T213" s="7" t="str">
        <f t="shared" si="37"/>
        <v/>
      </c>
      <c r="U213" s="6"/>
      <c r="V213" s="7" t="str">
        <f t="shared" si="38"/>
        <v/>
      </c>
      <c r="W213" s="6"/>
      <c r="X213" s="7" t="str">
        <f t="shared" si="39"/>
        <v/>
      </c>
    </row>
    <row r="214" spans="1:24" ht="38.1" customHeight="1">
      <c r="A214">
        <v>212</v>
      </c>
      <c r="B214" s="4" t="s">
        <v>4216</v>
      </c>
      <c r="C214" s="4" t="s">
        <v>4216</v>
      </c>
      <c r="D214" s="4" t="s">
        <v>4217</v>
      </c>
      <c r="E214" s="6" t="s">
        <v>4216</v>
      </c>
      <c r="F214" s="7" t="str">
        <f t="shared" si="30"/>
        <v>√</v>
      </c>
      <c r="G214" s="10" t="s">
        <v>4216</v>
      </c>
      <c r="H214" s="7" t="str">
        <f t="shared" si="31"/>
        <v>√</v>
      </c>
      <c r="I214" s="6"/>
      <c r="J214" s="7" t="str">
        <f t="shared" si="32"/>
        <v/>
      </c>
      <c r="K214" s="6"/>
      <c r="L214" s="7" t="str">
        <f t="shared" si="33"/>
        <v/>
      </c>
      <c r="M214" s="6"/>
      <c r="N214" s="7" t="str">
        <f t="shared" si="34"/>
        <v/>
      </c>
      <c r="O214" s="6"/>
      <c r="P214" s="7" t="str">
        <f t="shared" si="35"/>
        <v/>
      </c>
      <c r="Q214" s="6"/>
      <c r="R214" s="7" t="str">
        <f t="shared" si="36"/>
        <v/>
      </c>
      <c r="S214" s="6"/>
      <c r="T214" s="7" t="str">
        <f t="shared" si="37"/>
        <v/>
      </c>
      <c r="U214" s="6"/>
      <c r="V214" s="7" t="str">
        <f t="shared" si="38"/>
        <v/>
      </c>
      <c r="W214" s="6"/>
      <c r="X214" s="7" t="str">
        <f t="shared" si="39"/>
        <v/>
      </c>
    </row>
    <row r="215" spans="1:24" ht="38.1" customHeight="1">
      <c r="A215">
        <v>213</v>
      </c>
      <c r="B215" s="4" t="s">
        <v>8906</v>
      </c>
      <c r="C215" s="4" t="s">
        <v>8906</v>
      </c>
      <c r="D215" s="4" t="s">
        <v>8907</v>
      </c>
      <c r="E215" s="6" t="s">
        <v>8906</v>
      </c>
      <c r="F215" s="7" t="str">
        <f t="shared" si="30"/>
        <v>√</v>
      </c>
      <c r="G215" s="10" t="s">
        <v>8906</v>
      </c>
      <c r="H215" s="7" t="str">
        <f t="shared" si="31"/>
        <v>√</v>
      </c>
      <c r="I215" s="6"/>
      <c r="J215" s="7" t="str">
        <f t="shared" si="32"/>
        <v/>
      </c>
      <c r="K215" s="6"/>
      <c r="L215" s="7" t="str">
        <f t="shared" si="33"/>
        <v/>
      </c>
      <c r="M215" s="6"/>
      <c r="N215" s="7" t="str">
        <f t="shared" si="34"/>
        <v/>
      </c>
      <c r="O215" s="6"/>
      <c r="P215" s="7" t="str">
        <f t="shared" si="35"/>
        <v/>
      </c>
      <c r="Q215" s="6"/>
      <c r="R215" s="7" t="str">
        <f t="shared" si="36"/>
        <v/>
      </c>
      <c r="S215" s="6"/>
      <c r="T215" s="7" t="str">
        <f t="shared" si="37"/>
        <v/>
      </c>
      <c r="U215" s="6"/>
      <c r="V215" s="7" t="str">
        <f t="shared" si="38"/>
        <v/>
      </c>
      <c r="W215" s="6"/>
      <c r="X215" s="7" t="str">
        <f t="shared" si="39"/>
        <v/>
      </c>
    </row>
    <row r="216" spans="1:24" ht="38.1" customHeight="1">
      <c r="A216">
        <v>214</v>
      </c>
      <c r="B216" s="4" t="s">
        <v>8908</v>
      </c>
      <c r="C216" s="4" t="s">
        <v>8908</v>
      </c>
      <c r="D216" s="4" t="s">
        <v>8909</v>
      </c>
      <c r="E216" s="6" t="s">
        <v>8910</v>
      </c>
      <c r="F216" s="7" t="str">
        <f t="shared" si="30"/>
        <v>concession|concession&gt;让步</v>
      </c>
      <c r="G216" s="10" t="s">
        <v>41</v>
      </c>
      <c r="H216" s="7" t="str">
        <f t="shared" si="31"/>
        <v>concession|concession&gt;让步</v>
      </c>
      <c r="I216" s="6"/>
      <c r="J216" s="7" t="str">
        <f t="shared" si="32"/>
        <v/>
      </c>
      <c r="K216" s="6"/>
      <c r="L216" s="7" t="str">
        <f t="shared" si="33"/>
        <v/>
      </c>
      <c r="M216" s="6"/>
      <c r="N216" s="7" t="str">
        <f t="shared" si="34"/>
        <v/>
      </c>
      <c r="O216" s="6"/>
      <c r="P216" s="7" t="str">
        <f t="shared" si="35"/>
        <v/>
      </c>
      <c r="Q216" s="6"/>
      <c r="R216" s="7" t="str">
        <f t="shared" si="36"/>
        <v/>
      </c>
      <c r="S216" s="6"/>
      <c r="T216" s="7" t="str">
        <f t="shared" si="37"/>
        <v/>
      </c>
      <c r="U216" s="6"/>
      <c r="V216" s="7" t="str">
        <f t="shared" si="38"/>
        <v/>
      </c>
      <c r="W216" s="6"/>
      <c r="X216" s="7" t="str">
        <f t="shared" si="39"/>
        <v/>
      </c>
    </row>
    <row r="217" spans="1:24" ht="38.1" customHeight="1">
      <c r="A217">
        <v>215</v>
      </c>
      <c r="B217" s="4" t="s">
        <v>8911</v>
      </c>
      <c r="C217" s="4" t="s">
        <v>8911</v>
      </c>
      <c r="D217" s="4" t="s">
        <v>8912</v>
      </c>
      <c r="E217" s="6" t="s">
        <v>8911</v>
      </c>
      <c r="F217" s="7" t="str">
        <f t="shared" si="30"/>
        <v>√</v>
      </c>
      <c r="G217" s="10" t="s">
        <v>8911</v>
      </c>
      <c r="H217" s="7" t="str">
        <f t="shared" si="31"/>
        <v>√</v>
      </c>
      <c r="I217" s="6"/>
      <c r="J217" s="7" t="str">
        <f t="shared" si="32"/>
        <v/>
      </c>
      <c r="K217" s="6"/>
      <c r="L217" s="7" t="str">
        <f t="shared" si="33"/>
        <v/>
      </c>
      <c r="M217" s="6"/>
      <c r="N217" s="7" t="str">
        <f t="shared" si="34"/>
        <v/>
      </c>
      <c r="O217" s="6"/>
      <c r="P217" s="7" t="str">
        <f t="shared" si="35"/>
        <v/>
      </c>
      <c r="Q217" s="6"/>
      <c r="R217" s="7" t="str">
        <f t="shared" si="36"/>
        <v/>
      </c>
      <c r="S217" s="6"/>
      <c r="T217" s="7" t="str">
        <f t="shared" si="37"/>
        <v/>
      </c>
      <c r="U217" s="6"/>
      <c r="V217" s="7" t="str">
        <f t="shared" si="38"/>
        <v/>
      </c>
      <c r="W217" s="6"/>
      <c r="X217" s="7" t="str">
        <f t="shared" si="39"/>
        <v/>
      </c>
    </row>
    <row r="218" spans="1:24" ht="38.1" customHeight="1">
      <c r="A218">
        <v>216</v>
      </c>
      <c r="B218" s="4" t="s">
        <v>8913</v>
      </c>
      <c r="C218" s="4" t="s">
        <v>8913</v>
      </c>
      <c r="D218" s="4" t="s">
        <v>8914</v>
      </c>
      <c r="E218" s="6" t="s">
        <v>8913</v>
      </c>
      <c r="F218" s="7" t="str">
        <f t="shared" si="30"/>
        <v>√</v>
      </c>
      <c r="G218" s="10" t="s">
        <v>8913</v>
      </c>
      <c r="H218" s="7" t="str">
        <f t="shared" si="31"/>
        <v>√</v>
      </c>
      <c r="I218" s="6"/>
      <c r="J218" s="7" t="str">
        <f t="shared" si="32"/>
        <v/>
      </c>
      <c r="K218" s="6"/>
      <c r="L218" s="7" t="str">
        <f t="shared" si="33"/>
        <v/>
      </c>
      <c r="M218" s="6"/>
      <c r="N218" s="7" t="str">
        <f t="shared" si="34"/>
        <v/>
      </c>
      <c r="O218" s="6"/>
      <c r="P218" s="7" t="str">
        <f t="shared" si="35"/>
        <v/>
      </c>
      <c r="Q218" s="6"/>
      <c r="R218" s="7" t="str">
        <f t="shared" si="36"/>
        <v/>
      </c>
      <c r="S218" s="6"/>
      <c r="T218" s="7" t="str">
        <f t="shared" si="37"/>
        <v/>
      </c>
      <c r="U218" s="6"/>
      <c r="V218" s="7" t="str">
        <f t="shared" si="38"/>
        <v/>
      </c>
      <c r="W218" s="6"/>
      <c r="X218" s="7" t="str">
        <f t="shared" si="39"/>
        <v/>
      </c>
    </row>
    <row r="219" spans="1:24" ht="38.1" customHeight="1">
      <c r="A219">
        <v>217</v>
      </c>
      <c r="B219" s="4" t="s">
        <v>8915</v>
      </c>
      <c r="C219" s="4" t="s">
        <v>8915</v>
      </c>
      <c r="D219" s="4" t="s">
        <v>8916</v>
      </c>
      <c r="E219" s="6" t="s">
        <v>8915</v>
      </c>
      <c r="F219" s="7" t="str">
        <f t="shared" si="30"/>
        <v>√</v>
      </c>
      <c r="G219" s="10" t="s">
        <v>8915</v>
      </c>
      <c r="H219" s="7" t="str">
        <f t="shared" si="31"/>
        <v>√</v>
      </c>
      <c r="I219" s="6"/>
      <c r="J219" s="7" t="str">
        <f t="shared" si="32"/>
        <v/>
      </c>
      <c r="K219" s="6"/>
      <c r="L219" s="7" t="str">
        <f t="shared" si="33"/>
        <v/>
      </c>
      <c r="M219" s="6"/>
      <c r="N219" s="7" t="str">
        <f t="shared" si="34"/>
        <v/>
      </c>
      <c r="O219" s="6"/>
      <c r="P219" s="7" t="str">
        <f t="shared" si="35"/>
        <v/>
      </c>
      <c r="Q219" s="6"/>
      <c r="R219" s="7" t="str">
        <f t="shared" si="36"/>
        <v/>
      </c>
      <c r="S219" s="6"/>
      <c r="T219" s="7" t="str">
        <f t="shared" si="37"/>
        <v/>
      </c>
      <c r="U219" s="6"/>
      <c r="V219" s="7" t="str">
        <f t="shared" si="38"/>
        <v/>
      </c>
      <c r="W219" s="6"/>
      <c r="X219" s="7" t="str">
        <f t="shared" si="39"/>
        <v/>
      </c>
    </row>
    <row r="220" spans="1:24" ht="38.1" customHeight="1">
      <c r="A220">
        <v>218</v>
      </c>
      <c r="B220" s="4" t="s">
        <v>8917</v>
      </c>
      <c r="C220" s="4" t="s">
        <v>8917</v>
      </c>
      <c r="D220" s="4" t="s">
        <v>8918</v>
      </c>
      <c r="E220" s="6" t="s">
        <v>8919</v>
      </c>
      <c r="F220" s="7" t="str">
        <f t="shared" si="30"/>
        <v>supplementary|supplementary&gt;增补的</v>
      </c>
      <c r="G220" s="10" t="s">
        <v>8920</v>
      </c>
      <c r="H220" s="7" t="str">
        <f t="shared" si="31"/>
        <v>supplementary|supplementary&gt;增补的</v>
      </c>
      <c r="I220" s="6"/>
      <c r="J220" s="7" t="str">
        <f t="shared" si="32"/>
        <v/>
      </c>
      <c r="K220" s="6"/>
      <c r="L220" s="7" t="str">
        <f t="shared" si="33"/>
        <v/>
      </c>
      <c r="M220" s="6"/>
      <c r="N220" s="7" t="str">
        <f t="shared" si="34"/>
        <v/>
      </c>
      <c r="O220" s="6"/>
      <c r="P220" s="7" t="str">
        <f t="shared" si="35"/>
        <v/>
      </c>
      <c r="Q220" s="6"/>
      <c r="R220" s="7" t="str">
        <f t="shared" si="36"/>
        <v/>
      </c>
      <c r="S220" s="6"/>
      <c r="T220" s="7" t="str">
        <f t="shared" si="37"/>
        <v/>
      </c>
      <c r="U220" s="6"/>
      <c r="V220" s="7" t="str">
        <f t="shared" si="38"/>
        <v/>
      </c>
      <c r="W220" s="6"/>
      <c r="X220" s="7" t="str">
        <f t="shared" si="39"/>
        <v/>
      </c>
    </row>
    <row r="221" spans="1:24" ht="38.1" customHeight="1">
      <c r="A221">
        <v>219</v>
      </c>
      <c r="B221" s="4" t="s">
        <v>8921</v>
      </c>
      <c r="C221" s="4" t="s">
        <v>8921</v>
      </c>
      <c r="D221" s="4" t="s">
        <v>8922</v>
      </c>
      <c r="E221" s="6" t="s">
        <v>8921</v>
      </c>
      <c r="F221" s="7" t="str">
        <f t="shared" si="30"/>
        <v>√</v>
      </c>
      <c r="G221" s="10" t="s">
        <v>8921</v>
      </c>
      <c r="H221" s="7" t="str">
        <f t="shared" si="31"/>
        <v>√</v>
      </c>
      <c r="I221" s="6"/>
      <c r="J221" s="7" t="str">
        <f t="shared" si="32"/>
        <v/>
      </c>
      <c r="K221" s="6"/>
      <c r="L221" s="7" t="str">
        <f t="shared" si="33"/>
        <v/>
      </c>
      <c r="M221" s="6"/>
      <c r="N221" s="7" t="str">
        <f t="shared" si="34"/>
        <v/>
      </c>
      <c r="O221" s="6"/>
      <c r="P221" s="7" t="str">
        <f t="shared" si="35"/>
        <v/>
      </c>
      <c r="Q221" s="6"/>
      <c r="R221" s="7" t="str">
        <f t="shared" si="36"/>
        <v/>
      </c>
      <c r="S221" s="6"/>
      <c r="T221" s="7" t="str">
        <f t="shared" si="37"/>
        <v/>
      </c>
      <c r="U221" s="6"/>
      <c r="V221" s="7" t="str">
        <f t="shared" si="38"/>
        <v/>
      </c>
      <c r="W221" s="6"/>
      <c r="X221" s="7" t="str">
        <f t="shared" si="39"/>
        <v/>
      </c>
    </row>
    <row r="222" spans="1:24" ht="38.1" customHeight="1">
      <c r="A222">
        <v>220</v>
      </c>
      <c r="B222" s="4" t="s">
        <v>3033</v>
      </c>
      <c r="C222" s="4" t="s">
        <v>3033</v>
      </c>
      <c r="D222" s="4" t="s">
        <v>3031</v>
      </c>
      <c r="E222" s="6" t="s">
        <v>3033</v>
      </c>
      <c r="F222" s="7" t="str">
        <f t="shared" si="30"/>
        <v>√</v>
      </c>
      <c r="G222" s="10" t="s">
        <v>3033</v>
      </c>
      <c r="H222" s="7" t="str">
        <f t="shared" si="31"/>
        <v>√</v>
      </c>
      <c r="I222" s="6"/>
      <c r="J222" s="7" t="str">
        <f t="shared" si="32"/>
        <v/>
      </c>
      <c r="K222" s="6"/>
      <c r="L222" s="7" t="str">
        <f t="shared" si="33"/>
        <v/>
      </c>
      <c r="M222" s="6"/>
      <c r="N222" s="7" t="str">
        <f t="shared" si="34"/>
        <v/>
      </c>
      <c r="O222" s="6"/>
      <c r="P222" s="7" t="str">
        <f t="shared" si="35"/>
        <v/>
      </c>
      <c r="Q222" s="6"/>
      <c r="R222" s="7" t="str">
        <f t="shared" si="36"/>
        <v/>
      </c>
      <c r="S222" s="6"/>
      <c r="T222" s="7" t="str">
        <f t="shared" si="37"/>
        <v/>
      </c>
      <c r="U222" s="6"/>
      <c r="V222" s="7" t="str">
        <f t="shared" si="38"/>
        <v/>
      </c>
      <c r="W222" s="6"/>
      <c r="X222" s="7" t="str">
        <f t="shared" si="39"/>
        <v/>
      </c>
    </row>
    <row r="223" spans="1:24" ht="38.1" customHeight="1">
      <c r="A223">
        <v>221</v>
      </c>
      <c r="B223" s="4" t="s">
        <v>8923</v>
      </c>
      <c r="C223" s="4" t="s">
        <v>8923</v>
      </c>
      <c r="D223" s="4" t="s">
        <v>8924</v>
      </c>
      <c r="E223" s="6" t="s">
        <v>8923</v>
      </c>
      <c r="F223" s="7" t="str">
        <f t="shared" si="30"/>
        <v>√</v>
      </c>
      <c r="G223" s="10" t="s">
        <v>8923</v>
      </c>
      <c r="H223" s="7" t="str">
        <f t="shared" si="31"/>
        <v>√</v>
      </c>
      <c r="I223" s="6"/>
      <c r="J223" s="7" t="str">
        <f t="shared" si="32"/>
        <v/>
      </c>
      <c r="K223" s="6"/>
      <c r="L223" s="7" t="str">
        <f t="shared" si="33"/>
        <v/>
      </c>
      <c r="M223" s="6"/>
      <c r="N223" s="7" t="str">
        <f t="shared" si="34"/>
        <v/>
      </c>
      <c r="O223" s="6"/>
      <c r="P223" s="7" t="str">
        <f t="shared" si="35"/>
        <v/>
      </c>
      <c r="Q223" s="6"/>
      <c r="R223" s="7" t="str">
        <f t="shared" si="36"/>
        <v/>
      </c>
      <c r="S223" s="6"/>
      <c r="T223" s="7" t="str">
        <f t="shared" si="37"/>
        <v/>
      </c>
      <c r="U223" s="6"/>
      <c r="V223" s="7" t="str">
        <f t="shared" si="38"/>
        <v/>
      </c>
      <c r="W223" s="6"/>
      <c r="X223" s="7" t="str">
        <f t="shared" si="39"/>
        <v/>
      </c>
    </row>
    <row r="224" spans="1:24" ht="38.1" customHeight="1">
      <c r="A224">
        <v>222</v>
      </c>
      <c r="B224" s="4" t="s">
        <v>8925</v>
      </c>
      <c r="C224" s="4" t="s">
        <v>8925</v>
      </c>
      <c r="D224" s="4" t="s">
        <v>8926</v>
      </c>
      <c r="E224" s="6" t="s">
        <v>8925</v>
      </c>
      <c r="F224" s="7" t="str">
        <f t="shared" si="30"/>
        <v>√</v>
      </c>
      <c r="G224" s="10" t="s">
        <v>8925</v>
      </c>
      <c r="H224" s="7" t="str">
        <f t="shared" si="31"/>
        <v>√</v>
      </c>
      <c r="I224" s="6"/>
      <c r="J224" s="7" t="str">
        <f t="shared" si="32"/>
        <v/>
      </c>
      <c r="K224" s="6"/>
      <c r="L224" s="7" t="str">
        <f t="shared" si="33"/>
        <v/>
      </c>
      <c r="M224" s="6"/>
      <c r="N224" s="7" t="str">
        <f t="shared" si="34"/>
        <v/>
      </c>
      <c r="O224" s="6"/>
      <c r="P224" s="7" t="str">
        <f t="shared" si="35"/>
        <v/>
      </c>
      <c r="Q224" s="6"/>
      <c r="R224" s="7" t="str">
        <f t="shared" si="36"/>
        <v/>
      </c>
      <c r="S224" s="6"/>
      <c r="T224" s="7" t="str">
        <f t="shared" si="37"/>
        <v/>
      </c>
      <c r="U224" s="6"/>
      <c r="V224" s="7" t="str">
        <f t="shared" si="38"/>
        <v/>
      </c>
      <c r="W224" s="6"/>
      <c r="X224" s="7" t="str">
        <f t="shared" si="39"/>
        <v/>
      </c>
    </row>
    <row r="225" spans="1:24" ht="38.1" customHeight="1">
      <c r="A225">
        <v>223</v>
      </c>
      <c r="B225" s="4" t="s">
        <v>3215</v>
      </c>
      <c r="C225" s="4" t="s">
        <v>3215</v>
      </c>
      <c r="D225" s="4" t="s">
        <v>3214</v>
      </c>
      <c r="E225" s="6" t="s">
        <v>3215</v>
      </c>
      <c r="F225" s="7" t="str">
        <f t="shared" si="30"/>
        <v>√</v>
      </c>
      <c r="G225" s="10" t="s">
        <v>8927</v>
      </c>
      <c r="H225" s="7" t="str">
        <f t="shared" si="31"/>
        <v>tunnel|tunnel&gt;隧道，地道</v>
      </c>
      <c r="I225" s="6"/>
      <c r="J225" s="7" t="str">
        <f t="shared" si="32"/>
        <v/>
      </c>
      <c r="K225" s="6"/>
      <c r="L225" s="7" t="str">
        <f t="shared" si="33"/>
        <v/>
      </c>
      <c r="M225" s="6"/>
      <c r="N225" s="7" t="str">
        <f t="shared" si="34"/>
        <v/>
      </c>
      <c r="O225" s="6"/>
      <c r="P225" s="7" t="str">
        <f t="shared" si="35"/>
        <v/>
      </c>
      <c r="Q225" s="6"/>
      <c r="R225" s="7" t="str">
        <f t="shared" si="36"/>
        <v/>
      </c>
      <c r="S225" s="6"/>
      <c r="T225" s="7" t="str">
        <f t="shared" si="37"/>
        <v/>
      </c>
      <c r="U225" s="6"/>
      <c r="V225" s="7" t="str">
        <f t="shared" si="38"/>
        <v/>
      </c>
      <c r="W225" s="6"/>
      <c r="X225" s="7" t="str">
        <f t="shared" si="39"/>
        <v/>
      </c>
    </row>
    <row r="226" spans="1:24" ht="38.1" customHeight="1">
      <c r="A226">
        <v>224</v>
      </c>
      <c r="B226" s="4" t="s">
        <v>8928</v>
      </c>
      <c r="C226" s="4" t="s">
        <v>8928</v>
      </c>
      <c r="D226" s="4" t="s">
        <v>8929</v>
      </c>
      <c r="E226" s="6" t="s">
        <v>8928</v>
      </c>
      <c r="F226" s="7" t="str">
        <f t="shared" si="30"/>
        <v>√</v>
      </c>
      <c r="G226" s="10" t="s">
        <v>8928</v>
      </c>
      <c r="H226" s="7" t="str">
        <f t="shared" si="31"/>
        <v>√</v>
      </c>
      <c r="I226" s="6"/>
      <c r="J226" s="7" t="str">
        <f t="shared" si="32"/>
        <v/>
      </c>
      <c r="K226" s="6"/>
      <c r="L226" s="7" t="str">
        <f t="shared" si="33"/>
        <v/>
      </c>
      <c r="M226" s="6"/>
      <c r="N226" s="7" t="str">
        <f t="shared" si="34"/>
        <v/>
      </c>
      <c r="O226" s="6"/>
      <c r="P226" s="7" t="str">
        <f t="shared" si="35"/>
        <v/>
      </c>
      <c r="Q226" s="6"/>
      <c r="R226" s="7" t="str">
        <f t="shared" si="36"/>
        <v/>
      </c>
      <c r="S226" s="6"/>
      <c r="T226" s="7" t="str">
        <f t="shared" si="37"/>
        <v/>
      </c>
      <c r="U226" s="6"/>
      <c r="V226" s="7" t="str">
        <f t="shared" si="38"/>
        <v/>
      </c>
      <c r="W226" s="6"/>
      <c r="X226" s="7" t="str">
        <f t="shared" si="39"/>
        <v/>
      </c>
    </row>
    <row r="227" spans="1:24" ht="38.1" customHeight="1">
      <c r="A227">
        <v>225</v>
      </c>
      <c r="B227" s="4" t="s">
        <v>8930</v>
      </c>
      <c r="C227" s="4" t="s">
        <v>8930</v>
      </c>
      <c r="D227" s="4" t="s">
        <v>8931</v>
      </c>
      <c r="E227" s="6" t="s">
        <v>8930</v>
      </c>
      <c r="F227" s="7" t="str">
        <f t="shared" si="30"/>
        <v>√</v>
      </c>
      <c r="G227" s="10" t="s">
        <v>8930</v>
      </c>
      <c r="H227" s="7" t="str">
        <f t="shared" si="31"/>
        <v>√</v>
      </c>
      <c r="I227" s="6"/>
      <c r="J227" s="7" t="str">
        <f t="shared" si="32"/>
        <v/>
      </c>
      <c r="K227" s="6"/>
      <c r="L227" s="7" t="str">
        <f t="shared" si="33"/>
        <v/>
      </c>
      <c r="M227" s="6"/>
      <c r="N227" s="7" t="str">
        <f t="shared" si="34"/>
        <v/>
      </c>
      <c r="O227" s="6"/>
      <c r="P227" s="7" t="str">
        <f t="shared" si="35"/>
        <v/>
      </c>
      <c r="Q227" s="6"/>
      <c r="R227" s="7" t="str">
        <f t="shared" si="36"/>
        <v/>
      </c>
      <c r="S227" s="6"/>
      <c r="T227" s="7" t="str">
        <f t="shared" si="37"/>
        <v/>
      </c>
      <c r="U227" s="6"/>
      <c r="V227" s="7" t="str">
        <f t="shared" si="38"/>
        <v/>
      </c>
      <c r="W227" s="6"/>
      <c r="X227" s="7" t="str">
        <f t="shared" si="39"/>
        <v/>
      </c>
    </row>
    <row r="228" spans="1:24" ht="38.1" customHeight="1">
      <c r="A228">
        <v>226</v>
      </c>
      <c r="B228" s="4" t="s">
        <v>8932</v>
      </c>
      <c r="C228" s="4" t="s">
        <v>8932</v>
      </c>
      <c r="D228" s="4" t="s">
        <v>8933</v>
      </c>
      <c r="E228" s="6" t="s">
        <v>8932</v>
      </c>
      <c r="F228" s="7" t="str">
        <f t="shared" si="30"/>
        <v>√</v>
      </c>
      <c r="G228" s="10" t="s">
        <v>8932</v>
      </c>
      <c r="H228" s="7" t="str">
        <f t="shared" si="31"/>
        <v>√</v>
      </c>
      <c r="I228" s="6"/>
      <c r="J228" s="7" t="str">
        <f t="shared" si="32"/>
        <v/>
      </c>
      <c r="K228" s="6"/>
      <c r="L228" s="7" t="str">
        <f t="shared" si="33"/>
        <v/>
      </c>
      <c r="M228" s="6"/>
      <c r="N228" s="7" t="str">
        <f t="shared" si="34"/>
        <v/>
      </c>
      <c r="O228" s="6"/>
      <c r="P228" s="7" t="str">
        <f t="shared" si="35"/>
        <v/>
      </c>
      <c r="Q228" s="6"/>
      <c r="R228" s="7" t="str">
        <f t="shared" si="36"/>
        <v/>
      </c>
      <c r="S228" s="6"/>
      <c r="T228" s="7" t="str">
        <f t="shared" si="37"/>
        <v/>
      </c>
      <c r="U228" s="6"/>
      <c r="V228" s="7" t="str">
        <f t="shared" si="38"/>
        <v/>
      </c>
      <c r="W228" s="6"/>
      <c r="X228" s="7" t="str">
        <f t="shared" si="39"/>
        <v/>
      </c>
    </row>
    <row r="229" spans="1:24" ht="38.1" customHeight="1">
      <c r="A229">
        <v>227</v>
      </c>
      <c r="B229" s="4" t="s">
        <v>8934</v>
      </c>
      <c r="C229" s="4" t="s">
        <v>8934</v>
      </c>
      <c r="D229" s="4" t="s">
        <v>8935</v>
      </c>
      <c r="E229" s="6" t="s">
        <v>8936</v>
      </c>
      <c r="F229" s="7" t="str">
        <f t="shared" si="30"/>
        <v>terrestrial|terrestrial&gt;疆土的</v>
      </c>
      <c r="G229" s="10" t="s">
        <v>8936</v>
      </c>
      <c r="H229" s="7" t="str">
        <f t="shared" si="31"/>
        <v>terrestrial|terrestrial&gt;疆土的</v>
      </c>
      <c r="I229" s="6"/>
      <c r="J229" s="7" t="str">
        <f t="shared" si="32"/>
        <v/>
      </c>
      <c r="K229" s="6"/>
      <c r="L229" s="7" t="str">
        <f t="shared" si="33"/>
        <v/>
      </c>
      <c r="M229" s="6"/>
      <c r="N229" s="7" t="str">
        <f t="shared" si="34"/>
        <v/>
      </c>
      <c r="O229" s="6"/>
      <c r="P229" s="7" t="str">
        <f t="shared" si="35"/>
        <v/>
      </c>
      <c r="Q229" s="6"/>
      <c r="R229" s="7" t="str">
        <f t="shared" si="36"/>
        <v/>
      </c>
      <c r="S229" s="6"/>
      <c r="T229" s="7" t="str">
        <f t="shared" si="37"/>
        <v/>
      </c>
      <c r="U229" s="6"/>
      <c r="V229" s="7" t="str">
        <f t="shared" si="38"/>
        <v/>
      </c>
      <c r="W229" s="6"/>
      <c r="X229" s="7" t="str">
        <f t="shared" si="39"/>
        <v/>
      </c>
    </row>
    <row r="230" spans="1:24" ht="38.1" customHeight="1">
      <c r="A230">
        <v>228</v>
      </c>
      <c r="B230" s="4" t="s">
        <v>8937</v>
      </c>
      <c r="C230" s="4" t="s">
        <v>8937</v>
      </c>
      <c r="D230" s="4" t="s">
        <v>8938</v>
      </c>
      <c r="E230" s="6" t="s">
        <v>512</v>
      </c>
      <c r="F230" s="7" t="str">
        <f t="shared" si="30"/>
        <v>vaccine|vaccine&gt;疫苗</v>
      </c>
      <c r="G230" s="10" t="s">
        <v>41</v>
      </c>
      <c r="H230" s="7" t="str">
        <f t="shared" si="31"/>
        <v>vaccine|vaccine&gt;疫苗</v>
      </c>
      <c r="I230" s="6"/>
      <c r="J230" s="7" t="str">
        <f t="shared" si="32"/>
        <v/>
      </c>
      <c r="K230" s="6"/>
      <c r="L230" s="7" t="str">
        <f t="shared" si="33"/>
        <v/>
      </c>
      <c r="M230" s="6"/>
      <c r="N230" s="7" t="str">
        <f t="shared" si="34"/>
        <v/>
      </c>
      <c r="O230" s="6"/>
      <c r="P230" s="7" t="str">
        <f t="shared" si="35"/>
        <v/>
      </c>
      <c r="Q230" s="6"/>
      <c r="R230" s="7" t="str">
        <f t="shared" si="36"/>
        <v/>
      </c>
      <c r="S230" s="6"/>
      <c r="T230" s="7" t="str">
        <f t="shared" si="37"/>
        <v/>
      </c>
      <c r="U230" s="6"/>
      <c r="V230" s="7" t="str">
        <f t="shared" si="38"/>
        <v/>
      </c>
      <c r="W230" s="6"/>
      <c r="X230" s="7" t="str">
        <f t="shared" si="39"/>
        <v/>
      </c>
    </row>
    <row r="231" spans="1:24" ht="38.1" customHeight="1">
      <c r="A231">
        <v>229</v>
      </c>
      <c r="B231" s="4" t="s">
        <v>8939</v>
      </c>
      <c r="C231" s="4" t="s">
        <v>8939</v>
      </c>
      <c r="D231" s="4" t="s">
        <v>8940</v>
      </c>
      <c r="E231" s="6" t="s">
        <v>8939</v>
      </c>
      <c r="F231" s="7" t="str">
        <f t="shared" si="30"/>
        <v>√</v>
      </c>
      <c r="G231" s="10" t="s">
        <v>8939</v>
      </c>
      <c r="H231" s="7" t="str">
        <f t="shared" si="31"/>
        <v>√</v>
      </c>
      <c r="I231" s="6"/>
      <c r="J231" s="7" t="str">
        <f t="shared" si="32"/>
        <v/>
      </c>
      <c r="K231" s="6"/>
      <c r="L231" s="7" t="str">
        <f t="shared" si="33"/>
        <v/>
      </c>
      <c r="M231" s="6"/>
      <c r="N231" s="7" t="str">
        <f t="shared" si="34"/>
        <v/>
      </c>
      <c r="O231" s="6"/>
      <c r="P231" s="7" t="str">
        <f t="shared" si="35"/>
        <v/>
      </c>
      <c r="Q231" s="6"/>
      <c r="R231" s="7" t="str">
        <f t="shared" si="36"/>
        <v/>
      </c>
      <c r="S231" s="6"/>
      <c r="T231" s="7" t="str">
        <f t="shared" si="37"/>
        <v/>
      </c>
      <c r="U231" s="6"/>
      <c r="V231" s="7" t="str">
        <f t="shared" si="38"/>
        <v/>
      </c>
      <c r="W231" s="6"/>
      <c r="X231" s="7" t="str">
        <f t="shared" si="39"/>
        <v/>
      </c>
    </row>
    <row r="232" spans="1:24" ht="38.1" customHeight="1">
      <c r="A232">
        <v>230</v>
      </c>
      <c r="B232" s="4" t="s">
        <v>402</v>
      </c>
      <c r="C232" s="4" t="s">
        <v>402</v>
      </c>
      <c r="D232" s="4" t="s">
        <v>403</v>
      </c>
      <c r="E232" s="6" t="s">
        <v>402</v>
      </c>
      <c r="F232" s="7" t="str">
        <f t="shared" si="30"/>
        <v>√</v>
      </c>
      <c r="G232" s="10" t="s">
        <v>402</v>
      </c>
      <c r="H232" s="7" t="str">
        <f t="shared" si="31"/>
        <v>√</v>
      </c>
      <c r="I232" s="6"/>
      <c r="J232" s="7" t="str">
        <f t="shared" si="32"/>
        <v/>
      </c>
      <c r="K232" s="6"/>
      <c r="L232" s="7" t="str">
        <f t="shared" si="33"/>
        <v/>
      </c>
      <c r="M232" s="6"/>
      <c r="N232" s="7" t="str">
        <f t="shared" si="34"/>
        <v/>
      </c>
      <c r="O232" s="6"/>
      <c r="P232" s="7" t="str">
        <f t="shared" si="35"/>
        <v/>
      </c>
      <c r="Q232" s="6"/>
      <c r="R232" s="7" t="str">
        <f t="shared" si="36"/>
        <v/>
      </c>
      <c r="S232" s="6"/>
      <c r="T232" s="7" t="str">
        <f t="shared" si="37"/>
        <v/>
      </c>
      <c r="U232" s="6"/>
      <c r="V232" s="7" t="str">
        <f t="shared" si="38"/>
        <v/>
      </c>
      <c r="W232" s="6"/>
      <c r="X232" s="7" t="str">
        <f t="shared" si="39"/>
        <v/>
      </c>
    </row>
    <row r="233" spans="1:24" ht="38.1" customHeight="1">
      <c r="A233">
        <v>231</v>
      </c>
      <c r="B233" s="4" t="s">
        <v>3337</v>
      </c>
      <c r="C233" s="4" t="s">
        <v>3337</v>
      </c>
      <c r="D233" s="4" t="s">
        <v>8941</v>
      </c>
      <c r="E233" s="6" t="s">
        <v>3337</v>
      </c>
      <c r="F233" s="7" t="str">
        <f t="shared" si="30"/>
        <v>√</v>
      </c>
      <c r="G233" s="10" t="s">
        <v>3337</v>
      </c>
      <c r="H233" s="7" t="str">
        <f t="shared" si="31"/>
        <v>√</v>
      </c>
      <c r="I233" s="6"/>
      <c r="J233" s="7" t="str">
        <f t="shared" si="32"/>
        <v/>
      </c>
      <c r="K233" s="6"/>
      <c r="L233" s="7" t="str">
        <f t="shared" si="33"/>
        <v/>
      </c>
      <c r="M233" s="6"/>
      <c r="N233" s="7" t="str">
        <f t="shared" si="34"/>
        <v/>
      </c>
      <c r="O233" s="6"/>
      <c r="P233" s="7" t="str">
        <f t="shared" si="35"/>
        <v/>
      </c>
      <c r="Q233" s="6"/>
      <c r="R233" s="7" t="str">
        <f t="shared" si="36"/>
        <v/>
      </c>
      <c r="S233" s="6"/>
      <c r="T233" s="7" t="str">
        <f t="shared" si="37"/>
        <v/>
      </c>
      <c r="U233" s="6"/>
      <c r="V233" s="7" t="str">
        <f t="shared" si="38"/>
        <v/>
      </c>
      <c r="W233" s="6"/>
      <c r="X233" s="7" t="str">
        <f t="shared" si="39"/>
        <v/>
      </c>
    </row>
    <row r="234" spans="1:24" ht="38.1" customHeight="1">
      <c r="A234">
        <v>232</v>
      </c>
      <c r="B234" s="4" t="s">
        <v>8942</v>
      </c>
      <c r="C234" s="4" t="s">
        <v>8942</v>
      </c>
      <c r="D234" s="4" t="s">
        <v>8943</v>
      </c>
      <c r="E234" s="6" t="s">
        <v>8942</v>
      </c>
      <c r="F234" s="7" t="str">
        <f t="shared" si="30"/>
        <v>√</v>
      </c>
      <c r="G234" s="10" t="s">
        <v>3338</v>
      </c>
      <c r="H234" s="7" t="str">
        <f t="shared" si="31"/>
        <v>weed|weed&gt;野草</v>
      </c>
      <c r="I234" s="6"/>
      <c r="J234" s="7" t="str">
        <f t="shared" si="32"/>
        <v/>
      </c>
      <c r="K234" s="6"/>
      <c r="L234" s="7" t="str">
        <f t="shared" si="33"/>
        <v/>
      </c>
      <c r="M234" s="6"/>
      <c r="N234" s="7" t="str">
        <f t="shared" si="34"/>
        <v/>
      </c>
      <c r="O234" s="6"/>
      <c r="P234" s="7" t="str">
        <f t="shared" si="35"/>
        <v/>
      </c>
      <c r="Q234" s="6"/>
      <c r="R234" s="7" t="str">
        <f t="shared" si="36"/>
        <v/>
      </c>
      <c r="S234" s="6"/>
      <c r="T234" s="7" t="str">
        <f t="shared" si="37"/>
        <v/>
      </c>
      <c r="U234" s="6"/>
      <c r="V234" s="7" t="str">
        <f t="shared" si="38"/>
        <v/>
      </c>
      <c r="W234" s="6"/>
      <c r="X234" s="7" t="str">
        <f t="shared" si="39"/>
        <v/>
      </c>
    </row>
    <row r="235" spans="1:24" ht="38.1" customHeight="1">
      <c r="A235">
        <v>233</v>
      </c>
      <c r="B235" s="4" t="s">
        <v>8944</v>
      </c>
      <c r="C235" s="4" t="s">
        <v>8944</v>
      </c>
      <c r="D235" s="4" t="s">
        <v>3138</v>
      </c>
      <c r="E235" s="6" t="s">
        <v>8944</v>
      </c>
      <c r="F235" s="7" t="str">
        <f t="shared" si="30"/>
        <v>√</v>
      </c>
      <c r="G235" s="10" t="s">
        <v>8944</v>
      </c>
      <c r="H235" s="7" t="str">
        <f t="shared" si="31"/>
        <v>√</v>
      </c>
      <c r="I235" s="6"/>
      <c r="J235" s="7" t="str">
        <f t="shared" si="32"/>
        <v/>
      </c>
      <c r="K235" s="6"/>
      <c r="L235" s="7" t="str">
        <f t="shared" si="33"/>
        <v/>
      </c>
      <c r="M235" s="6"/>
      <c r="N235" s="7" t="str">
        <f t="shared" si="34"/>
        <v/>
      </c>
      <c r="O235" s="6"/>
      <c r="P235" s="7" t="str">
        <f t="shared" si="35"/>
        <v/>
      </c>
      <c r="Q235" s="6"/>
      <c r="R235" s="7" t="str">
        <f t="shared" si="36"/>
        <v/>
      </c>
      <c r="S235" s="6"/>
      <c r="T235" s="7" t="str">
        <f t="shared" si="37"/>
        <v/>
      </c>
      <c r="U235" s="6"/>
      <c r="V235" s="7" t="str">
        <f t="shared" si="38"/>
        <v/>
      </c>
      <c r="W235" s="6"/>
      <c r="X235" s="7" t="str">
        <f t="shared" si="39"/>
        <v/>
      </c>
    </row>
    <row r="236" spans="1:24" ht="38.1" customHeight="1">
      <c r="A236">
        <v>234</v>
      </c>
      <c r="B236" s="4" t="s">
        <v>8945</v>
      </c>
      <c r="C236" s="4" t="s">
        <v>8945</v>
      </c>
      <c r="D236" s="4" t="s">
        <v>1831</v>
      </c>
      <c r="E236" s="6" t="s">
        <v>8945</v>
      </c>
      <c r="F236" s="7" t="str">
        <f t="shared" si="30"/>
        <v>√</v>
      </c>
      <c r="G236" s="10" t="s">
        <v>8945</v>
      </c>
      <c r="H236" s="7" t="str">
        <f t="shared" si="31"/>
        <v>√</v>
      </c>
      <c r="I236" s="6"/>
      <c r="J236" s="7" t="str">
        <f t="shared" si="32"/>
        <v/>
      </c>
      <c r="K236" s="6"/>
      <c r="L236" s="7" t="str">
        <f t="shared" si="33"/>
        <v/>
      </c>
      <c r="M236" s="6"/>
      <c r="N236" s="7" t="str">
        <f t="shared" si="34"/>
        <v/>
      </c>
      <c r="O236" s="6"/>
      <c r="P236" s="7" t="str">
        <f t="shared" si="35"/>
        <v/>
      </c>
      <c r="Q236" s="6"/>
      <c r="R236" s="7" t="str">
        <f t="shared" si="36"/>
        <v/>
      </c>
      <c r="S236" s="6"/>
      <c r="T236" s="7" t="str">
        <f t="shared" si="37"/>
        <v/>
      </c>
      <c r="U236" s="6"/>
      <c r="V236" s="7" t="str">
        <f t="shared" si="38"/>
        <v/>
      </c>
      <c r="W236" s="6"/>
      <c r="X236" s="7" t="str">
        <f t="shared" si="39"/>
        <v/>
      </c>
    </row>
    <row r="237" spans="1:24" ht="38.1" customHeight="1">
      <c r="A237">
        <v>235</v>
      </c>
      <c r="B237" s="4" t="s">
        <v>8946</v>
      </c>
      <c r="C237" s="4" t="s">
        <v>8946</v>
      </c>
      <c r="D237" s="4" t="s">
        <v>8947</v>
      </c>
      <c r="E237" s="6" t="s">
        <v>8946</v>
      </c>
      <c r="F237" s="7" t="str">
        <f t="shared" si="30"/>
        <v>√</v>
      </c>
      <c r="G237" s="10" t="s">
        <v>8946</v>
      </c>
      <c r="H237" s="7" t="str">
        <f t="shared" si="31"/>
        <v>√</v>
      </c>
      <c r="I237" s="6"/>
      <c r="J237" s="7" t="str">
        <f t="shared" si="32"/>
        <v/>
      </c>
      <c r="K237" s="6"/>
      <c r="L237" s="7" t="str">
        <f t="shared" si="33"/>
        <v/>
      </c>
      <c r="M237" s="6"/>
      <c r="N237" s="7" t="str">
        <f t="shared" si="34"/>
        <v/>
      </c>
      <c r="O237" s="6"/>
      <c r="P237" s="7" t="str">
        <f t="shared" si="35"/>
        <v/>
      </c>
      <c r="Q237" s="6"/>
      <c r="R237" s="7" t="str">
        <f t="shared" si="36"/>
        <v/>
      </c>
      <c r="S237" s="6"/>
      <c r="T237" s="7" t="str">
        <f t="shared" si="37"/>
        <v/>
      </c>
      <c r="U237" s="6"/>
      <c r="V237" s="7" t="str">
        <f t="shared" si="38"/>
        <v/>
      </c>
      <c r="W237" s="6"/>
      <c r="X237" s="7" t="str">
        <f t="shared" si="39"/>
        <v/>
      </c>
    </row>
    <row r="238" spans="1:24" ht="38.1" customHeight="1">
      <c r="G238" s="10"/>
    </row>
    <row r="239" spans="1:24" ht="38.1" customHeight="1">
      <c r="G239" s="10"/>
    </row>
    <row r="240" spans="1:24" ht="38.1" customHeight="1">
      <c r="G240" s="10"/>
    </row>
    <row r="241" spans="7:7" ht="38.1" customHeight="1">
      <c r="G241" s="10"/>
    </row>
    <row r="242" spans="7:7" ht="38.1" customHeight="1">
      <c r="G242" s="10"/>
    </row>
    <row r="243" spans="7:7" ht="38.1" customHeight="1">
      <c r="G243" s="10"/>
    </row>
    <row r="244" spans="7:7" ht="38.1" customHeight="1">
      <c r="G244" s="10"/>
    </row>
    <row r="245" spans="7:7" ht="38.1" customHeight="1">
      <c r="G245" s="10"/>
    </row>
    <row r="246" spans="7:7" ht="38.1" customHeight="1">
      <c r="G246" s="10"/>
    </row>
    <row r="247" spans="7:7" ht="38.1" customHeight="1">
      <c r="G247" s="10"/>
    </row>
    <row r="248" spans="7:7" ht="38.1" customHeight="1">
      <c r="G248" s="10"/>
    </row>
    <row r="249" spans="7:7" ht="38.1" customHeight="1">
      <c r="G249" s="10"/>
    </row>
    <row r="250" spans="7:7" ht="38.1" customHeight="1">
      <c r="G250" s="10"/>
    </row>
    <row r="251" spans="7:7" ht="38.1" customHeight="1">
      <c r="G251" s="10"/>
    </row>
    <row r="252" spans="7:7" ht="38.1" customHeight="1">
      <c r="G252" s="10"/>
    </row>
    <row r="253" spans="7:7" ht="38.1" customHeight="1">
      <c r="G253" s="10"/>
    </row>
    <row r="254" spans="7:7" ht="38.1" customHeight="1">
      <c r="G254" s="10"/>
    </row>
    <row r="255" spans="7:7" ht="38.1" customHeight="1">
      <c r="G255" s="10"/>
    </row>
    <row r="256" spans="7:7" ht="38.1" customHeight="1">
      <c r="G256" s="10"/>
    </row>
    <row r="257" spans="7:7" ht="38.1" customHeight="1">
      <c r="G257" s="10"/>
    </row>
    <row r="258" spans="7:7" ht="38.1" customHeight="1">
      <c r="G258" s="10"/>
    </row>
    <row r="259" spans="7:7" ht="38.1" customHeight="1">
      <c r="G259" s="10"/>
    </row>
    <row r="260" spans="7:7" ht="38.1" customHeight="1">
      <c r="G260" s="10"/>
    </row>
    <row r="261" spans="7:7" ht="38.1" customHeight="1">
      <c r="G261" s="10"/>
    </row>
    <row r="262" spans="7:7" ht="38.1" customHeight="1">
      <c r="G262" s="10"/>
    </row>
    <row r="263" spans="7:7" ht="38.1" customHeight="1">
      <c r="G263" s="10"/>
    </row>
    <row r="264" spans="7:7" ht="38.1" customHeight="1">
      <c r="G264" s="10"/>
    </row>
    <row r="265" spans="7:7" ht="38.1" customHeight="1">
      <c r="G265" s="10"/>
    </row>
    <row r="266" spans="7:7" ht="38.1" customHeight="1">
      <c r="G266" s="10"/>
    </row>
    <row r="267" spans="7:7" ht="38.1" customHeight="1">
      <c r="G267" s="10"/>
    </row>
    <row r="268" spans="7:7" ht="38.1" customHeight="1">
      <c r="G268" s="10"/>
    </row>
    <row r="269" spans="7:7" ht="38.1" customHeight="1">
      <c r="G269" s="10"/>
    </row>
    <row r="270" spans="7:7" ht="38.1" customHeight="1">
      <c r="G270" s="10"/>
    </row>
    <row r="271" spans="7:7" ht="38.1" customHeight="1">
      <c r="G271" s="10"/>
    </row>
    <row r="272" spans="7:7" ht="38.1" customHeight="1">
      <c r="G272" s="10"/>
    </row>
    <row r="273" spans="7:7" ht="38.1" customHeight="1">
      <c r="G273" s="10"/>
    </row>
    <row r="274" spans="7:7" ht="38.1" customHeight="1">
      <c r="G274" s="10"/>
    </row>
    <row r="275" spans="7:7" ht="38.1" customHeight="1">
      <c r="G275" s="10"/>
    </row>
    <row r="276" spans="7:7" ht="38.1" customHeight="1">
      <c r="G276" s="10"/>
    </row>
    <row r="277" spans="7:7" ht="38.1" customHeight="1">
      <c r="G277" s="10"/>
    </row>
    <row r="278" spans="7:7" ht="38.1" customHeight="1">
      <c r="G278" s="10"/>
    </row>
    <row r="279" spans="7:7" ht="38.1" customHeight="1">
      <c r="G279" s="10"/>
    </row>
    <row r="280" spans="7:7" ht="38.1" customHeight="1">
      <c r="G280" s="10"/>
    </row>
    <row r="281" spans="7:7" ht="38.1" customHeight="1">
      <c r="G281" s="10"/>
    </row>
    <row r="282" spans="7:7" ht="38.1" customHeight="1">
      <c r="G282" s="10"/>
    </row>
    <row r="283" spans="7:7" ht="38.1" customHeight="1">
      <c r="G283" s="10"/>
    </row>
    <row r="284" spans="7:7" ht="38.1" customHeight="1">
      <c r="G284" s="10"/>
    </row>
    <row r="285" spans="7:7" ht="38.1" customHeight="1">
      <c r="G285" s="10"/>
    </row>
    <row r="286" spans="7:7" ht="38.1" customHeight="1">
      <c r="G286" s="10"/>
    </row>
    <row r="287" spans="7:7" ht="38.1" customHeight="1">
      <c r="G287" s="10"/>
    </row>
    <row r="288" spans="7:7" ht="38.1" customHeight="1">
      <c r="G288" s="10"/>
    </row>
    <row r="289" spans="7:7" ht="38.1" customHeight="1">
      <c r="G289" s="10"/>
    </row>
    <row r="290" spans="7:7" ht="38.1" customHeight="1">
      <c r="G290" s="10"/>
    </row>
    <row r="291" spans="7:7" ht="38.1" customHeight="1">
      <c r="G291" s="10"/>
    </row>
    <row r="292" spans="7:7" ht="38.1" customHeight="1">
      <c r="G292" s="10"/>
    </row>
    <row r="293" spans="7:7" ht="38.1" customHeight="1">
      <c r="G293" s="10"/>
    </row>
    <row r="294" spans="7:7" ht="38.1" customHeight="1">
      <c r="G294" s="10"/>
    </row>
    <row r="295" spans="7:7" ht="38.1" customHeight="1">
      <c r="G295" s="10"/>
    </row>
    <row r="296" spans="7:7" ht="38.1" customHeight="1">
      <c r="G296" s="10"/>
    </row>
    <row r="297" spans="7:7" ht="38.1" customHeight="1">
      <c r="G297" s="10"/>
    </row>
    <row r="298" spans="7:7" ht="38.1" customHeight="1">
      <c r="G298" s="10"/>
    </row>
    <row r="299" spans="7:7" ht="38.1" customHeight="1">
      <c r="G299" s="10"/>
    </row>
  </sheetData>
  <phoneticPr fontId="1" type="noConversion"/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29"/>
  <dimension ref="A1:X503"/>
  <sheetViews>
    <sheetView topLeftCell="D1" workbookViewId="0">
      <selection activeCell="F14" sqref="F14"/>
    </sheetView>
  </sheetViews>
  <sheetFormatPr defaultColWidth="8.875" defaultRowHeight="39" customHeight="1"/>
  <cols>
    <col min="1" max="1" width="8.875" style="16" customWidth="1"/>
    <col min="2" max="3" width="33" style="16" bestFit="1" customWidth="1"/>
    <col min="4" max="4" width="25.125" style="16" bestFit="1" customWidth="1"/>
    <col min="5" max="5" width="27.5" style="16" bestFit="1" customWidth="1"/>
    <col min="6" max="6" width="62.125" style="16" bestFit="1" customWidth="1"/>
    <col min="7" max="14" width="61" style="16" customWidth="1"/>
    <col min="15" max="15" width="2" style="16" customWidth="1"/>
    <col min="16" max="16" width="94.125" style="16" customWidth="1"/>
    <col min="17" max="17" width="2" style="16" customWidth="1"/>
    <col min="18" max="18" width="94.125" style="16" customWidth="1"/>
    <col min="19" max="19" width="2" style="16" customWidth="1"/>
    <col min="20" max="20" width="94.125" style="16" customWidth="1"/>
    <col min="21" max="21" width="2" style="16" customWidth="1"/>
    <col min="22" max="22" width="94.125" style="16" customWidth="1"/>
    <col min="23" max="23" width="2" style="16" customWidth="1"/>
    <col min="24" max="24" width="94.125" style="16" customWidth="1"/>
    <col min="25" max="25" width="8.875" style="16" customWidth="1"/>
    <col min="26" max="16384" width="8.875" style="16"/>
  </cols>
  <sheetData>
    <row r="1" spans="1:24" ht="39" customHeight="1">
      <c r="B1" s="17"/>
      <c r="C1" s="17"/>
      <c r="D1" s="17" t="s">
        <v>0</v>
      </c>
      <c r="E1" s="17" t="s">
        <v>1</v>
      </c>
      <c r="F1" s="18">
        <f>IFERROR(COUNTIF(F3:F503, "√")/COUNTA(F3:F503), 0)</f>
        <v>0.52800000000000002</v>
      </c>
      <c r="G1" s="17"/>
      <c r="H1" s="18">
        <f>IFERROR(COUNTIF(H3:H503, "√")/COUNTA(H3:H503), 0)</f>
        <v>0.69333333333333336</v>
      </c>
      <c r="I1" s="17"/>
      <c r="J1" s="18">
        <f>IFERROR(COUNTIF(J3:J503, "√")/COUNTA(J3:J503), 0)</f>
        <v>0</v>
      </c>
      <c r="K1" s="17"/>
      <c r="L1" s="18">
        <f>IFERROR(COUNTIF(L3:L503, "√")/COUNTA(L3:L503), 0)</f>
        <v>0</v>
      </c>
      <c r="M1" s="17"/>
      <c r="N1" s="18">
        <f>IFERROR(COUNTIF(N3:N503, "√")/COUNTA(N3:N503), 0)</f>
        <v>0</v>
      </c>
      <c r="O1" s="17"/>
      <c r="P1" s="18">
        <f>IFERROR(COUNTIF(P3:P503, "√")/COUNTA(P3:P503), 0)</f>
        <v>0</v>
      </c>
      <c r="Q1" s="17"/>
      <c r="R1" s="18">
        <f>IFERROR(COUNTIF(R3:R503, "√")/COUNTA(R3:R503), 0)</f>
        <v>0</v>
      </c>
      <c r="S1" s="17"/>
      <c r="T1" s="18">
        <f>IFERROR(COUNTIF(T3:T503, "√")/COUNTA(T3:T503), 0)</f>
        <v>0</v>
      </c>
      <c r="U1" s="17"/>
      <c r="V1" s="18">
        <f>IFERROR(COUNTIF(V3:V503, "√")/COUNTA(V3:V503), 0)</f>
        <v>0</v>
      </c>
      <c r="W1" s="17"/>
      <c r="X1" s="18">
        <f>IFERROR(COUNTIF(X3:X503, "√")/COUNTA(X3:X503), 0)</f>
        <v>0</v>
      </c>
    </row>
    <row r="2" spans="1:24" ht="39" customHeight="1">
      <c r="B2" s="17" t="s">
        <v>2</v>
      </c>
      <c r="C2" s="17" t="s">
        <v>3</v>
      </c>
      <c r="D2" s="17" t="s">
        <v>4</v>
      </c>
      <c r="E2" s="17" t="s">
        <v>5</v>
      </c>
      <c r="F2" s="17" t="s">
        <v>6</v>
      </c>
      <c r="G2" s="17" t="s">
        <v>7</v>
      </c>
      <c r="H2" s="17" t="s">
        <v>6</v>
      </c>
      <c r="I2" s="17" t="s">
        <v>8</v>
      </c>
      <c r="J2" s="17" t="s">
        <v>6</v>
      </c>
      <c r="K2" s="17" t="s">
        <v>9</v>
      </c>
      <c r="L2" s="17" t="s">
        <v>6</v>
      </c>
      <c r="M2" s="17" t="s">
        <v>10</v>
      </c>
      <c r="N2" s="17" t="s">
        <v>6</v>
      </c>
      <c r="O2" s="17"/>
      <c r="P2" s="17"/>
      <c r="Q2" s="17"/>
      <c r="R2" s="17"/>
      <c r="S2" s="17"/>
      <c r="T2" s="17"/>
      <c r="U2" s="17"/>
      <c r="V2" s="17"/>
      <c r="W2" s="17"/>
      <c r="X2" s="17"/>
    </row>
    <row r="3" spans="1:24" ht="39" customHeight="1">
      <c r="A3" s="16">
        <v>1</v>
      </c>
      <c r="B3" s="17" t="s">
        <v>8948</v>
      </c>
      <c r="C3" s="17" t="s">
        <v>8948</v>
      </c>
      <c r="D3" s="17" t="s">
        <v>8949</v>
      </c>
      <c r="E3" s="19" t="s">
        <v>8950</v>
      </c>
      <c r="F3" s="19" t="str">
        <f t="shared" ref="F3:F66" si="0">IF(E3="", "", IF(OR(E3=B3, E3=C3), "√", B3 &amp; "|" &amp; C3 &amp; "&gt;" &amp; D3))</f>
        <v>caravan|caravan&gt;房车</v>
      </c>
      <c r="G3" s="21" t="s">
        <v>8948</v>
      </c>
      <c r="H3" s="19" t="str">
        <f t="shared" ref="H3:H66" si="1">IF(G3="", "", IF(OR(G3=B3, G3=C3), "√", B3 &amp; "|" &amp; C3 &amp; "&gt;" &amp; D3))</f>
        <v>√</v>
      </c>
      <c r="I3" s="19"/>
      <c r="J3" s="19" t="str">
        <f t="shared" ref="J3:J66" si="2">IF(I3="", "", IF(OR(I3=B3, I3=C3), "√", B3 &amp; "|" &amp; C3 &amp; "&gt;" &amp; D3))</f>
        <v/>
      </c>
      <c r="K3" s="19"/>
      <c r="L3" s="19" t="str">
        <f t="shared" ref="L3:L66" si="3">IF(K3="", "", IF(OR(K3=B3, K3=C3), "√", B3 &amp; "|" &amp; C3 &amp; "&gt;" &amp; D3))</f>
        <v/>
      </c>
      <c r="M3" s="19"/>
      <c r="N3" s="19" t="str">
        <f t="shared" ref="N3:N66" si="4">IF(M3="", "", IF(OR(M3=B3, M3=C3), "√", B3 &amp; "|" &amp; C3 &amp; "&gt;" &amp; D3))</f>
        <v/>
      </c>
      <c r="O3" s="19"/>
      <c r="P3" s="19" t="str">
        <f t="shared" ref="P3:P66" si="5">IF(O3="", "", IF(OR(O3=B3, O3=C3), "√", B3 &amp; "|" &amp; C3 &amp; "&gt;" &amp; D3))</f>
        <v/>
      </c>
      <c r="Q3" s="19"/>
      <c r="R3" s="19" t="str">
        <f t="shared" ref="R3:R66" si="6">IF(Q3="", "", IF(OR(Q3=B3, Q3=C3), "√", B3 &amp; "|" &amp; C3 &amp; "&gt;" &amp; D3))</f>
        <v/>
      </c>
      <c r="S3" s="19"/>
      <c r="T3" s="19" t="str">
        <f t="shared" ref="T3:T66" si="7">IF(S3="", "", IF(OR(S3=B3, S3=C3), "√", B3 &amp; "|" &amp; C3 &amp; "&gt;" &amp; D3))</f>
        <v/>
      </c>
      <c r="U3" s="19"/>
      <c r="V3" s="19" t="str">
        <f t="shared" ref="V3:V66" si="8">IF(U3="", "", IF(OR(U3=B3, U3=C3), "√", B3 &amp; "|" &amp; C3 &amp; "&gt;" &amp; D3))</f>
        <v/>
      </c>
      <c r="W3" s="19"/>
      <c r="X3" s="19" t="str">
        <f t="shared" ref="X3:X66" si="9">IF(W3="", "", IF(OR(W3=B3, W3=C3), "√", B3 &amp; "|" &amp; C3 &amp; "&gt;" &amp; D3))</f>
        <v/>
      </c>
    </row>
    <row r="4" spans="1:24" ht="39" customHeight="1">
      <c r="A4" s="16">
        <v>2</v>
      </c>
      <c r="B4" s="17" t="s">
        <v>8951</v>
      </c>
      <c r="C4" s="17" t="s">
        <v>8951</v>
      </c>
      <c r="D4" s="17" t="s">
        <v>8952</v>
      </c>
      <c r="E4" s="19" t="s">
        <v>8953</v>
      </c>
      <c r="F4" s="19" t="str">
        <f t="shared" si="0"/>
        <v>navigation|navigation&gt;导航</v>
      </c>
      <c r="G4" s="21" t="s">
        <v>8954</v>
      </c>
      <c r="H4" s="19" t="str">
        <f t="shared" si="1"/>
        <v>navigation|navigation&gt;导航</v>
      </c>
      <c r="I4" s="19"/>
      <c r="J4" s="19" t="str">
        <f t="shared" si="2"/>
        <v/>
      </c>
      <c r="K4" s="19"/>
      <c r="L4" s="19" t="str">
        <f t="shared" si="3"/>
        <v/>
      </c>
      <c r="M4" s="19"/>
      <c r="N4" s="19" t="str">
        <f t="shared" si="4"/>
        <v/>
      </c>
      <c r="O4" s="19"/>
      <c r="P4" s="19" t="str">
        <f t="shared" si="5"/>
        <v/>
      </c>
      <c r="Q4" s="19"/>
      <c r="R4" s="19" t="str">
        <f t="shared" si="6"/>
        <v/>
      </c>
      <c r="S4" s="19"/>
      <c r="T4" s="19" t="str">
        <f t="shared" si="7"/>
        <v/>
      </c>
      <c r="U4" s="19"/>
      <c r="V4" s="19" t="str">
        <f t="shared" si="8"/>
        <v/>
      </c>
      <c r="W4" s="19"/>
      <c r="X4" s="19" t="str">
        <f t="shared" si="9"/>
        <v/>
      </c>
    </row>
    <row r="5" spans="1:24" ht="39" customHeight="1">
      <c r="A5" s="16">
        <v>3</v>
      </c>
      <c r="B5" s="17" t="s">
        <v>556</v>
      </c>
      <c r="C5" s="17" t="s">
        <v>556</v>
      </c>
      <c r="D5" s="17" t="s">
        <v>8955</v>
      </c>
      <c r="E5" s="19" t="s">
        <v>41</v>
      </c>
      <c r="F5" s="19" t="str">
        <f t="shared" si="0"/>
        <v>demonstration|demonstration&gt;演示</v>
      </c>
      <c r="G5" s="21" t="s">
        <v>556</v>
      </c>
      <c r="H5" s="19" t="str">
        <f t="shared" si="1"/>
        <v>√</v>
      </c>
      <c r="I5" s="19"/>
      <c r="J5" s="19" t="str">
        <f t="shared" si="2"/>
        <v/>
      </c>
      <c r="K5" s="19"/>
      <c r="L5" s="19" t="str">
        <f t="shared" si="3"/>
        <v/>
      </c>
      <c r="M5" s="19"/>
      <c r="N5" s="19" t="str">
        <f t="shared" si="4"/>
        <v/>
      </c>
      <c r="O5" s="19"/>
      <c r="P5" s="19" t="str">
        <f t="shared" si="5"/>
        <v/>
      </c>
      <c r="Q5" s="19"/>
      <c r="R5" s="19" t="str">
        <f t="shared" si="6"/>
        <v/>
      </c>
      <c r="S5" s="19"/>
      <c r="T5" s="19" t="str">
        <f t="shared" si="7"/>
        <v/>
      </c>
      <c r="U5" s="19"/>
      <c r="V5" s="19" t="str">
        <f t="shared" si="8"/>
        <v/>
      </c>
      <c r="W5" s="19"/>
      <c r="X5" s="19" t="str">
        <f t="shared" si="9"/>
        <v/>
      </c>
    </row>
    <row r="6" spans="1:24" ht="39" customHeight="1">
      <c r="A6" s="16">
        <v>4</v>
      </c>
      <c r="B6" s="17" t="s">
        <v>5642</v>
      </c>
      <c r="C6" s="17" t="s">
        <v>5642</v>
      </c>
      <c r="D6" s="17" t="s">
        <v>769</v>
      </c>
      <c r="E6" s="19" t="s">
        <v>5642</v>
      </c>
      <c r="F6" s="19" t="str">
        <f t="shared" si="0"/>
        <v>√</v>
      </c>
      <c r="G6" s="21" t="s">
        <v>5642</v>
      </c>
      <c r="H6" s="19" t="str">
        <f t="shared" si="1"/>
        <v>√</v>
      </c>
      <c r="I6" s="19"/>
      <c r="J6" s="19" t="str">
        <f t="shared" si="2"/>
        <v/>
      </c>
      <c r="K6" s="19"/>
      <c r="L6" s="19" t="str">
        <f t="shared" si="3"/>
        <v/>
      </c>
      <c r="M6" s="19"/>
      <c r="N6" s="19" t="str">
        <f t="shared" si="4"/>
        <v/>
      </c>
      <c r="O6" s="19"/>
      <c r="P6" s="19" t="str">
        <f t="shared" si="5"/>
        <v/>
      </c>
      <c r="Q6" s="19"/>
      <c r="R6" s="19" t="str">
        <f t="shared" si="6"/>
        <v/>
      </c>
      <c r="S6" s="19"/>
      <c r="T6" s="19" t="str">
        <f t="shared" si="7"/>
        <v/>
      </c>
      <c r="U6" s="19"/>
      <c r="V6" s="19" t="str">
        <f t="shared" si="8"/>
        <v/>
      </c>
      <c r="W6" s="19"/>
      <c r="X6" s="19" t="str">
        <f t="shared" si="9"/>
        <v/>
      </c>
    </row>
    <row r="7" spans="1:24" ht="39" customHeight="1">
      <c r="A7" s="16">
        <v>5</v>
      </c>
      <c r="B7" s="17" t="s">
        <v>1214</v>
      </c>
      <c r="C7" s="17" t="s">
        <v>1214</v>
      </c>
      <c r="D7" s="17" t="s">
        <v>1215</v>
      </c>
      <c r="E7" s="19" t="s">
        <v>8956</v>
      </c>
      <c r="F7" s="19" t="str">
        <f t="shared" si="0"/>
        <v>canteen|canteen&gt;食堂</v>
      </c>
      <c r="G7" s="21" t="s">
        <v>1214</v>
      </c>
      <c r="H7" s="19" t="str">
        <f t="shared" si="1"/>
        <v>√</v>
      </c>
      <c r="I7" s="19"/>
      <c r="J7" s="19" t="str">
        <f t="shared" si="2"/>
        <v/>
      </c>
      <c r="K7" s="19"/>
      <c r="L7" s="19" t="str">
        <f t="shared" si="3"/>
        <v/>
      </c>
      <c r="M7" s="19"/>
      <c r="N7" s="19" t="str">
        <f t="shared" si="4"/>
        <v/>
      </c>
      <c r="O7" s="19"/>
      <c r="P7" s="19" t="str">
        <f t="shared" si="5"/>
        <v/>
      </c>
      <c r="Q7" s="19"/>
      <c r="R7" s="19" t="str">
        <f t="shared" si="6"/>
        <v/>
      </c>
      <c r="S7" s="19"/>
      <c r="T7" s="19" t="str">
        <f t="shared" si="7"/>
        <v/>
      </c>
      <c r="U7" s="19"/>
      <c r="V7" s="19" t="str">
        <f t="shared" si="8"/>
        <v/>
      </c>
      <c r="W7" s="19"/>
      <c r="X7" s="19" t="str">
        <f t="shared" si="9"/>
        <v/>
      </c>
    </row>
    <row r="8" spans="1:24" ht="39" customHeight="1">
      <c r="A8" s="16">
        <v>6</v>
      </c>
      <c r="B8" s="17" t="s">
        <v>3879</v>
      </c>
      <c r="C8" s="17" t="s">
        <v>3879</v>
      </c>
      <c r="D8" s="17" t="s">
        <v>3880</v>
      </c>
      <c r="E8" s="19" t="s">
        <v>3387</v>
      </c>
      <c r="F8" s="19" t="str">
        <f t="shared" si="0"/>
        <v>intermediate|intermediate&gt;中级的</v>
      </c>
      <c r="G8" s="21" t="s">
        <v>3879</v>
      </c>
      <c r="H8" s="19" t="str">
        <f t="shared" si="1"/>
        <v>√</v>
      </c>
      <c r="I8" s="19"/>
      <c r="J8" s="19" t="str">
        <f t="shared" si="2"/>
        <v/>
      </c>
      <c r="K8" s="19"/>
      <c r="L8" s="19" t="str">
        <f t="shared" si="3"/>
        <v/>
      </c>
      <c r="M8" s="19"/>
      <c r="N8" s="19" t="str">
        <f t="shared" si="4"/>
        <v/>
      </c>
      <c r="O8" s="19"/>
      <c r="P8" s="19" t="str">
        <f t="shared" si="5"/>
        <v/>
      </c>
      <c r="Q8" s="19"/>
      <c r="R8" s="19" t="str">
        <f t="shared" si="6"/>
        <v/>
      </c>
      <c r="S8" s="19"/>
      <c r="T8" s="19" t="str">
        <f t="shared" si="7"/>
        <v/>
      </c>
      <c r="U8" s="19"/>
      <c r="V8" s="19" t="str">
        <f t="shared" si="8"/>
        <v/>
      </c>
      <c r="W8" s="19"/>
      <c r="X8" s="19" t="str">
        <f t="shared" si="9"/>
        <v/>
      </c>
    </row>
    <row r="9" spans="1:24" ht="39" customHeight="1">
      <c r="A9" s="16">
        <v>7</v>
      </c>
      <c r="B9" s="17" t="s">
        <v>8957</v>
      </c>
      <c r="C9" s="17" t="s">
        <v>8957</v>
      </c>
      <c r="D9" s="17" t="s">
        <v>8958</v>
      </c>
      <c r="E9" s="19" t="s">
        <v>8957</v>
      </c>
      <c r="F9" s="19" t="str">
        <f t="shared" si="0"/>
        <v>√</v>
      </c>
      <c r="G9" s="21" t="s">
        <v>8957</v>
      </c>
      <c r="H9" s="19" t="str">
        <f t="shared" si="1"/>
        <v>√</v>
      </c>
      <c r="I9" s="19"/>
      <c r="J9" s="19" t="str">
        <f t="shared" si="2"/>
        <v/>
      </c>
      <c r="K9" s="19"/>
      <c r="L9" s="19" t="str">
        <f t="shared" si="3"/>
        <v/>
      </c>
      <c r="M9" s="19"/>
      <c r="N9" s="19" t="str">
        <f t="shared" si="4"/>
        <v/>
      </c>
      <c r="O9" s="19"/>
      <c r="P9" s="19" t="str">
        <f t="shared" si="5"/>
        <v/>
      </c>
      <c r="Q9" s="19"/>
      <c r="R9" s="19" t="str">
        <f t="shared" si="6"/>
        <v/>
      </c>
      <c r="S9" s="19"/>
      <c r="T9" s="19" t="str">
        <f t="shared" si="7"/>
        <v/>
      </c>
      <c r="U9" s="19"/>
      <c r="V9" s="19" t="str">
        <f t="shared" si="8"/>
        <v/>
      </c>
      <c r="W9" s="19"/>
      <c r="X9" s="19" t="str">
        <f t="shared" si="9"/>
        <v/>
      </c>
    </row>
    <row r="10" spans="1:24" ht="39" customHeight="1">
      <c r="A10" s="16">
        <v>8</v>
      </c>
      <c r="B10" s="17" t="s">
        <v>8959</v>
      </c>
      <c r="C10" s="17" t="s">
        <v>8959</v>
      </c>
      <c r="D10" s="17" t="s">
        <v>8960</v>
      </c>
      <c r="E10" s="19" t="s">
        <v>8961</v>
      </c>
      <c r="F10" s="19" t="str">
        <f t="shared" si="0"/>
        <v>campsite|campsite&gt;野营点</v>
      </c>
      <c r="G10" s="21" t="s">
        <v>8959</v>
      </c>
      <c r="H10" s="19" t="str">
        <f t="shared" si="1"/>
        <v>√</v>
      </c>
      <c r="I10" s="19"/>
      <c r="J10" s="19" t="str">
        <f t="shared" si="2"/>
        <v/>
      </c>
      <c r="K10" s="19"/>
      <c r="L10" s="19" t="str">
        <f t="shared" si="3"/>
        <v/>
      </c>
      <c r="M10" s="19"/>
      <c r="N10" s="19" t="str">
        <f t="shared" si="4"/>
        <v/>
      </c>
      <c r="O10" s="19"/>
      <c r="P10" s="19" t="str">
        <f t="shared" si="5"/>
        <v/>
      </c>
      <c r="Q10" s="19"/>
      <c r="R10" s="19" t="str">
        <f t="shared" si="6"/>
        <v/>
      </c>
      <c r="S10" s="19"/>
      <c r="T10" s="19" t="str">
        <f t="shared" si="7"/>
        <v/>
      </c>
      <c r="U10" s="19"/>
      <c r="V10" s="19" t="str">
        <f t="shared" si="8"/>
        <v/>
      </c>
      <c r="W10" s="19"/>
      <c r="X10" s="19" t="str">
        <f t="shared" si="9"/>
        <v/>
      </c>
    </row>
    <row r="11" spans="1:24" ht="39" customHeight="1">
      <c r="A11" s="16">
        <v>9</v>
      </c>
      <c r="B11" s="17" t="s">
        <v>8962</v>
      </c>
      <c r="C11" s="17" t="s">
        <v>8962</v>
      </c>
      <c r="D11" s="17" t="s">
        <v>8963</v>
      </c>
      <c r="E11" s="19" t="s">
        <v>8962</v>
      </c>
      <c r="F11" s="19" t="str">
        <f t="shared" si="0"/>
        <v>√</v>
      </c>
      <c r="G11" s="21" t="s">
        <v>8962</v>
      </c>
      <c r="H11" s="19" t="str">
        <f t="shared" si="1"/>
        <v>√</v>
      </c>
      <c r="I11" s="19"/>
      <c r="J11" s="19" t="str">
        <f t="shared" si="2"/>
        <v/>
      </c>
      <c r="K11" s="19"/>
      <c r="L11" s="19" t="str">
        <f t="shared" si="3"/>
        <v/>
      </c>
      <c r="M11" s="19"/>
      <c r="N11" s="19" t="str">
        <f t="shared" si="4"/>
        <v/>
      </c>
      <c r="O11" s="19"/>
      <c r="P11" s="19" t="str">
        <f t="shared" si="5"/>
        <v/>
      </c>
      <c r="Q11" s="19"/>
      <c r="R11" s="19" t="str">
        <f t="shared" si="6"/>
        <v/>
      </c>
      <c r="S11" s="19"/>
      <c r="T11" s="19" t="str">
        <f t="shared" si="7"/>
        <v/>
      </c>
      <c r="U11" s="19"/>
      <c r="V11" s="19" t="str">
        <f t="shared" si="8"/>
        <v/>
      </c>
      <c r="W11" s="19"/>
      <c r="X11" s="19" t="str">
        <f t="shared" si="9"/>
        <v/>
      </c>
    </row>
    <row r="12" spans="1:24" ht="39" customHeight="1">
      <c r="A12" s="16">
        <v>10</v>
      </c>
      <c r="B12" s="17" t="s">
        <v>8964</v>
      </c>
      <c r="C12" s="17" t="s">
        <v>8964</v>
      </c>
      <c r="D12" s="17" t="s">
        <v>8965</v>
      </c>
      <c r="E12" s="19" t="s">
        <v>8964</v>
      </c>
      <c r="F12" s="19" t="str">
        <f t="shared" si="0"/>
        <v>√</v>
      </c>
      <c r="G12" s="21" t="s">
        <v>8964</v>
      </c>
      <c r="H12" s="19" t="str">
        <f t="shared" si="1"/>
        <v>√</v>
      </c>
      <c r="I12" s="19"/>
      <c r="J12" s="19" t="str">
        <f t="shared" si="2"/>
        <v/>
      </c>
      <c r="K12" s="19"/>
      <c r="L12" s="19" t="str">
        <f t="shared" si="3"/>
        <v/>
      </c>
      <c r="M12" s="19"/>
      <c r="N12" s="19" t="str">
        <f t="shared" si="4"/>
        <v/>
      </c>
      <c r="O12" s="19"/>
      <c r="P12" s="19" t="str">
        <f t="shared" si="5"/>
        <v/>
      </c>
      <c r="Q12" s="19"/>
      <c r="R12" s="19" t="str">
        <f t="shared" si="6"/>
        <v/>
      </c>
      <c r="S12" s="19"/>
      <c r="T12" s="19" t="str">
        <f t="shared" si="7"/>
        <v/>
      </c>
      <c r="U12" s="19"/>
      <c r="V12" s="19" t="str">
        <f t="shared" si="8"/>
        <v/>
      </c>
      <c r="W12" s="19"/>
      <c r="X12" s="19" t="str">
        <f t="shared" si="9"/>
        <v/>
      </c>
    </row>
    <row r="13" spans="1:24" ht="39" customHeight="1">
      <c r="A13" s="16">
        <v>11</v>
      </c>
      <c r="B13" s="17" t="s">
        <v>8966</v>
      </c>
      <c r="C13" s="17" t="s">
        <v>8966</v>
      </c>
      <c r="D13" s="17" t="s">
        <v>8967</v>
      </c>
      <c r="E13" s="19" t="s">
        <v>8966</v>
      </c>
      <c r="F13" s="19" t="str">
        <f t="shared" si="0"/>
        <v>√</v>
      </c>
      <c r="G13" s="21" t="s">
        <v>8968</v>
      </c>
      <c r="H13" s="19" t="str">
        <f t="shared" si="1"/>
        <v>moonlight|moonlight&gt;月光</v>
      </c>
      <c r="I13" s="19"/>
      <c r="J13" s="19" t="str">
        <f t="shared" si="2"/>
        <v/>
      </c>
      <c r="K13" s="19"/>
      <c r="L13" s="19" t="str">
        <f t="shared" si="3"/>
        <v/>
      </c>
      <c r="M13" s="19"/>
      <c r="N13" s="19" t="str">
        <f t="shared" si="4"/>
        <v/>
      </c>
      <c r="O13" s="19"/>
      <c r="P13" s="19" t="str">
        <f t="shared" si="5"/>
        <v/>
      </c>
      <c r="Q13" s="19"/>
      <c r="R13" s="19" t="str">
        <f t="shared" si="6"/>
        <v/>
      </c>
      <c r="S13" s="19"/>
      <c r="T13" s="19" t="str">
        <f t="shared" si="7"/>
        <v/>
      </c>
      <c r="U13" s="19"/>
      <c r="V13" s="19" t="str">
        <f t="shared" si="8"/>
        <v/>
      </c>
      <c r="W13" s="19"/>
      <c r="X13" s="19" t="str">
        <f t="shared" si="9"/>
        <v/>
      </c>
    </row>
    <row r="14" spans="1:24" ht="39" customHeight="1">
      <c r="A14" s="16">
        <v>12</v>
      </c>
      <c r="B14" s="17" t="s">
        <v>7061</v>
      </c>
      <c r="C14" s="17" t="s">
        <v>7061</v>
      </c>
      <c r="D14" s="17" t="s">
        <v>8969</v>
      </c>
      <c r="E14" s="19" t="s">
        <v>134</v>
      </c>
      <c r="F14" s="19" t="str">
        <f t="shared" si="0"/>
        <v>mid-range|mid-range&gt;中等距离</v>
      </c>
      <c r="G14" s="21" t="s">
        <v>7061</v>
      </c>
      <c r="H14" s="19" t="str">
        <f t="shared" si="1"/>
        <v>√</v>
      </c>
      <c r="I14" s="19"/>
      <c r="J14" s="19" t="str">
        <f t="shared" si="2"/>
        <v/>
      </c>
      <c r="K14" s="19"/>
      <c r="L14" s="19" t="str">
        <f t="shared" si="3"/>
        <v/>
      </c>
      <c r="M14" s="19"/>
      <c r="N14" s="19" t="str">
        <f t="shared" si="4"/>
        <v/>
      </c>
      <c r="O14" s="19"/>
      <c r="P14" s="19" t="str">
        <f t="shared" si="5"/>
        <v/>
      </c>
      <c r="Q14" s="19"/>
      <c r="R14" s="19" t="str">
        <f t="shared" si="6"/>
        <v/>
      </c>
      <c r="S14" s="19"/>
      <c r="T14" s="19" t="str">
        <f t="shared" si="7"/>
        <v/>
      </c>
      <c r="U14" s="19"/>
      <c r="V14" s="19" t="str">
        <f t="shared" si="8"/>
        <v/>
      </c>
      <c r="W14" s="19"/>
      <c r="X14" s="19" t="str">
        <f t="shared" si="9"/>
        <v/>
      </c>
    </row>
    <row r="15" spans="1:24" ht="39" customHeight="1">
      <c r="A15" s="16">
        <v>13</v>
      </c>
      <c r="B15" s="17" t="s">
        <v>718</v>
      </c>
      <c r="C15" s="17" t="s">
        <v>718</v>
      </c>
      <c r="D15" s="17" t="s">
        <v>8970</v>
      </c>
      <c r="E15" s="19" t="s">
        <v>718</v>
      </c>
      <c r="F15" s="19" t="str">
        <f t="shared" si="0"/>
        <v>√</v>
      </c>
      <c r="G15" s="21" t="s">
        <v>718</v>
      </c>
      <c r="H15" s="19" t="str">
        <f t="shared" si="1"/>
        <v>√</v>
      </c>
      <c r="I15" s="19"/>
      <c r="J15" s="19" t="str">
        <f t="shared" si="2"/>
        <v/>
      </c>
      <c r="K15" s="19"/>
      <c r="L15" s="19" t="str">
        <f t="shared" si="3"/>
        <v/>
      </c>
      <c r="M15" s="19"/>
      <c r="N15" s="19" t="str">
        <f t="shared" si="4"/>
        <v/>
      </c>
      <c r="O15" s="19"/>
      <c r="P15" s="19" t="str">
        <f t="shared" si="5"/>
        <v/>
      </c>
      <c r="Q15" s="19"/>
      <c r="R15" s="19" t="str">
        <f t="shared" si="6"/>
        <v/>
      </c>
      <c r="S15" s="19"/>
      <c r="T15" s="19" t="str">
        <f t="shared" si="7"/>
        <v/>
      </c>
      <c r="U15" s="19"/>
      <c r="V15" s="19" t="str">
        <f t="shared" si="8"/>
        <v/>
      </c>
      <c r="W15" s="19"/>
      <c r="X15" s="19" t="str">
        <f t="shared" si="9"/>
        <v/>
      </c>
    </row>
    <row r="16" spans="1:24" ht="39" customHeight="1">
      <c r="A16" s="16">
        <v>14</v>
      </c>
      <c r="B16" s="17" t="s">
        <v>8971</v>
      </c>
      <c r="C16" s="17" t="s">
        <v>8971</v>
      </c>
      <c r="D16" s="17" t="s">
        <v>8972</v>
      </c>
      <c r="E16" s="19" t="s">
        <v>8971</v>
      </c>
      <c r="F16" s="19" t="str">
        <f t="shared" si="0"/>
        <v>√</v>
      </c>
      <c r="G16" s="21" t="s">
        <v>8971</v>
      </c>
      <c r="H16" s="19" t="str">
        <f t="shared" si="1"/>
        <v>√</v>
      </c>
      <c r="I16" s="19"/>
      <c r="J16" s="19" t="str">
        <f t="shared" si="2"/>
        <v/>
      </c>
      <c r="K16" s="19"/>
      <c r="L16" s="19" t="str">
        <f t="shared" si="3"/>
        <v/>
      </c>
      <c r="M16" s="19"/>
      <c r="N16" s="19" t="str">
        <f t="shared" si="4"/>
        <v/>
      </c>
      <c r="O16" s="19"/>
      <c r="P16" s="19" t="str">
        <f t="shared" si="5"/>
        <v/>
      </c>
      <c r="Q16" s="19"/>
      <c r="R16" s="19" t="str">
        <f t="shared" si="6"/>
        <v/>
      </c>
      <c r="S16" s="19"/>
      <c r="T16" s="19" t="str">
        <f t="shared" si="7"/>
        <v/>
      </c>
      <c r="U16" s="19"/>
      <c r="V16" s="19" t="str">
        <f t="shared" si="8"/>
        <v/>
      </c>
      <c r="W16" s="19"/>
      <c r="X16" s="19" t="str">
        <f t="shared" si="9"/>
        <v/>
      </c>
    </row>
    <row r="17" spans="1:24" ht="39" customHeight="1">
      <c r="A17" s="16">
        <v>15</v>
      </c>
      <c r="B17" s="17" t="s">
        <v>8973</v>
      </c>
      <c r="C17" s="17" t="s">
        <v>8973</v>
      </c>
      <c r="D17" s="17" t="s">
        <v>8974</v>
      </c>
      <c r="E17" s="19" t="s">
        <v>8975</v>
      </c>
      <c r="F17" s="19" t="str">
        <f t="shared" si="0"/>
        <v>researcher|researcher&gt;研究员</v>
      </c>
      <c r="G17" s="21" t="s">
        <v>8975</v>
      </c>
      <c r="H17" s="19" t="str">
        <f t="shared" si="1"/>
        <v>researcher|researcher&gt;研究员</v>
      </c>
      <c r="I17" s="19"/>
      <c r="J17" s="19" t="str">
        <f t="shared" si="2"/>
        <v/>
      </c>
      <c r="K17" s="19"/>
      <c r="L17" s="19" t="str">
        <f t="shared" si="3"/>
        <v/>
      </c>
      <c r="M17" s="19"/>
      <c r="N17" s="19" t="str">
        <f t="shared" si="4"/>
        <v/>
      </c>
      <c r="O17" s="19"/>
      <c r="P17" s="19" t="str">
        <f t="shared" si="5"/>
        <v/>
      </c>
      <c r="Q17" s="19"/>
      <c r="R17" s="19" t="str">
        <f t="shared" si="6"/>
        <v/>
      </c>
      <c r="S17" s="19"/>
      <c r="T17" s="19" t="str">
        <f t="shared" si="7"/>
        <v/>
      </c>
      <c r="U17" s="19"/>
      <c r="V17" s="19" t="str">
        <f t="shared" si="8"/>
        <v/>
      </c>
      <c r="W17" s="19"/>
      <c r="X17" s="19" t="str">
        <f t="shared" si="9"/>
        <v/>
      </c>
    </row>
    <row r="18" spans="1:24" ht="39" customHeight="1">
      <c r="A18" s="16">
        <v>16</v>
      </c>
      <c r="B18" s="17" t="s">
        <v>33</v>
      </c>
      <c r="C18" s="17" t="s">
        <v>33</v>
      </c>
      <c r="D18" s="17" t="s">
        <v>34</v>
      </c>
      <c r="E18" s="19" t="s">
        <v>8976</v>
      </c>
      <c r="F18" s="19" t="str">
        <f t="shared" si="0"/>
        <v>website|website&gt;网站</v>
      </c>
      <c r="G18" s="21" t="s">
        <v>33</v>
      </c>
      <c r="H18" s="19" t="str">
        <f t="shared" si="1"/>
        <v>√</v>
      </c>
      <c r="I18" s="19"/>
      <c r="J18" s="19" t="str">
        <f t="shared" si="2"/>
        <v/>
      </c>
      <c r="K18" s="19"/>
      <c r="L18" s="19" t="str">
        <f t="shared" si="3"/>
        <v/>
      </c>
      <c r="M18" s="19"/>
      <c r="N18" s="19" t="str">
        <f t="shared" si="4"/>
        <v/>
      </c>
      <c r="O18" s="19"/>
      <c r="P18" s="19" t="str">
        <f t="shared" si="5"/>
        <v/>
      </c>
      <c r="Q18" s="19"/>
      <c r="R18" s="19" t="str">
        <f t="shared" si="6"/>
        <v/>
      </c>
      <c r="S18" s="19"/>
      <c r="T18" s="19" t="str">
        <f t="shared" si="7"/>
        <v/>
      </c>
      <c r="U18" s="19"/>
      <c r="V18" s="19" t="str">
        <f t="shared" si="8"/>
        <v/>
      </c>
      <c r="W18" s="19"/>
      <c r="X18" s="19" t="str">
        <f t="shared" si="9"/>
        <v/>
      </c>
    </row>
    <row r="19" spans="1:24" ht="39" customHeight="1">
      <c r="A19" s="16">
        <v>17</v>
      </c>
      <c r="B19" s="17" t="s">
        <v>1270</v>
      </c>
      <c r="C19" s="17" t="s">
        <v>1270</v>
      </c>
      <c r="D19" s="17" t="s">
        <v>8977</v>
      </c>
      <c r="E19" s="19" t="s">
        <v>1270</v>
      </c>
      <c r="F19" s="19" t="str">
        <f t="shared" si="0"/>
        <v>√</v>
      </c>
      <c r="G19" s="21" t="s">
        <v>1270</v>
      </c>
      <c r="H19" s="19" t="str">
        <f t="shared" si="1"/>
        <v>√</v>
      </c>
      <c r="I19" s="19"/>
      <c r="J19" s="19" t="str">
        <f t="shared" si="2"/>
        <v/>
      </c>
      <c r="K19" s="19"/>
      <c r="L19" s="19" t="str">
        <f t="shared" si="3"/>
        <v/>
      </c>
      <c r="M19" s="19"/>
      <c r="N19" s="19" t="str">
        <f t="shared" si="4"/>
        <v/>
      </c>
      <c r="O19" s="19"/>
      <c r="P19" s="19" t="str">
        <f t="shared" si="5"/>
        <v/>
      </c>
      <c r="Q19" s="19"/>
      <c r="R19" s="19" t="str">
        <f t="shared" si="6"/>
        <v/>
      </c>
      <c r="S19" s="19"/>
      <c r="T19" s="19" t="str">
        <f t="shared" si="7"/>
        <v/>
      </c>
      <c r="U19" s="19"/>
      <c r="V19" s="19" t="str">
        <f t="shared" si="8"/>
        <v/>
      </c>
      <c r="W19" s="19"/>
      <c r="X19" s="19" t="str">
        <f t="shared" si="9"/>
        <v/>
      </c>
    </row>
    <row r="20" spans="1:24" ht="39" customHeight="1">
      <c r="A20" s="16">
        <v>18</v>
      </c>
      <c r="B20" s="17" t="s">
        <v>8540</v>
      </c>
      <c r="C20" s="17" t="s">
        <v>8540</v>
      </c>
      <c r="D20" s="17" t="s">
        <v>3241</v>
      </c>
      <c r="E20" s="19" t="s">
        <v>8978</v>
      </c>
      <c r="F20" s="19" t="str">
        <f t="shared" si="0"/>
        <v>√</v>
      </c>
      <c r="G20" s="21" t="s">
        <v>8540</v>
      </c>
      <c r="H20" s="19" t="str">
        <f t="shared" si="1"/>
        <v>√</v>
      </c>
      <c r="I20" s="19"/>
      <c r="J20" s="19" t="str">
        <f t="shared" si="2"/>
        <v/>
      </c>
      <c r="K20" s="19"/>
      <c r="L20" s="19" t="str">
        <f t="shared" si="3"/>
        <v/>
      </c>
      <c r="M20" s="19"/>
      <c r="N20" s="19" t="str">
        <f t="shared" si="4"/>
        <v/>
      </c>
      <c r="O20" s="19"/>
      <c r="P20" s="19" t="str">
        <f t="shared" si="5"/>
        <v/>
      </c>
      <c r="Q20" s="19"/>
      <c r="R20" s="19" t="str">
        <f t="shared" si="6"/>
        <v/>
      </c>
      <c r="S20" s="19"/>
      <c r="T20" s="19" t="str">
        <f t="shared" si="7"/>
        <v/>
      </c>
      <c r="U20" s="19"/>
      <c r="V20" s="19" t="str">
        <f t="shared" si="8"/>
        <v/>
      </c>
      <c r="W20" s="19"/>
      <c r="X20" s="19" t="str">
        <f t="shared" si="9"/>
        <v/>
      </c>
    </row>
    <row r="21" spans="1:24" ht="39" customHeight="1">
      <c r="A21" s="16">
        <v>19</v>
      </c>
      <c r="B21" s="17" t="s">
        <v>8979</v>
      </c>
      <c r="C21" s="17" t="s">
        <v>8979</v>
      </c>
      <c r="D21" s="17" t="s">
        <v>1136</v>
      </c>
      <c r="E21" s="19" t="s">
        <v>1188</v>
      </c>
      <c r="F21" s="19" t="str">
        <f t="shared" si="0"/>
        <v>bills|bills&gt;账单</v>
      </c>
      <c r="G21" s="21" t="s">
        <v>8979</v>
      </c>
      <c r="H21" s="19" t="str">
        <f t="shared" si="1"/>
        <v>√</v>
      </c>
      <c r="I21" s="19"/>
      <c r="J21" s="19" t="str">
        <f t="shared" si="2"/>
        <v/>
      </c>
      <c r="K21" s="19"/>
      <c r="L21" s="19" t="str">
        <f t="shared" si="3"/>
        <v/>
      </c>
      <c r="M21" s="19"/>
      <c r="N21" s="19" t="str">
        <f t="shared" si="4"/>
        <v/>
      </c>
      <c r="O21" s="19"/>
      <c r="P21" s="19" t="str">
        <f t="shared" si="5"/>
        <v/>
      </c>
      <c r="Q21" s="19"/>
      <c r="R21" s="19" t="str">
        <f t="shared" si="6"/>
        <v/>
      </c>
      <c r="S21" s="19"/>
      <c r="T21" s="19" t="str">
        <f t="shared" si="7"/>
        <v/>
      </c>
      <c r="U21" s="19"/>
      <c r="V21" s="19" t="str">
        <f t="shared" si="8"/>
        <v/>
      </c>
      <c r="W21" s="19"/>
      <c r="X21" s="19" t="str">
        <f t="shared" si="9"/>
        <v/>
      </c>
    </row>
    <row r="22" spans="1:24" ht="39" customHeight="1">
      <c r="A22" s="16">
        <v>20</v>
      </c>
      <c r="B22" s="17" t="s">
        <v>402</v>
      </c>
      <c r="C22" s="17" t="s">
        <v>402</v>
      </c>
      <c r="D22" s="17" t="s">
        <v>8980</v>
      </c>
      <c r="E22" s="19" t="s">
        <v>402</v>
      </c>
      <c r="F22" s="19" t="str">
        <f t="shared" si="0"/>
        <v>√</v>
      </c>
      <c r="G22" s="21" t="s">
        <v>8981</v>
      </c>
      <c r="H22" s="19" t="str">
        <f t="shared" si="1"/>
        <v>waitress|waitress&gt;女服务生</v>
      </c>
      <c r="I22" s="19"/>
      <c r="J22" s="19" t="str">
        <f t="shared" si="2"/>
        <v/>
      </c>
      <c r="K22" s="19"/>
      <c r="L22" s="19" t="str">
        <f t="shared" si="3"/>
        <v/>
      </c>
      <c r="M22" s="19"/>
      <c r="N22" s="19" t="str">
        <f t="shared" si="4"/>
        <v/>
      </c>
      <c r="O22" s="19"/>
      <c r="P22" s="19" t="str">
        <f t="shared" si="5"/>
        <v/>
      </c>
      <c r="Q22" s="19"/>
      <c r="R22" s="19" t="str">
        <f t="shared" si="6"/>
        <v/>
      </c>
      <c r="S22" s="19"/>
      <c r="T22" s="19" t="str">
        <f t="shared" si="7"/>
        <v/>
      </c>
      <c r="U22" s="19"/>
      <c r="V22" s="19" t="str">
        <f t="shared" si="8"/>
        <v/>
      </c>
      <c r="W22" s="19"/>
      <c r="X22" s="19" t="str">
        <f t="shared" si="9"/>
        <v/>
      </c>
    </row>
    <row r="23" spans="1:24" ht="39" customHeight="1">
      <c r="A23" s="16">
        <v>21</v>
      </c>
      <c r="B23" s="17" t="s">
        <v>1716</v>
      </c>
      <c r="C23" s="17" t="s">
        <v>1716</v>
      </c>
      <c r="D23" s="17" t="s">
        <v>1717</v>
      </c>
      <c r="E23" s="19" t="s">
        <v>1716</v>
      </c>
      <c r="F23" s="19" t="str">
        <f t="shared" si="0"/>
        <v>√</v>
      </c>
      <c r="G23" s="21" t="s">
        <v>1716</v>
      </c>
      <c r="H23" s="19" t="str">
        <f t="shared" si="1"/>
        <v>√</v>
      </c>
      <c r="I23" s="19"/>
      <c r="J23" s="19" t="str">
        <f t="shared" si="2"/>
        <v/>
      </c>
      <c r="K23" s="19"/>
      <c r="L23" s="19" t="str">
        <f t="shared" si="3"/>
        <v/>
      </c>
      <c r="M23" s="19"/>
      <c r="N23" s="19" t="str">
        <f t="shared" si="4"/>
        <v/>
      </c>
      <c r="O23" s="19"/>
      <c r="P23" s="19" t="str">
        <f t="shared" si="5"/>
        <v/>
      </c>
      <c r="Q23" s="19"/>
      <c r="R23" s="19" t="str">
        <f t="shared" si="6"/>
        <v/>
      </c>
      <c r="S23" s="19"/>
      <c r="T23" s="19" t="str">
        <f t="shared" si="7"/>
        <v/>
      </c>
      <c r="U23" s="19"/>
      <c r="V23" s="19" t="str">
        <f t="shared" si="8"/>
        <v/>
      </c>
      <c r="W23" s="19"/>
      <c r="X23" s="19" t="str">
        <f t="shared" si="9"/>
        <v/>
      </c>
    </row>
    <row r="24" spans="1:24" ht="39" customHeight="1">
      <c r="A24" s="16">
        <v>22</v>
      </c>
      <c r="B24" s="17" t="s">
        <v>455</v>
      </c>
      <c r="C24" s="17" t="s">
        <v>455</v>
      </c>
      <c r="D24" s="17" t="s">
        <v>1632</v>
      </c>
      <c r="E24" s="19" t="s">
        <v>455</v>
      </c>
      <c r="F24" s="19" t="str">
        <f t="shared" si="0"/>
        <v>√</v>
      </c>
      <c r="G24" s="21" t="s">
        <v>455</v>
      </c>
      <c r="H24" s="19" t="str">
        <f t="shared" si="1"/>
        <v>√</v>
      </c>
      <c r="I24" s="19"/>
      <c r="J24" s="19" t="str">
        <f t="shared" si="2"/>
        <v/>
      </c>
      <c r="K24" s="19"/>
      <c r="L24" s="19" t="str">
        <f t="shared" si="3"/>
        <v/>
      </c>
      <c r="M24" s="19"/>
      <c r="N24" s="19" t="str">
        <f t="shared" si="4"/>
        <v/>
      </c>
      <c r="O24" s="19"/>
      <c r="P24" s="19" t="str">
        <f t="shared" si="5"/>
        <v/>
      </c>
      <c r="Q24" s="19"/>
      <c r="R24" s="19" t="str">
        <f t="shared" si="6"/>
        <v/>
      </c>
      <c r="S24" s="19"/>
      <c r="T24" s="19" t="str">
        <f t="shared" si="7"/>
        <v/>
      </c>
      <c r="U24" s="19"/>
      <c r="V24" s="19" t="str">
        <f t="shared" si="8"/>
        <v/>
      </c>
      <c r="W24" s="19"/>
      <c r="X24" s="19" t="str">
        <f t="shared" si="9"/>
        <v/>
      </c>
    </row>
    <row r="25" spans="1:24" ht="39" customHeight="1">
      <c r="A25" s="16">
        <v>23</v>
      </c>
      <c r="B25" s="17" t="s">
        <v>1661</v>
      </c>
      <c r="C25" s="17" t="s">
        <v>1661</v>
      </c>
      <c r="D25" s="17" t="s">
        <v>2142</v>
      </c>
      <c r="E25" s="19" t="s">
        <v>1661</v>
      </c>
      <c r="F25" s="19" t="str">
        <f t="shared" si="0"/>
        <v>√</v>
      </c>
      <c r="G25" s="21" t="s">
        <v>1661</v>
      </c>
      <c r="H25" s="19" t="str">
        <f t="shared" si="1"/>
        <v>√</v>
      </c>
      <c r="I25" s="19"/>
      <c r="J25" s="19" t="str">
        <f t="shared" si="2"/>
        <v/>
      </c>
      <c r="K25" s="19"/>
      <c r="L25" s="19" t="str">
        <f t="shared" si="3"/>
        <v/>
      </c>
      <c r="M25" s="19"/>
      <c r="N25" s="19" t="str">
        <f t="shared" si="4"/>
        <v/>
      </c>
      <c r="O25" s="19"/>
      <c r="P25" s="19" t="str">
        <f t="shared" si="5"/>
        <v/>
      </c>
      <c r="Q25" s="19"/>
      <c r="R25" s="19" t="str">
        <f t="shared" si="6"/>
        <v/>
      </c>
      <c r="S25" s="19"/>
      <c r="T25" s="19" t="str">
        <f t="shared" si="7"/>
        <v/>
      </c>
      <c r="U25" s="19"/>
      <c r="V25" s="19" t="str">
        <f t="shared" si="8"/>
        <v/>
      </c>
      <c r="W25" s="19"/>
      <c r="X25" s="19" t="str">
        <f t="shared" si="9"/>
        <v/>
      </c>
    </row>
    <row r="26" spans="1:24" ht="39" customHeight="1">
      <c r="A26" s="16">
        <v>24</v>
      </c>
      <c r="B26" s="17" t="s">
        <v>8982</v>
      </c>
      <c r="C26" s="17" t="s">
        <v>8982</v>
      </c>
      <c r="D26" s="17" t="s">
        <v>8983</v>
      </c>
      <c r="E26" s="19" t="s">
        <v>8984</v>
      </c>
      <c r="F26" s="19" t="str">
        <f t="shared" si="0"/>
        <v>postage|postage&gt;邮费</v>
      </c>
      <c r="G26" s="21" t="s">
        <v>8982</v>
      </c>
      <c r="H26" s="19" t="str">
        <f t="shared" si="1"/>
        <v>√</v>
      </c>
      <c r="I26" s="19"/>
      <c r="J26" s="19" t="str">
        <f t="shared" si="2"/>
        <v/>
      </c>
      <c r="K26" s="19"/>
      <c r="L26" s="19" t="str">
        <f t="shared" si="3"/>
        <v/>
      </c>
      <c r="M26" s="19"/>
      <c r="N26" s="19" t="str">
        <f t="shared" si="4"/>
        <v/>
      </c>
      <c r="O26" s="19"/>
      <c r="P26" s="19" t="str">
        <f t="shared" si="5"/>
        <v/>
      </c>
      <c r="Q26" s="19"/>
      <c r="R26" s="19" t="str">
        <f t="shared" si="6"/>
        <v/>
      </c>
      <c r="S26" s="19"/>
      <c r="T26" s="19" t="str">
        <f t="shared" si="7"/>
        <v/>
      </c>
      <c r="U26" s="19"/>
      <c r="V26" s="19" t="str">
        <f t="shared" si="8"/>
        <v/>
      </c>
      <c r="W26" s="19"/>
      <c r="X26" s="19" t="str">
        <f t="shared" si="9"/>
        <v/>
      </c>
    </row>
    <row r="27" spans="1:24" ht="39" customHeight="1">
      <c r="A27" s="16">
        <v>25</v>
      </c>
      <c r="B27" s="17" t="s">
        <v>2872</v>
      </c>
      <c r="C27" s="17" t="s">
        <v>2872</v>
      </c>
      <c r="D27" s="17" t="s">
        <v>8985</v>
      </c>
      <c r="E27" s="19" t="s">
        <v>8986</v>
      </c>
      <c r="F27" s="19" t="str">
        <f t="shared" si="0"/>
        <v>signature|signature&gt;签字</v>
      </c>
      <c r="G27" s="21" t="s">
        <v>2872</v>
      </c>
      <c r="H27" s="19" t="str">
        <f t="shared" si="1"/>
        <v>√</v>
      </c>
      <c r="I27" s="19"/>
      <c r="J27" s="19" t="str">
        <f t="shared" si="2"/>
        <v/>
      </c>
      <c r="K27" s="19"/>
      <c r="L27" s="19" t="str">
        <f t="shared" si="3"/>
        <v/>
      </c>
      <c r="M27" s="19"/>
      <c r="N27" s="19" t="str">
        <f t="shared" si="4"/>
        <v/>
      </c>
      <c r="O27" s="19"/>
      <c r="P27" s="19" t="str">
        <f t="shared" si="5"/>
        <v/>
      </c>
      <c r="Q27" s="19"/>
      <c r="R27" s="19" t="str">
        <f t="shared" si="6"/>
        <v/>
      </c>
      <c r="S27" s="19"/>
      <c r="T27" s="19" t="str">
        <f t="shared" si="7"/>
        <v/>
      </c>
      <c r="U27" s="19"/>
      <c r="V27" s="19" t="str">
        <f t="shared" si="8"/>
        <v/>
      </c>
      <c r="W27" s="19"/>
      <c r="X27" s="19" t="str">
        <f t="shared" si="9"/>
        <v/>
      </c>
    </row>
    <row r="28" spans="1:24" ht="39" customHeight="1">
      <c r="A28" s="16">
        <v>26</v>
      </c>
      <c r="B28" s="17" t="s">
        <v>8987</v>
      </c>
      <c r="C28" s="17" t="s">
        <v>8987</v>
      </c>
      <c r="D28" s="17" t="s">
        <v>923</v>
      </c>
      <c r="E28" s="19" t="s">
        <v>8987</v>
      </c>
      <c r="F28" s="19" t="str">
        <f t="shared" si="0"/>
        <v>√</v>
      </c>
      <c r="G28" s="21" t="s">
        <v>8987</v>
      </c>
      <c r="H28" s="19" t="str">
        <f t="shared" si="1"/>
        <v>√</v>
      </c>
      <c r="I28" s="19"/>
      <c r="J28" s="19" t="str">
        <f t="shared" si="2"/>
        <v/>
      </c>
      <c r="K28" s="19"/>
      <c r="L28" s="19" t="str">
        <f t="shared" si="3"/>
        <v/>
      </c>
      <c r="M28" s="19"/>
      <c r="N28" s="19" t="str">
        <f t="shared" si="4"/>
        <v/>
      </c>
      <c r="O28" s="19"/>
      <c r="P28" s="19" t="str">
        <f t="shared" si="5"/>
        <v/>
      </c>
      <c r="Q28" s="19"/>
      <c r="R28" s="19" t="str">
        <f t="shared" si="6"/>
        <v/>
      </c>
      <c r="S28" s="19"/>
      <c r="T28" s="19" t="str">
        <f t="shared" si="7"/>
        <v/>
      </c>
      <c r="U28" s="19"/>
      <c r="V28" s="19" t="str">
        <f t="shared" si="8"/>
        <v/>
      </c>
      <c r="W28" s="19"/>
      <c r="X28" s="19" t="str">
        <f t="shared" si="9"/>
        <v/>
      </c>
    </row>
    <row r="29" spans="1:24" ht="39" customHeight="1">
      <c r="A29" s="16">
        <v>27</v>
      </c>
      <c r="B29" s="17" t="s">
        <v>966</v>
      </c>
      <c r="C29" s="17" t="s">
        <v>966</v>
      </c>
      <c r="D29" s="17" t="s">
        <v>967</v>
      </c>
      <c r="E29" s="19" t="s">
        <v>966</v>
      </c>
      <c r="F29" s="19" t="str">
        <f t="shared" si="0"/>
        <v>√</v>
      </c>
      <c r="G29" s="21" t="s">
        <v>966</v>
      </c>
      <c r="H29" s="19" t="str">
        <f t="shared" si="1"/>
        <v>√</v>
      </c>
      <c r="I29" s="19"/>
      <c r="J29" s="19" t="str">
        <f t="shared" si="2"/>
        <v/>
      </c>
      <c r="K29" s="19"/>
      <c r="L29" s="19" t="str">
        <f t="shared" si="3"/>
        <v/>
      </c>
      <c r="M29" s="19"/>
      <c r="N29" s="19" t="str">
        <f t="shared" si="4"/>
        <v/>
      </c>
      <c r="O29" s="19"/>
      <c r="P29" s="19" t="str">
        <f t="shared" si="5"/>
        <v/>
      </c>
      <c r="Q29" s="19"/>
      <c r="R29" s="19" t="str">
        <f t="shared" si="6"/>
        <v/>
      </c>
      <c r="S29" s="19"/>
      <c r="T29" s="19" t="str">
        <f t="shared" si="7"/>
        <v/>
      </c>
      <c r="U29" s="19"/>
      <c r="V29" s="19" t="str">
        <f t="shared" si="8"/>
        <v/>
      </c>
      <c r="W29" s="19"/>
      <c r="X29" s="19" t="str">
        <f t="shared" si="9"/>
        <v/>
      </c>
    </row>
    <row r="30" spans="1:24" ht="39" customHeight="1">
      <c r="A30" s="16">
        <v>28</v>
      </c>
      <c r="B30" s="17" t="s">
        <v>3452</v>
      </c>
      <c r="C30" s="17" t="s">
        <v>3452</v>
      </c>
      <c r="D30" s="17" t="s">
        <v>3453</v>
      </c>
      <c r="E30" s="19" t="s">
        <v>3452</v>
      </c>
      <c r="F30" s="19" t="str">
        <f t="shared" si="0"/>
        <v>√</v>
      </c>
      <c r="G30" s="21" t="s">
        <v>3452</v>
      </c>
      <c r="H30" s="19" t="str">
        <f t="shared" si="1"/>
        <v>√</v>
      </c>
      <c r="I30" s="19"/>
      <c r="J30" s="19" t="str">
        <f t="shared" si="2"/>
        <v/>
      </c>
      <c r="K30" s="19"/>
      <c r="L30" s="19" t="str">
        <f t="shared" si="3"/>
        <v/>
      </c>
      <c r="M30" s="19"/>
      <c r="N30" s="19" t="str">
        <f t="shared" si="4"/>
        <v/>
      </c>
      <c r="O30" s="19"/>
      <c r="P30" s="19" t="str">
        <f t="shared" si="5"/>
        <v/>
      </c>
      <c r="Q30" s="19"/>
      <c r="R30" s="19" t="str">
        <f t="shared" si="6"/>
        <v/>
      </c>
      <c r="S30" s="19"/>
      <c r="T30" s="19" t="str">
        <f t="shared" si="7"/>
        <v/>
      </c>
      <c r="U30" s="19"/>
      <c r="V30" s="19" t="str">
        <f t="shared" si="8"/>
        <v/>
      </c>
      <c r="W30" s="19"/>
      <c r="X30" s="19" t="str">
        <f t="shared" si="9"/>
        <v/>
      </c>
    </row>
    <row r="31" spans="1:24" ht="39" customHeight="1">
      <c r="A31" s="16">
        <v>29</v>
      </c>
      <c r="B31" s="17" t="s">
        <v>8988</v>
      </c>
      <c r="C31" s="17" t="s">
        <v>8988</v>
      </c>
      <c r="D31" s="17" t="s">
        <v>8989</v>
      </c>
      <c r="E31" s="19" t="s">
        <v>2347</v>
      </c>
      <c r="F31" s="19" t="str">
        <f t="shared" si="0"/>
        <v>painkillers|painkillers&gt;止痛药</v>
      </c>
      <c r="G31" s="21" t="s">
        <v>8988</v>
      </c>
      <c r="H31" s="19" t="str">
        <f t="shared" si="1"/>
        <v>√</v>
      </c>
      <c r="I31" s="19"/>
      <c r="J31" s="19" t="str">
        <f t="shared" si="2"/>
        <v/>
      </c>
      <c r="K31" s="19"/>
      <c r="L31" s="19" t="str">
        <f t="shared" si="3"/>
        <v/>
      </c>
      <c r="M31" s="19"/>
      <c r="N31" s="19" t="str">
        <f t="shared" si="4"/>
        <v/>
      </c>
      <c r="O31" s="19"/>
      <c r="P31" s="19" t="str">
        <f t="shared" si="5"/>
        <v/>
      </c>
      <c r="Q31" s="19"/>
      <c r="R31" s="19" t="str">
        <f t="shared" si="6"/>
        <v/>
      </c>
      <c r="S31" s="19"/>
      <c r="T31" s="19" t="str">
        <f t="shared" si="7"/>
        <v/>
      </c>
      <c r="U31" s="19"/>
      <c r="V31" s="19" t="str">
        <f t="shared" si="8"/>
        <v/>
      </c>
      <c r="W31" s="19"/>
      <c r="X31" s="19" t="str">
        <f t="shared" si="9"/>
        <v/>
      </c>
    </row>
    <row r="32" spans="1:24" ht="39" customHeight="1">
      <c r="A32" s="16">
        <v>30</v>
      </c>
      <c r="B32" s="17" t="s">
        <v>2752</v>
      </c>
      <c r="C32" s="17" t="s">
        <v>2752</v>
      </c>
      <c r="D32" s="17" t="s">
        <v>8990</v>
      </c>
      <c r="E32" s="19" t="s">
        <v>2752</v>
      </c>
      <c r="F32" s="19" t="str">
        <f t="shared" si="0"/>
        <v>√</v>
      </c>
      <c r="G32" s="21" t="s">
        <v>2752</v>
      </c>
      <c r="H32" s="19" t="str">
        <f t="shared" si="1"/>
        <v>√</v>
      </c>
      <c r="I32" s="19"/>
      <c r="J32" s="19" t="str">
        <f t="shared" si="2"/>
        <v/>
      </c>
      <c r="K32" s="19"/>
      <c r="L32" s="19" t="str">
        <f t="shared" si="3"/>
        <v/>
      </c>
      <c r="M32" s="19"/>
      <c r="N32" s="19" t="str">
        <f t="shared" si="4"/>
        <v/>
      </c>
      <c r="O32" s="19"/>
      <c r="P32" s="19" t="str">
        <f t="shared" si="5"/>
        <v/>
      </c>
      <c r="Q32" s="19"/>
      <c r="R32" s="19" t="str">
        <f t="shared" si="6"/>
        <v/>
      </c>
      <c r="S32" s="19"/>
      <c r="T32" s="19" t="str">
        <f t="shared" si="7"/>
        <v/>
      </c>
      <c r="U32" s="19"/>
      <c r="V32" s="19" t="str">
        <f t="shared" si="8"/>
        <v/>
      </c>
      <c r="W32" s="19"/>
      <c r="X32" s="19" t="str">
        <f t="shared" si="9"/>
        <v/>
      </c>
    </row>
    <row r="33" spans="1:24" ht="39" customHeight="1">
      <c r="A33" s="16">
        <v>31</v>
      </c>
      <c r="B33" s="17" t="s">
        <v>8991</v>
      </c>
      <c r="C33" s="17" t="s">
        <v>8991</v>
      </c>
      <c r="D33" s="17" t="s">
        <v>8992</v>
      </c>
      <c r="E33" s="19" t="s">
        <v>8991</v>
      </c>
      <c r="F33" s="19" t="str">
        <f t="shared" si="0"/>
        <v>√</v>
      </c>
      <c r="G33" s="21" t="s">
        <v>8991</v>
      </c>
      <c r="H33" s="19" t="str">
        <f t="shared" si="1"/>
        <v>√</v>
      </c>
      <c r="I33" s="19"/>
      <c r="J33" s="19" t="str">
        <f t="shared" si="2"/>
        <v/>
      </c>
      <c r="K33" s="19"/>
      <c r="L33" s="19" t="str">
        <f t="shared" si="3"/>
        <v/>
      </c>
      <c r="M33" s="19"/>
      <c r="N33" s="19" t="str">
        <f t="shared" si="4"/>
        <v/>
      </c>
      <c r="O33" s="19"/>
      <c r="P33" s="19" t="str">
        <f t="shared" si="5"/>
        <v/>
      </c>
      <c r="Q33" s="19"/>
      <c r="R33" s="19" t="str">
        <f t="shared" si="6"/>
        <v/>
      </c>
      <c r="S33" s="19"/>
      <c r="T33" s="19" t="str">
        <f t="shared" si="7"/>
        <v/>
      </c>
      <c r="U33" s="19"/>
      <c r="V33" s="19" t="str">
        <f t="shared" si="8"/>
        <v/>
      </c>
      <c r="W33" s="19"/>
      <c r="X33" s="19" t="str">
        <f t="shared" si="9"/>
        <v/>
      </c>
    </row>
    <row r="34" spans="1:24" ht="39" customHeight="1">
      <c r="A34" s="16">
        <v>32</v>
      </c>
      <c r="B34" s="17" t="s">
        <v>8993</v>
      </c>
      <c r="C34" s="17" t="s">
        <v>8993</v>
      </c>
      <c r="D34" s="17" t="s">
        <v>8994</v>
      </c>
      <c r="E34" s="19" t="s">
        <v>8993</v>
      </c>
      <c r="F34" s="19" t="str">
        <f t="shared" si="0"/>
        <v>√</v>
      </c>
      <c r="G34" s="21" t="s">
        <v>8993</v>
      </c>
      <c r="H34" s="19" t="str">
        <f t="shared" si="1"/>
        <v>√</v>
      </c>
      <c r="I34" s="19"/>
      <c r="J34" s="19" t="str">
        <f t="shared" si="2"/>
        <v/>
      </c>
      <c r="K34" s="19"/>
      <c r="L34" s="19" t="str">
        <f t="shared" si="3"/>
        <v/>
      </c>
      <c r="M34" s="19"/>
      <c r="N34" s="19" t="str">
        <f t="shared" si="4"/>
        <v/>
      </c>
      <c r="O34" s="19"/>
      <c r="P34" s="19" t="str">
        <f t="shared" si="5"/>
        <v/>
      </c>
      <c r="Q34" s="19"/>
      <c r="R34" s="19" t="str">
        <f t="shared" si="6"/>
        <v/>
      </c>
      <c r="S34" s="19"/>
      <c r="T34" s="19" t="str">
        <f t="shared" si="7"/>
        <v/>
      </c>
      <c r="U34" s="19"/>
      <c r="V34" s="19" t="str">
        <f t="shared" si="8"/>
        <v/>
      </c>
      <c r="W34" s="19"/>
      <c r="X34" s="19" t="str">
        <f t="shared" si="9"/>
        <v/>
      </c>
    </row>
    <row r="35" spans="1:24" ht="39" customHeight="1">
      <c r="A35" s="16">
        <v>33</v>
      </c>
      <c r="B35" s="17" t="s">
        <v>8995</v>
      </c>
      <c r="C35" s="17" t="s">
        <v>8995</v>
      </c>
      <c r="D35" s="17" t="s">
        <v>8996</v>
      </c>
      <c r="E35" s="19" t="s">
        <v>8995</v>
      </c>
      <c r="F35" s="19" t="str">
        <f t="shared" si="0"/>
        <v>√</v>
      </c>
      <c r="G35" s="21" t="s">
        <v>8995</v>
      </c>
      <c r="H35" s="19" t="str">
        <f t="shared" si="1"/>
        <v>√</v>
      </c>
      <c r="I35" s="19"/>
      <c r="J35" s="19" t="str">
        <f t="shared" si="2"/>
        <v/>
      </c>
      <c r="K35" s="19"/>
      <c r="L35" s="19" t="str">
        <f t="shared" si="3"/>
        <v/>
      </c>
      <c r="M35" s="19"/>
      <c r="N35" s="19" t="str">
        <f t="shared" si="4"/>
        <v/>
      </c>
      <c r="O35" s="19"/>
      <c r="P35" s="19" t="str">
        <f t="shared" si="5"/>
        <v/>
      </c>
      <c r="Q35" s="19"/>
      <c r="R35" s="19" t="str">
        <f t="shared" si="6"/>
        <v/>
      </c>
      <c r="S35" s="19"/>
      <c r="T35" s="19" t="str">
        <f t="shared" si="7"/>
        <v/>
      </c>
      <c r="U35" s="19"/>
      <c r="V35" s="19" t="str">
        <f t="shared" si="8"/>
        <v/>
      </c>
      <c r="W35" s="19"/>
      <c r="X35" s="19" t="str">
        <f t="shared" si="9"/>
        <v/>
      </c>
    </row>
    <row r="36" spans="1:24" ht="39" customHeight="1">
      <c r="A36" s="16">
        <v>34</v>
      </c>
      <c r="B36" s="17" t="s">
        <v>8997</v>
      </c>
      <c r="C36" s="17" t="s">
        <v>8997</v>
      </c>
      <c r="D36" s="17" t="s">
        <v>8893</v>
      </c>
      <c r="E36" s="19" t="s">
        <v>46</v>
      </c>
      <c r="F36" s="19" t="str">
        <f t="shared" si="0"/>
        <v>snowboarding|snowboarding&gt;滑雪</v>
      </c>
      <c r="G36" s="21" t="s">
        <v>8997</v>
      </c>
      <c r="H36" s="19" t="str">
        <f t="shared" si="1"/>
        <v>√</v>
      </c>
      <c r="I36" s="19"/>
      <c r="J36" s="19" t="str">
        <f t="shared" si="2"/>
        <v/>
      </c>
      <c r="K36" s="19"/>
      <c r="L36" s="19" t="str">
        <f t="shared" si="3"/>
        <v/>
      </c>
      <c r="M36" s="19"/>
      <c r="N36" s="19" t="str">
        <f t="shared" si="4"/>
        <v/>
      </c>
      <c r="O36" s="19"/>
      <c r="P36" s="19" t="str">
        <f t="shared" si="5"/>
        <v/>
      </c>
      <c r="Q36" s="19"/>
      <c r="R36" s="19" t="str">
        <f t="shared" si="6"/>
        <v/>
      </c>
      <c r="S36" s="19"/>
      <c r="T36" s="19" t="str">
        <f t="shared" si="7"/>
        <v/>
      </c>
      <c r="U36" s="19"/>
      <c r="V36" s="19" t="str">
        <f t="shared" si="8"/>
        <v/>
      </c>
      <c r="W36" s="19"/>
      <c r="X36" s="19" t="str">
        <f t="shared" si="9"/>
        <v/>
      </c>
    </row>
    <row r="37" spans="1:24" ht="39" customHeight="1">
      <c r="A37" s="16">
        <v>35</v>
      </c>
      <c r="B37" s="17" t="s">
        <v>273</v>
      </c>
      <c r="C37" s="17" t="s">
        <v>273</v>
      </c>
      <c r="D37" s="17" t="s">
        <v>2106</v>
      </c>
      <c r="E37" s="19" t="s">
        <v>273</v>
      </c>
      <c r="F37" s="19" t="str">
        <f t="shared" si="0"/>
        <v>√</v>
      </c>
      <c r="G37" s="21" t="s">
        <v>273</v>
      </c>
      <c r="H37" s="19" t="str">
        <f t="shared" si="1"/>
        <v>√</v>
      </c>
      <c r="I37" s="19"/>
      <c r="J37" s="19" t="str">
        <f t="shared" si="2"/>
        <v/>
      </c>
      <c r="K37" s="19"/>
      <c r="L37" s="19" t="str">
        <f t="shared" si="3"/>
        <v/>
      </c>
      <c r="M37" s="19"/>
      <c r="N37" s="19" t="str">
        <f t="shared" si="4"/>
        <v/>
      </c>
      <c r="O37" s="19"/>
      <c r="P37" s="19" t="str">
        <f t="shared" si="5"/>
        <v/>
      </c>
      <c r="Q37" s="19"/>
      <c r="R37" s="19" t="str">
        <f t="shared" si="6"/>
        <v/>
      </c>
      <c r="S37" s="19"/>
      <c r="T37" s="19" t="str">
        <f t="shared" si="7"/>
        <v/>
      </c>
      <c r="U37" s="19"/>
      <c r="V37" s="19" t="str">
        <f t="shared" si="8"/>
        <v/>
      </c>
      <c r="W37" s="19"/>
      <c r="X37" s="19" t="str">
        <f t="shared" si="9"/>
        <v/>
      </c>
    </row>
    <row r="38" spans="1:24" ht="39" customHeight="1">
      <c r="A38" s="16">
        <v>36</v>
      </c>
      <c r="B38" s="17" t="s">
        <v>846</v>
      </c>
      <c r="C38" s="17" t="s">
        <v>846</v>
      </c>
      <c r="D38" s="17" t="s">
        <v>847</v>
      </c>
      <c r="E38" s="19" t="s">
        <v>846</v>
      </c>
      <c r="F38" s="19" t="str">
        <f t="shared" si="0"/>
        <v>√</v>
      </c>
      <c r="G38" s="21" t="s">
        <v>846</v>
      </c>
      <c r="H38" s="19" t="str">
        <f t="shared" si="1"/>
        <v>√</v>
      </c>
      <c r="I38" s="19"/>
      <c r="J38" s="19" t="str">
        <f t="shared" si="2"/>
        <v/>
      </c>
      <c r="K38" s="19"/>
      <c r="L38" s="19" t="str">
        <f t="shared" si="3"/>
        <v/>
      </c>
      <c r="M38" s="19"/>
      <c r="N38" s="19" t="str">
        <f t="shared" si="4"/>
        <v/>
      </c>
      <c r="O38" s="19"/>
      <c r="P38" s="19" t="str">
        <f t="shared" si="5"/>
        <v/>
      </c>
      <c r="Q38" s="19"/>
      <c r="R38" s="19" t="str">
        <f t="shared" si="6"/>
        <v/>
      </c>
      <c r="S38" s="19"/>
      <c r="T38" s="19" t="str">
        <f t="shared" si="7"/>
        <v/>
      </c>
      <c r="U38" s="19"/>
      <c r="V38" s="19" t="str">
        <f t="shared" si="8"/>
        <v/>
      </c>
      <c r="W38" s="19"/>
      <c r="X38" s="19" t="str">
        <f t="shared" si="9"/>
        <v/>
      </c>
    </row>
    <row r="39" spans="1:24" ht="39" customHeight="1">
      <c r="A39" s="16">
        <v>37</v>
      </c>
      <c r="B39" s="17" t="s">
        <v>8998</v>
      </c>
      <c r="C39" s="17" t="s">
        <v>8998</v>
      </c>
      <c r="D39" s="17" t="s">
        <v>8999</v>
      </c>
      <c r="E39" s="19" t="s">
        <v>8998</v>
      </c>
      <c r="F39" s="19" t="str">
        <f t="shared" si="0"/>
        <v>√</v>
      </c>
      <c r="G39" s="21" t="s">
        <v>8998</v>
      </c>
      <c r="H39" s="19" t="str">
        <f t="shared" si="1"/>
        <v>√</v>
      </c>
      <c r="I39" s="19"/>
      <c r="J39" s="19" t="str">
        <f t="shared" si="2"/>
        <v/>
      </c>
      <c r="K39" s="19"/>
      <c r="L39" s="19" t="str">
        <f t="shared" si="3"/>
        <v/>
      </c>
      <c r="M39" s="19"/>
      <c r="N39" s="19" t="str">
        <f t="shared" si="4"/>
        <v/>
      </c>
      <c r="O39" s="19"/>
      <c r="P39" s="19" t="str">
        <f t="shared" si="5"/>
        <v/>
      </c>
      <c r="Q39" s="19"/>
      <c r="R39" s="19" t="str">
        <f t="shared" si="6"/>
        <v/>
      </c>
      <c r="S39" s="19"/>
      <c r="T39" s="19" t="str">
        <f t="shared" si="7"/>
        <v/>
      </c>
      <c r="U39" s="19"/>
      <c r="V39" s="19" t="str">
        <f t="shared" si="8"/>
        <v/>
      </c>
      <c r="W39" s="19"/>
      <c r="X39" s="19" t="str">
        <f t="shared" si="9"/>
        <v/>
      </c>
    </row>
    <row r="40" spans="1:24" ht="39" customHeight="1">
      <c r="A40" s="16">
        <v>38</v>
      </c>
      <c r="B40" s="17" t="s">
        <v>3945</v>
      </c>
      <c r="C40" s="17" t="s">
        <v>3945</v>
      </c>
      <c r="D40" s="17" t="s">
        <v>9000</v>
      </c>
      <c r="E40" s="19" t="s">
        <v>9001</v>
      </c>
      <c r="F40" s="19" t="str">
        <f t="shared" si="0"/>
        <v>moderate|moderate&gt;温和的，中度的</v>
      </c>
      <c r="G40" s="21" t="s">
        <v>3945</v>
      </c>
      <c r="H40" s="19" t="str">
        <f t="shared" si="1"/>
        <v>√</v>
      </c>
      <c r="I40" s="19"/>
      <c r="J40" s="19" t="str">
        <f t="shared" si="2"/>
        <v/>
      </c>
      <c r="K40" s="19"/>
      <c r="L40" s="19" t="str">
        <f t="shared" si="3"/>
        <v/>
      </c>
      <c r="M40" s="19"/>
      <c r="N40" s="19" t="str">
        <f t="shared" si="4"/>
        <v/>
      </c>
      <c r="O40" s="19"/>
      <c r="P40" s="19" t="str">
        <f t="shared" si="5"/>
        <v/>
      </c>
      <c r="Q40" s="19"/>
      <c r="R40" s="19" t="str">
        <f t="shared" si="6"/>
        <v/>
      </c>
      <c r="S40" s="19"/>
      <c r="T40" s="19" t="str">
        <f t="shared" si="7"/>
        <v/>
      </c>
      <c r="U40" s="19"/>
      <c r="V40" s="19" t="str">
        <f t="shared" si="8"/>
        <v/>
      </c>
      <c r="W40" s="19"/>
      <c r="X40" s="19" t="str">
        <f t="shared" si="9"/>
        <v/>
      </c>
    </row>
    <row r="41" spans="1:24" ht="39" customHeight="1">
      <c r="A41" s="16">
        <v>39</v>
      </c>
      <c r="B41" s="17" t="s">
        <v>9002</v>
      </c>
      <c r="C41" s="17" t="s">
        <v>9002</v>
      </c>
      <c r="D41" s="17" t="s">
        <v>9003</v>
      </c>
      <c r="E41" s="19" t="s">
        <v>9004</v>
      </c>
      <c r="F41" s="19" t="str">
        <f t="shared" si="0"/>
        <v>ladder|ladder&gt;梯子</v>
      </c>
      <c r="G41" s="21" t="s">
        <v>9002</v>
      </c>
      <c r="H41" s="19" t="str">
        <f t="shared" si="1"/>
        <v>√</v>
      </c>
      <c r="I41" s="19"/>
      <c r="J41" s="19" t="str">
        <f t="shared" si="2"/>
        <v/>
      </c>
      <c r="K41" s="19"/>
      <c r="L41" s="19" t="str">
        <f t="shared" si="3"/>
        <v/>
      </c>
      <c r="M41" s="19"/>
      <c r="N41" s="19" t="str">
        <f t="shared" si="4"/>
        <v/>
      </c>
      <c r="O41" s="19"/>
      <c r="P41" s="19" t="str">
        <f t="shared" si="5"/>
        <v/>
      </c>
      <c r="Q41" s="19"/>
      <c r="R41" s="19" t="str">
        <f t="shared" si="6"/>
        <v/>
      </c>
      <c r="S41" s="19"/>
      <c r="T41" s="19" t="str">
        <f t="shared" si="7"/>
        <v/>
      </c>
      <c r="U41" s="19"/>
      <c r="V41" s="19" t="str">
        <f t="shared" si="8"/>
        <v/>
      </c>
      <c r="W41" s="19"/>
      <c r="X41" s="19" t="str">
        <f t="shared" si="9"/>
        <v/>
      </c>
    </row>
    <row r="42" spans="1:24" ht="39" customHeight="1">
      <c r="A42" s="16">
        <v>40</v>
      </c>
      <c r="B42" s="17" t="s">
        <v>258</v>
      </c>
      <c r="C42" s="17" t="s">
        <v>258</v>
      </c>
      <c r="D42" s="17" t="s">
        <v>9005</v>
      </c>
      <c r="E42" s="19" t="s">
        <v>258</v>
      </c>
      <c r="F42" s="19" t="str">
        <f t="shared" si="0"/>
        <v>√</v>
      </c>
      <c r="G42" s="21" t="s">
        <v>258</v>
      </c>
      <c r="H42" s="19" t="str">
        <f t="shared" si="1"/>
        <v>√</v>
      </c>
      <c r="I42" s="19"/>
      <c r="J42" s="19" t="str">
        <f t="shared" si="2"/>
        <v/>
      </c>
      <c r="K42" s="19"/>
      <c r="L42" s="19" t="str">
        <f t="shared" si="3"/>
        <v/>
      </c>
      <c r="M42" s="19"/>
      <c r="N42" s="19" t="str">
        <f t="shared" si="4"/>
        <v/>
      </c>
      <c r="O42" s="19"/>
      <c r="P42" s="19" t="str">
        <f t="shared" si="5"/>
        <v/>
      </c>
      <c r="Q42" s="19"/>
      <c r="R42" s="19" t="str">
        <f t="shared" si="6"/>
        <v/>
      </c>
      <c r="S42" s="19"/>
      <c r="T42" s="19" t="str">
        <f t="shared" si="7"/>
        <v/>
      </c>
      <c r="U42" s="19"/>
      <c r="V42" s="19" t="str">
        <f t="shared" si="8"/>
        <v/>
      </c>
      <c r="W42" s="19"/>
      <c r="X42" s="19" t="str">
        <f t="shared" si="9"/>
        <v/>
      </c>
    </row>
    <row r="43" spans="1:24" ht="39" customHeight="1">
      <c r="A43" s="16">
        <v>41</v>
      </c>
      <c r="B43" s="17" t="s">
        <v>779</v>
      </c>
      <c r="C43" s="17" t="s">
        <v>779</v>
      </c>
      <c r="D43" s="17" t="s">
        <v>8681</v>
      </c>
      <c r="E43" s="19" t="s">
        <v>779</v>
      </c>
      <c r="F43" s="19" t="str">
        <f t="shared" si="0"/>
        <v>√</v>
      </c>
      <c r="G43" s="21" t="s">
        <v>779</v>
      </c>
      <c r="H43" s="19" t="str">
        <f t="shared" si="1"/>
        <v>√</v>
      </c>
      <c r="I43" s="19"/>
      <c r="J43" s="19" t="str">
        <f t="shared" si="2"/>
        <v/>
      </c>
      <c r="K43" s="19"/>
      <c r="L43" s="19" t="str">
        <f t="shared" si="3"/>
        <v/>
      </c>
      <c r="M43" s="19"/>
      <c r="N43" s="19" t="str">
        <f t="shared" si="4"/>
        <v/>
      </c>
      <c r="O43" s="19"/>
      <c r="P43" s="19" t="str">
        <f t="shared" si="5"/>
        <v/>
      </c>
      <c r="Q43" s="19"/>
      <c r="R43" s="19" t="str">
        <f t="shared" si="6"/>
        <v/>
      </c>
      <c r="S43" s="19"/>
      <c r="T43" s="19" t="str">
        <f t="shared" si="7"/>
        <v/>
      </c>
      <c r="U43" s="19"/>
      <c r="V43" s="19" t="str">
        <f t="shared" si="8"/>
        <v/>
      </c>
      <c r="W43" s="19"/>
      <c r="X43" s="19" t="str">
        <f t="shared" si="9"/>
        <v/>
      </c>
    </row>
    <row r="44" spans="1:24" ht="39" customHeight="1">
      <c r="A44" s="16">
        <v>42</v>
      </c>
      <c r="B44" s="17" t="s">
        <v>9006</v>
      </c>
      <c r="C44" s="17" t="s">
        <v>9006</v>
      </c>
      <c r="D44" s="17" t="s">
        <v>9007</v>
      </c>
      <c r="E44" s="19" t="s">
        <v>9006</v>
      </c>
      <c r="F44" s="19" t="str">
        <f t="shared" si="0"/>
        <v>√</v>
      </c>
      <c r="G44" s="21" t="s">
        <v>9006</v>
      </c>
      <c r="H44" s="19" t="str">
        <f t="shared" si="1"/>
        <v>√</v>
      </c>
      <c r="I44" s="19"/>
      <c r="J44" s="19" t="str">
        <f t="shared" si="2"/>
        <v/>
      </c>
      <c r="K44" s="19"/>
      <c r="L44" s="19" t="str">
        <f t="shared" si="3"/>
        <v/>
      </c>
      <c r="M44" s="19"/>
      <c r="N44" s="19" t="str">
        <f t="shared" si="4"/>
        <v/>
      </c>
      <c r="O44" s="19"/>
      <c r="P44" s="19" t="str">
        <f t="shared" si="5"/>
        <v/>
      </c>
      <c r="Q44" s="19"/>
      <c r="R44" s="19" t="str">
        <f t="shared" si="6"/>
        <v/>
      </c>
      <c r="S44" s="19"/>
      <c r="T44" s="19" t="str">
        <f t="shared" si="7"/>
        <v/>
      </c>
      <c r="U44" s="19"/>
      <c r="V44" s="19" t="str">
        <f t="shared" si="8"/>
        <v/>
      </c>
      <c r="W44" s="19"/>
      <c r="X44" s="19" t="str">
        <f t="shared" si="9"/>
        <v/>
      </c>
    </row>
    <row r="45" spans="1:24" ht="39" customHeight="1">
      <c r="A45" s="16">
        <v>43</v>
      </c>
      <c r="B45" s="17" t="s">
        <v>841</v>
      </c>
      <c r="C45" s="17" t="s">
        <v>841</v>
      </c>
      <c r="D45" s="17" t="s">
        <v>842</v>
      </c>
      <c r="E45" s="19" t="s">
        <v>841</v>
      </c>
      <c r="F45" s="19" t="str">
        <f t="shared" si="0"/>
        <v>√</v>
      </c>
      <c r="G45" s="21" t="s">
        <v>841</v>
      </c>
      <c r="H45" s="19" t="str">
        <f t="shared" si="1"/>
        <v>√</v>
      </c>
      <c r="I45" s="19"/>
      <c r="J45" s="19" t="str">
        <f t="shared" si="2"/>
        <v/>
      </c>
      <c r="K45" s="19"/>
      <c r="L45" s="19" t="str">
        <f t="shared" si="3"/>
        <v/>
      </c>
      <c r="M45" s="19"/>
      <c r="N45" s="19" t="str">
        <f t="shared" si="4"/>
        <v/>
      </c>
      <c r="O45" s="19"/>
      <c r="P45" s="19" t="str">
        <f t="shared" si="5"/>
        <v/>
      </c>
      <c r="Q45" s="19"/>
      <c r="R45" s="19" t="str">
        <f t="shared" si="6"/>
        <v/>
      </c>
      <c r="S45" s="19"/>
      <c r="T45" s="19" t="str">
        <f t="shared" si="7"/>
        <v/>
      </c>
      <c r="U45" s="19"/>
      <c r="V45" s="19" t="str">
        <f t="shared" si="8"/>
        <v/>
      </c>
      <c r="W45" s="19"/>
      <c r="X45" s="19" t="str">
        <f t="shared" si="9"/>
        <v/>
      </c>
    </row>
    <row r="46" spans="1:24" ht="39" customHeight="1">
      <c r="A46" s="16">
        <v>44</v>
      </c>
      <c r="B46" s="17" t="s">
        <v>9008</v>
      </c>
      <c r="C46" s="17" t="s">
        <v>9008</v>
      </c>
      <c r="D46" s="17" t="s">
        <v>9009</v>
      </c>
      <c r="E46" s="19" t="s">
        <v>1296</v>
      </c>
      <c r="F46" s="19" t="str">
        <f t="shared" si="0"/>
        <v>child-minding|child-minding&gt;育儿</v>
      </c>
      <c r="G46" s="21" t="s">
        <v>9008</v>
      </c>
      <c r="H46" s="19" t="str">
        <f t="shared" si="1"/>
        <v>√</v>
      </c>
      <c r="I46" s="19"/>
      <c r="J46" s="19" t="str">
        <f t="shared" si="2"/>
        <v/>
      </c>
      <c r="K46" s="19"/>
      <c r="L46" s="19" t="str">
        <f t="shared" si="3"/>
        <v/>
      </c>
      <c r="M46" s="19"/>
      <c r="N46" s="19" t="str">
        <f t="shared" si="4"/>
        <v/>
      </c>
      <c r="O46" s="19"/>
      <c r="P46" s="19" t="str">
        <f t="shared" si="5"/>
        <v/>
      </c>
      <c r="Q46" s="19"/>
      <c r="R46" s="19" t="str">
        <f t="shared" si="6"/>
        <v/>
      </c>
      <c r="S46" s="19"/>
      <c r="T46" s="19" t="str">
        <f t="shared" si="7"/>
        <v/>
      </c>
      <c r="U46" s="19"/>
      <c r="V46" s="19" t="str">
        <f t="shared" si="8"/>
        <v/>
      </c>
      <c r="W46" s="19"/>
      <c r="X46" s="19" t="str">
        <f t="shared" si="9"/>
        <v/>
      </c>
    </row>
    <row r="47" spans="1:24" ht="39" customHeight="1">
      <c r="A47" s="16">
        <v>45</v>
      </c>
      <c r="B47" s="17" t="s">
        <v>9010</v>
      </c>
      <c r="C47" s="17" t="s">
        <v>9010</v>
      </c>
      <c r="D47" s="17" t="s">
        <v>9011</v>
      </c>
      <c r="E47" s="19" t="s">
        <v>874</v>
      </c>
      <c r="F47" s="19" t="str">
        <f t="shared" si="0"/>
        <v>racket|racket&gt;球拍</v>
      </c>
      <c r="G47" s="21" t="s">
        <v>9012</v>
      </c>
      <c r="H47" s="19" t="str">
        <f t="shared" si="1"/>
        <v>racket|racket&gt;球拍</v>
      </c>
      <c r="I47" s="19"/>
      <c r="J47" s="19" t="str">
        <f t="shared" si="2"/>
        <v/>
      </c>
      <c r="K47" s="19"/>
      <c r="L47" s="19" t="str">
        <f t="shared" si="3"/>
        <v/>
      </c>
      <c r="M47" s="19"/>
      <c r="N47" s="19" t="str">
        <f t="shared" si="4"/>
        <v/>
      </c>
      <c r="O47" s="19"/>
      <c r="P47" s="19" t="str">
        <f t="shared" si="5"/>
        <v/>
      </c>
      <c r="Q47" s="19"/>
      <c r="R47" s="19" t="str">
        <f t="shared" si="6"/>
        <v/>
      </c>
      <c r="S47" s="19"/>
      <c r="T47" s="19" t="str">
        <f t="shared" si="7"/>
        <v/>
      </c>
      <c r="U47" s="19"/>
      <c r="V47" s="19" t="str">
        <f t="shared" si="8"/>
        <v/>
      </c>
      <c r="W47" s="19"/>
      <c r="X47" s="19" t="str">
        <f t="shared" si="9"/>
        <v/>
      </c>
    </row>
    <row r="48" spans="1:24" ht="39" customHeight="1">
      <c r="A48" s="16">
        <v>46</v>
      </c>
      <c r="B48" s="17" t="s">
        <v>1336</v>
      </c>
      <c r="C48" s="17" t="s">
        <v>1336</v>
      </c>
      <c r="D48" s="17" t="s">
        <v>9013</v>
      </c>
      <c r="E48" s="19" t="s">
        <v>41</v>
      </c>
      <c r="F48" s="19" t="str">
        <f t="shared" si="0"/>
        <v>coach|coach&gt;车厢</v>
      </c>
      <c r="G48" s="21" t="s">
        <v>1336</v>
      </c>
      <c r="H48" s="19" t="str">
        <f t="shared" si="1"/>
        <v>√</v>
      </c>
      <c r="I48" s="19"/>
      <c r="J48" s="19" t="str">
        <f t="shared" si="2"/>
        <v/>
      </c>
      <c r="K48" s="19"/>
      <c r="L48" s="19" t="str">
        <f t="shared" si="3"/>
        <v/>
      </c>
      <c r="M48" s="19"/>
      <c r="N48" s="19" t="str">
        <f t="shared" si="4"/>
        <v/>
      </c>
      <c r="O48" s="19"/>
      <c r="P48" s="19" t="str">
        <f t="shared" si="5"/>
        <v/>
      </c>
      <c r="Q48" s="19"/>
      <c r="R48" s="19" t="str">
        <f t="shared" si="6"/>
        <v/>
      </c>
      <c r="S48" s="19"/>
      <c r="T48" s="19" t="str">
        <f t="shared" si="7"/>
        <v/>
      </c>
      <c r="U48" s="19"/>
      <c r="V48" s="19" t="str">
        <f t="shared" si="8"/>
        <v/>
      </c>
      <c r="W48" s="19"/>
      <c r="X48" s="19" t="str">
        <f t="shared" si="9"/>
        <v/>
      </c>
    </row>
    <row r="49" spans="1:24" ht="39" customHeight="1">
      <c r="A49" s="16">
        <v>47</v>
      </c>
      <c r="B49" s="17" t="s">
        <v>9014</v>
      </c>
      <c r="C49" s="17" t="s">
        <v>9014</v>
      </c>
      <c r="D49" s="17" t="s">
        <v>9015</v>
      </c>
      <c r="E49" s="19" t="s">
        <v>9014</v>
      </c>
      <c r="F49" s="19" t="str">
        <f t="shared" si="0"/>
        <v>√</v>
      </c>
      <c r="G49" s="21" t="s">
        <v>9014</v>
      </c>
      <c r="H49" s="19" t="str">
        <f t="shared" si="1"/>
        <v>√</v>
      </c>
      <c r="I49" s="19"/>
      <c r="J49" s="19" t="str">
        <f t="shared" si="2"/>
        <v/>
      </c>
      <c r="K49" s="19"/>
      <c r="L49" s="19" t="str">
        <f t="shared" si="3"/>
        <v/>
      </c>
      <c r="M49" s="19"/>
      <c r="N49" s="19" t="str">
        <f t="shared" si="4"/>
        <v/>
      </c>
      <c r="O49" s="19"/>
      <c r="P49" s="19" t="str">
        <f t="shared" si="5"/>
        <v/>
      </c>
      <c r="Q49" s="19"/>
      <c r="R49" s="19" t="str">
        <f t="shared" si="6"/>
        <v/>
      </c>
      <c r="S49" s="19"/>
      <c r="T49" s="19" t="str">
        <f t="shared" si="7"/>
        <v/>
      </c>
      <c r="U49" s="19"/>
      <c r="V49" s="19" t="str">
        <f t="shared" si="8"/>
        <v/>
      </c>
      <c r="W49" s="19"/>
      <c r="X49" s="19" t="str">
        <f t="shared" si="9"/>
        <v/>
      </c>
    </row>
    <row r="50" spans="1:24" ht="39" customHeight="1">
      <c r="A50" s="16">
        <v>48</v>
      </c>
      <c r="B50" s="17" t="s">
        <v>9016</v>
      </c>
      <c r="C50" s="17" t="s">
        <v>9016</v>
      </c>
      <c r="D50" s="17" t="s">
        <v>9017</v>
      </c>
      <c r="E50" s="19" t="s">
        <v>41</v>
      </c>
      <c r="F50" s="19" t="str">
        <f t="shared" si="0"/>
        <v>nylon|nylon&gt;尼龙</v>
      </c>
      <c r="G50" s="21" t="s">
        <v>9016</v>
      </c>
      <c r="H50" s="19" t="str">
        <f t="shared" si="1"/>
        <v>√</v>
      </c>
      <c r="I50" s="19"/>
      <c r="J50" s="19" t="str">
        <f t="shared" si="2"/>
        <v/>
      </c>
      <c r="K50" s="19"/>
      <c r="L50" s="19" t="str">
        <f t="shared" si="3"/>
        <v/>
      </c>
      <c r="M50" s="19"/>
      <c r="N50" s="19" t="str">
        <f t="shared" si="4"/>
        <v/>
      </c>
      <c r="O50" s="19"/>
      <c r="P50" s="19" t="str">
        <f t="shared" si="5"/>
        <v/>
      </c>
      <c r="Q50" s="19"/>
      <c r="R50" s="19" t="str">
        <f t="shared" si="6"/>
        <v/>
      </c>
      <c r="S50" s="19"/>
      <c r="T50" s="19" t="str">
        <f t="shared" si="7"/>
        <v/>
      </c>
      <c r="U50" s="19"/>
      <c r="V50" s="19" t="str">
        <f t="shared" si="8"/>
        <v/>
      </c>
      <c r="W50" s="19"/>
      <c r="X50" s="19" t="str">
        <f t="shared" si="9"/>
        <v/>
      </c>
    </row>
    <row r="51" spans="1:24" ht="39" customHeight="1">
      <c r="A51" s="16">
        <v>49</v>
      </c>
      <c r="B51" s="17" t="s">
        <v>2378</v>
      </c>
      <c r="C51" s="17" t="s">
        <v>2378</v>
      </c>
      <c r="D51" s="17" t="s">
        <v>9018</v>
      </c>
      <c r="E51" s="19" t="s">
        <v>2378</v>
      </c>
      <c r="F51" s="19" t="str">
        <f t="shared" si="0"/>
        <v>√</v>
      </c>
      <c r="G51" s="21" t="s">
        <v>2378</v>
      </c>
      <c r="H51" s="19" t="str">
        <f t="shared" si="1"/>
        <v>√</v>
      </c>
      <c r="I51" s="19"/>
      <c r="J51" s="19" t="str">
        <f t="shared" si="2"/>
        <v/>
      </c>
      <c r="K51" s="19"/>
      <c r="L51" s="19" t="str">
        <f t="shared" si="3"/>
        <v/>
      </c>
      <c r="M51" s="19"/>
      <c r="N51" s="19" t="str">
        <f t="shared" si="4"/>
        <v/>
      </c>
      <c r="O51" s="19"/>
      <c r="P51" s="19" t="str">
        <f t="shared" si="5"/>
        <v/>
      </c>
      <c r="Q51" s="19"/>
      <c r="R51" s="19" t="str">
        <f t="shared" si="6"/>
        <v/>
      </c>
      <c r="S51" s="19"/>
      <c r="T51" s="19" t="str">
        <f t="shared" si="7"/>
        <v/>
      </c>
      <c r="U51" s="19"/>
      <c r="V51" s="19" t="str">
        <f t="shared" si="8"/>
        <v/>
      </c>
      <c r="W51" s="19"/>
      <c r="X51" s="19" t="str">
        <f t="shared" si="9"/>
        <v/>
      </c>
    </row>
    <row r="52" spans="1:24" ht="39" customHeight="1">
      <c r="A52" s="16">
        <v>50</v>
      </c>
      <c r="B52" s="17" t="s">
        <v>9019</v>
      </c>
      <c r="C52" s="17" t="s">
        <v>9019</v>
      </c>
      <c r="D52" s="17" t="s">
        <v>9020</v>
      </c>
      <c r="E52" s="19" t="s">
        <v>9021</v>
      </c>
      <c r="F52" s="19" t="str">
        <f t="shared" si="0"/>
        <v>receipt|receipt&gt;收据</v>
      </c>
      <c r="G52" s="21" t="s">
        <v>4039</v>
      </c>
      <c r="H52" s="19" t="str">
        <f t="shared" si="1"/>
        <v>receipt|receipt&gt;收据</v>
      </c>
      <c r="I52" s="19"/>
      <c r="J52" s="19" t="str">
        <f t="shared" si="2"/>
        <v/>
      </c>
      <c r="K52" s="19"/>
      <c r="L52" s="19" t="str">
        <f t="shared" si="3"/>
        <v/>
      </c>
      <c r="M52" s="19"/>
      <c r="N52" s="19" t="str">
        <f t="shared" si="4"/>
        <v/>
      </c>
      <c r="O52" s="19"/>
      <c r="P52" s="19" t="str">
        <f t="shared" si="5"/>
        <v/>
      </c>
      <c r="Q52" s="19"/>
      <c r="R52" s="19" t="str">
        <f t="shared" si="6"/>
        <v/>
      </c>
      <c r="S52" s="19"/>
      <c r="T52" s="19" t="str">
        <f t="shared" si="7"/>
        <v/>
      </c>
      <c r="U52" s="19"/>
      <c r="V52" s="19" t="str">
        <f t="shared" si="8"/>
        <v/>
      </c>
      <c r="W52" s="19"/>
      <c r="X52" s="19" t="str">
        <f t="shared" si="9"/>
        <v/>
      </c>
    </row>
    <row r="53" spans="1:24" ht="39" customHeight="1">
      <c r="A53" s="16">
        <v>51</v>
      </c>
      <c r="B53" s="17" t="s">
        <v>164</v>
      </c>
      <c r="C53" s="17" t="s">
        <v>164</v>
      </c>
      <c r="D53" s="17" t="s">
        <v>165</v>
      </c>
      <c r="E53" s="19" t="s">
        <v>164</v>
      </c>
      <c r="F53" s="19" t="str">
        <f t="shared" si="0"/>
        <v>√</v>
      </c>
      <c r="G53" s="21" t="s">
        <v>164</v>
      </c>
      <c r="H53" s="19" t="str">
        <f t="shared" si="1"/>
        <v>√</v>
      </c>
      <c r="I53" s="19"/>
      <c r="J53" s="19" t="str">
        <f t="shared" si="2"/>
        <v/>
      </c>
      <c r="K53" s="19"/>
      <c r="L53" s="19" t="str">
        <f t="shared" si="3"/>
        <v/>
      </c>
      <c r="M53" s="19"/>
      <c r="N53" s="19" t="str">
        <f t="shared" si="4"/>
        <v/>
      </c>
      <c r="O53" s="19"/>
      <c r="P53" s="19" t="str">
        <f t="shared" si="5"/>
        <v/>
      </c>
      <c r="Q53" s="19"/>
      <c r="R53" s="19" t="str">
        <f t="shared" si="6"/>
        <v/>
      </c>
      <c r="S53" s="19"/>
      <c r="T53" s="19" t="str">
        <f t="shared" si="7"/>
        <v/>
      </c>
      <c r="U53" s="19"/>
      <c r="V53" s="19" t="str">
        <f t="shared" si="8"/>
        <v/>
      </c>
      <c r="W53" s="19"/>
      <c r="X53" s="19" t="str">
        <f t="shared" si="9"/>
        <v/>
      </c>
    </row>
    <row r="54" spans="1:24" ht="39" customHeight="1">
      <c r="A54" s="16">
        <v>52</v>
      </c>
      <c r="B54" s="17" t="s">
        <v>412</v>
      </c>
      <c r="C54" s="17" t="s">
        <v>412</v>
      </c>
      <c r="D54" s="17" t="s">
        <v>2391</v>
      </c>
      <c r="E54" s="19" t="s">
        <v>412</v>
      </c>
      <c r="F54" s="19" t="str">
        <f t="shared" si="0"/>
        <v>√</v>
      </c>
      <c r="G54" s="21" t="s">
        <v>412</v>
      </c>
      <c r="H54" s="19" t="str">
        <f t="shared" si="1"/>
        <v>√</v>
      </c>
      <c r="I54" s="19"/>
      <c r="J54" s="19" t="str">
        <f t="shared" si="2"/>
        <v/>
      </c>
      <c r="K54" s="19"/>
      <c r="L54" s="19" t="str">
        <f t="shared" si="3"/>
        <v/>
      </c>
      <c r="M54" s="19"/>
      <c r="N54" s="19" t="str">
        <f t="shared" si="4"/>
        <v/>
      </c>
      <c r="O54" s="19"/>
      <c r="P54" s="19" t="str">
        <f t="shared" si="5"/>
        <v/>
      </c>
      <c r="Q54" s="19"/>
      <c r="R54" s="19" t="str">
        <f t="shared" si="6"/>
        <v/>
      </c>
      <c r="S54" s="19"/>
      <c r="T54" s="19" t="str">
        <f t="shared" si="7"/>
        <v/>
      </c>
      <c r="U54" s="19"/>
      <c r="V54" s="19" t="str">
        <f t="shared" si="8"/>
        <v/>
      </c>
      <c r="W54" s="19"/>
      <c r="X54" s="19" t="str">
        <f t="shared" si="9"/>
        <v/>
      </c>
    </row>
    <row r="55" spans="1:24" ht="39" customHeight="1">
      <c r="A55" s="16">
        <v>53</v>
      </c>
      <c r="B55" s="17" t="s">
        <v>9022</v>
      </c>
      <c r="C55" s="17" t="s">
        <v>9022</v>
      </c>
      <c r="D55" s="17" t="s">
        <v>9023</v>
      </c>
      <c r="E55" s="19" t="s">
        <v>3255</v>
      </c>
      <c r="F55" s="19" t="str">
        <f t="shared" si="0"/>
        <v>voucher|voucher&gt;代金券</v>
      </c>
      <c r="G55" s="21" t="s">
        <v>9022</v>
      </c>
      <c r="H55" s="19" t="str">
        <f t="shared" si="1"/>
        <v>√</v>
      </c>
      <c r="I55" s="19"/>
      <c r="J55" s="19" t="str">
        <f t="shared" si="2"/>
        <v/>
      </c>
      <c r="K55" s="19"/>
      <c r="L55" s="19" t="str">
        <f t="shared" si="3"/>
        <v/>
      </c>
      <c r="M55" s="19"/>
      <c r="N55" s="19" t="str">
        <f t="shared" si="4"/>
        <v/>
      </c>
      <c r="O55" s="19"/>
      <c r="P55" s="19" t="str">
        <f t="shared" si="5"/>
        <v/>
      </c>
      <c r="Q55" s="19"/>
      <c r="R55" s="19" t="str">
        <f t="shared" si="6"/>
        <v/>
      </c>
      <c r="S55" s="19"/>
      <c r="T55" s="19" t="str">
        <f t="shared" si="7"/>
        <v/>
      </c>
      <c r="U55" s="19"/>
      <c r="V55" s="19" t="str">
        <f t="shared" si="8"/>
        <v/>
      </c>
      <c r="W55" s="19"/>
      <c r="X55" s="19" t="str">
        <f t="shared" si="9"/>
        <v/>
      </c>
    </row>
    <row r="56" spans="1:24" ht="39" customHeight="1">
      <c r="A56" s="16">
        <v>54</v>
      </c>
      <c r="B56" s="17" t="s">
        <v>457</v>
      </c>
      <c r="C56" s="17" t="s">
        <v>457</v>
      </c>
      <c r="D56" s="17" t="s">
        <v>458</v>
      </c>
      <c r="E56" s="19" t="s">
        <v>457</v>
      </c>
      <c r="F56" s="19" t="str">
        <f t="shared" si="0"/>
        <v>√</v>
      </c>
      <c r="G56" s="21" t="s">
        <v>457</v>
      </c>
      <c r="H56" s="19" t="str">
        <f t="shared" si="1"/>
        <v>√</v>
      </c>
      <c r="I56" s="19"/>
      <c r="J56" s="19" t="str">
        <f t="shared" si="2"/>
        <v/>
      </c>
      <c r="K56" s="19"/>
      <c r="L56" s="19" t="str">
        <f t="shared" si="3"/>
        <v/>
      </c>
      <c r="M56" s="19"/>
      <c r="N56" s="19" t="str">
        <f t="shared" si="4"/>
        <v/>
      </c>
      <c r="O56" s="19"/>
      <c r="P56" s="19" t="str">
        <f t="shared" si="5"/>
        <v/>
      </c>
      <c r="Q56" s="19"/>
      <c r="R56" s="19" t="str">
        <f t="shared" si="6"/>
        <v/>
      </c>
      <c r="S56" s="19"/>
      <c r="T56" s="19" t="str">
        <f t="shared" si="7"/>
        <v/>
      </c>
      <c r="U56" s="19"/>
      <c r="V56" s="19" t="str">
        <f t="shared" si="8"/>
        <v/>
      </c>
      <c r="W56" s="19"/>
      <c r="X56" s="19" t="str">
        <f t="shared" si="9"/>
        <v/>
      </c>
    </row>
    <row r="57" spans="1:24" ht="39" customHeight="1">
      <c r="A57" s="16">
        <v>55</v>
      </c>
      <c r="B57" s="17" t="s">
        <v>2109</v>
      </c>
      <c r="C57" s="17" t="s">
        <v>2109</v>
      </c>
      <c r="D57" s="17" t="s">
        <v>2110</v>
      </c>
      <c r="E57" s="19" t="s">
        <v>2109</v>
      </c>
      <c r="F57" s="19" t="str">
        <f t="shared" si="0"/>
        <v>√</v>
      </c>
      <c r="G57" s="21" t="s">
        <v>2109</v>
      </c>
      <c r="H57" s="19" t="str">
        <f t="shared" si="1"/>
        <v>√</v>
      </c>
      <c r="I57" s="19"/>
      <c r="J57" s="19" t="str">
        <f t="shared" si="2"/>
        <v/>
      </c>
      <c r="K57" s="19"/>
      <c r="L57" s="19" t="str">
        <f t="shared" si="3"/>
        <v/>
      </c>
      <c r="M57" s="19"/>
      <c r="N57" s="19" t="str">
        <f t="shared" si="4"/>
        <v/>
      </c>
      <c r="O57" s="19"/>
      <c r="P57" s="19" t="str">
        <f t="shared" si="5"/>
        <v/>
      </c>
      <c r="Q57" s="19"/>
      <c r="R57" s="19" t="str">
        <f t="shared" si="6"/>
        <v/>
      </c>
      <c r="S57" s="19"/>
      <c r="T57" s="19" t="str">
        <f t="shared" si="7"/>
        <v/>
      </c>
      <c r="U57" s="19"/>
      <c r="V57" s="19" t="str">
        <f t="shared" si="8"/>
        <v/>
      </c>
      <c r="W57" s="19"/>
      <c r="X57" s="19" t="str">
        <f t="shared" si="9"/>
        <v/>
      </c>
    </row>
    <row r="58" spans="1:24" ht="39" customHeight="1">
      <c r="A58" s="16">
        <v>56</v>
      </c>
      <c r="B58" s="17" t="s">
        <v>3352</v>
      </c>
      <c r="C58" s="17" t="s">
        <v>3352</v>
      </c>
      <c r="D58" s="17" t="s">
        <v>3353</v>
      </c>
      <c r="E58" s="19" t="s">
        <v>3352</v>
      </c>
      <c r="F58" s="19" t="str">
        <f t="shared" si="0"/>
        <v>√</v>
      </c>
      <c r="G58" s="21" t="s">
        <v>3352</v>
      </c>
      <c r="H58" s="19" t="str">
        <f t="shared" si="1"/>
        <v>√</v>
      </c>
      <c r="I58" s="19"/>
      <c r="J58" s="19" t="str">
        <f t="shared" si="2"/>
        <v/>
      </c>
      <c r="K58" s="19"/>
      <c r="L58" s="19" t="str">
        <f t="shared" si="3"/>
        <v/>
      </c>
      <c r="M58" s="19"/>
      <c r="N58" s="19" t="str">
        <f t="shared" si="4"/>
        <v/>
      </c>
      <c r="O58" s="19"/>
      <c r="P58" s="19" t="str">
        <f t="shared" si="5"/>
        <v/>
      </c>
      <c r="Q58" s="19"/>
      <c r="R58" s="19" t="str">
        <f t="shared" si="6"/>
        <v/>
      </c>
      <c r="S58" s="19"/>
      <c r="T58" s="19" t="str">
        <f t="shared" si="7"/>
        <v/>
      </c>
      <c r="U58" s="19"/>
      <c r="V58" s="19" t="str">
        <f t="shared" si="8"/>
        <v/>
      </c>
      <c r="W58" s="19"/>
      <c r="X58" s="19" t="str">
        <f t="shared" si="9"/>
        <v/>
      </c>
    </row>
    <row r="59" spans="1:24" ht="39" customHeight="1">
      <c r="A59" s="16">
        <v>57</v>
      </c>
      <c r="B59" s="17" t="s">
        <v>2088</v>
      </c>
      <c r="C59" s="17" t="s">
        <v>2088</v>
      </c>
      <c r="D59" s="17" t="s">
        <v>2089</v>
      </c>
      <c r="E59" s="19" t="s">
        <v>9024</v>
      </c>
      <c r="F59" s="19" t="str">
        <f t="shared" si="0"/>
        <v>knife|knife&gt;刀</v>
      </c>
      <c r="G59" s="21" t="s">
        <v>2088</v>
      </c>
      <c r="H59" s="19" t="str">
        <f t="shared" si="1"/>
        <v>√</v>
      </c>
      <c r="I59" s="19"/>
      <c r="J59" s="19" t="str">
        <f t="shared" si="2"/>
        <v/>
      </c>
      <c r="K59" s="19"/>
      <c r="L59" s="19" t="str">
        <f t="shared" si="3"/>
        <v/>
      </c>
      <c r="M59" s="19"/>
      <c r="N59" s="19" t="str">
        <f t="shared" si="4"/>
        <v/>
      </c>
      <c r="O59" s="19"/>
      <c r="P59" s="19" t="str">
        <f t="shared" si="5"/>
        <v/>
      </c>
      <c r="Q59" s="19"/>
      <c r="R59" s="19" t="str">
        <f t="shared" si="6"/>
        <v/>
      </c>
      <c r="S59" s="19"/>
      <c r="T59" s="19" t="str">
        <f t="shared" si="7"/>
        <v/>
      </c>
      <c r="U59" s="19"/>
      <c r="V59" s="19" t="str">
        <f t="shared" si="8"/>
        <v/>
      </c>
      <c r="W59" s="19"/>
      <c r="X59" s="19" t="str">
        <f t="shared" si="9"/>
        <v/>
      </c>
    </row>
    <row r="60" spans="1:24" ht="39" customHeight="1">
      <c r="A60" s="16">
        <v>58</v>
      </c>
      <c r="B60" s="17" t="s">
        <v>2303</v>
      </c>
      <c r="C60" s="17" t="s">
        <v>2303</v>
      </c>
      <c r="D60" s="17" t="s">
        <v>9025</v>
      </c>
      <c r="E60" s="19" t="s">
        <v>2305</v>
      </c>
      <c r="F60" s="19" t="str">
        <f t="shared" si="0"/>
        <v>neck|neck&gt;脖子</v>
      </c>
      <c r="G60" s="20" t="s">
        <v>2303</v>
      </c>
      <c r="H60" s="19" t="str">
        <f t="shared" si="1"/>
        <v>√</v>
      </c>
      <c r="I60" s="19"/>
      <c r="J60" s="19" t="str">
        <f t="shared" si="2"/>
        <v/>
      </c>
      <c r="K60" s="19"/>
      <c r="L60" s="19" t="str">
        <f t="shared" si="3"/>
        <v/>
      </c>
      <c r="M60" s="19"/>
      <c r="N60" s="19" t="str">
        <f t="shared" si="4"/>
        <v/>
      </c>
      <c r="O60" s="19"/>
      <c r="P60" s="19" t="str">
        <f t="shared" si="5"/>
        <v/>
      </c>
      <c r="Q60" s="19"/>
      <c r="R60" s="19" t="str">
        <f t="shared" si="6"/>
        <v/>
      </c>
      <c r="S60" s="19"/>
      <c r="T60" s="19" t="str">
        <f t="shared" si="7"/>
        <v/>
      </c>
      <c r="U60" s="19"/>
      <c r="V60" s="19" t="str">
        <f t="shared" si="8"/>
        <v/>
      </c>
      <c r="W60" s="19"/>
      <c r="X60" s="19" t="str">
        <f t="shared" si="9"/>
        <v/>
      </c>
    </row>
    <row r="61" spans="1:24" ht="39" customHeight="1">
      <c r="A61" s="16">
        <v>59</v>
      </c>
      <c r="B61" s="17" t="s">
        <v>564</v>
      </c>
      <c r="C61" s="17" t="s">
        <v>564</v>
      </c>
      <c r="D61" s="17" t="s">
        <v>9026</v>
      </c>
      <c r="E61" s="19" t="s">
        <v>2190</v>
      </c>
      <c r="F61" s="19" t="str">
        <f t="shared" si="0"/>
        <v>mat|mat&gt;垫子</v>
      </c>
      <c r="G61" s="21" t="s">
        <v>562</v>
      </c>
      <c r="H61" s="19" t="str">
        <f t="shared" si="1"/>
        <v>mat|mat&gt;垫子</v>
      </c>
      <c r="I61" s="19"/>
      <c r="J61" s="19" t="str">
        <f t="shared" si="2"/>
        <v/>
      </c>
      <c r="K61" s="19"/>
      <c r="L61" s="19" t="str">
        <f t="shared" si="3"/>
        <v/>
      </c>
      <c r="M61" s="19"/>
      <c r="N61" s="19" t="str">
        <f t="shared" si="4"/>
        <v/>
      </c>
      <c r="O61" s="19"/>
      <c r="P61" s="19" t="str">
        <f t="shared" si="5"/>
        <v/>
      </c>
      <c r="Q61" s="19"/>
      <c r="R61" s="19" t="str">
        <f t="shared" si="6"/>
        <v/>
      </c>
      <c r="S61" s="19"/>
      <c r="T61" s="19" t="str">
        <f t="shared" si="7"/>
        <v/>
      </c>
      <c r="U61" s="19"/>
      <c r="V61" s="19" t="str">
        <f t="shared" si="8"/>
        <v/>
      </c>
      <c r="W61" s="19"/>
      <c r="X61" s="19" t="str">
        <f t="shared" si="9"/>
        <v/>
      </c>
    </row>
    <row r="62" spans="1:24" ht="39" customHeight="1">
      <c r="A62" s="16">
        <v>60</v>
      </c>
      <c r="B62" s="17" t="s">
        <v>1398</v>
      </c>
      <c r="C62" s="17" t="s">
        <v>1398</v>
      </c>
      <c r="D62" s="17" t="s">
        <v>1399</v>
      </c>
      <c r="E62" s="19" t="s">
        <v>1398</v>
      </c>
      <c r="F62" s="19" t="str">
        <f t="shared" si="0"/>
        <v>√</v>
      </c>
      <c r="G62" s="21" t="s">
        <v>1398</v>
      </c>
      <c r="H62" s="19" t="str">
        <f t="shared" si="1"/>
        <v>√</v>
      </c>
      <c r="I62" s="19"/>
      <c r="J62" s="19" t="str">
        <f t="shared" si="2"/>
        <v/>
      </c>
      <c r="K62" s="19"/>
      <c r="L62" s="19" t="str">
        <f t="shared" si="3"/>
        <v/>
      </c>
      <c r="M62" s="19"/>
      <c r="N62" s="19" t="str">
        <f t="shared" si="4"/>
        <v/>
      </c>
      <c r="O62" s="19"/>
      <c r="P62" s="19" t="str">
        <f t="shared" si="5"/>
        <v/>
      </c>
      <c r="Q62" s="19"/>
      <c r="R62" s="19" t="str">
        <f t="shared" si="6"/>
        <v/>
      </c>
      <c r="S62" s="19"/>
      <c r="T62" s="19" t="str">
        <f t="shared" si="7"/>
        <v/>
      </c>
      <c r="U62" s="19"/>
      <c r="V62" s="19" t="str">
        <f t="shared" si="8"/>
        <v/>
      </c>
      <c r="W62" s="19"/>
      <c r="X62" s="19" t="str">
        <f t="shared" si="9"/>
        <v/>
      </c>
    </row>
    <row r="63" spans="1:24" ht="39" customHeight="1">
      <c r="A63" s="16">
        <v>61</v>
      </c>
      <c r="B63" s="17" t="s">
        <v>8655</v>
      </c>
      <c r="C63" s="17" t="s">
        <v>8655</v>
      </c>
      <c r="D63" s="17" t="s">
        <v>8656</v>
      </c>
      <c r="E63" s="19" t="s">
        <v>8655</v>
      </c>
      <c r="F63" s="19" t="str">
        <f t="shared" si="0"/>
        <v>√</v>
      </c>
      <c r="G63" s="21" t="s">
        <v>8655</v>
      </c>
      <c r="H63" s="19" t="str">
        <f t="shared" si="1"/>
        <v>√</v>
      </c>
      <c r="I63" s="19"/>
      <c r="J63" s="19" t="str">
        <f t="shared" si="2"/>
        <v/>
      </c>
      <c r="K63" s="19"/>
      <c r="L63" s="19" t="str">
        <f t="shared" si="3"/>
        <v/>
      </c>
      <c r="M63" s="19"/>
      <c r="N63" s="19" t="str">
        <f t="shared" si="4"/>
        <v/>
      </c>
      <c r="O63" s="19"/>
      <c r="P63" s="19" t="str">
        <f t="shared" si="5"/>
        <v/>
      </c>
      <c r="Q63" s="19"/>
      <c r="R63" s="19" t="str">
        <f t="shared" si="6"/>
        <v/>
      </c>
      <c r="S63" s="19"/>
      <c r="T63" s="19" t="str">
        <f t="shared" si="7"/>
        <v/>
      </c>
      <c r="U63" s="19"/>
      <c r="V63" s="19" t="str">
        <f t="shared" si="8"/>
        <v/>
      </c>
      <c r="W63" s="19"/>
      <c r="X63" s="19" t="str">
        <f t="shared" si="9"/>
        <v/>
      </c>
    </row>
    <row r="64" spans="1:24" ht="39" customHeight="1">
      <c r="A64" s="16">
        <v>62</v>
      </c>
      <c r="B64" s="17" t="s">
        <v>9027</v>
      </c>
      <c r="C64" s="17" t="s">
        <v>9027</v>
      </c>
      <c r="D64" s="17" t="s">
        <v>9028</v>
      </c>
      <c r="E64" s="19" t="s">
        <v>3387</v>
      </c>
      <c r="F64" s="19" t="str">
        <f t="shared" si="0"/>
        <v>enlargement|enlargement&gt;扩大</v>
      </c>
      <c r="G64" s="21" t="s">
        <v>41</v>
      </c>
      <c r="H64" s="19" t="str">
        <f t="shared" si="1"/>
        <v>enlargement|enlargement&gt;扩大</v>
      </c>
      <c r="I64" s="19"/>
      <c r="J64" s="19" t="str">
        <f t="shared" si="2"/>
        <v/>
      </c>
      <c r="K64" s="19"/>
      <c r="L64" s="19" t="str">
        <f t="shared" si="3"/>
        <v/>
      </c>
      <c r="M64" s="19"/>
      <c r="N64" s="19" t="str">
        <f t="shared" si="4"/>
        <v/>
      </c>
      <c r="O64" s="19"/>
      <c r="P64" s="19" t="str">
        <f t="shared" si="5"/>
        <v/>
      </c>
      <c r="Q64" s="19"/>
      <c r="R64" s="19" t="str">
        <f t="shared" si="6"/>
        <v/>
      </c>
      <c r="S64" s="19"/>
      <c r="T64" s="19" t="str">
        <f t="shared" si="7"/>
        <v/>
      </c>
      <c r="U64" s="19"/>
      <c r="V64" s="19" t="str">
        <f t="shared" si="8"/>
        <v/>
      </c>
      <c r="W64" s="19"/>
      <c r="X64" s="19" t="str">
        <f t="shared" si="9"/>
        <v/>
      </c>
    </row>
    <row r="65" spans="1:24" ht="39" customHeight="1">
      <c r="A65" s="16">
        <v>63</v>
      </c>
      <c r="B65" s="17" t="s">
        <v>577</v>
      </c>
      <c r="C65" s="17" t="s">
        <v>577</v>
      </c>
      <c r="D65" s="17" t="s">
        <v>578</v>
      </c>
      <c r="E65" s="19" t="s">
        <v>577</v>
      </c>
      <c r="F65" s="19" t="str">
        <f t="shared" si="0"/>
        <v>√</v>
      </c>
      <c r="G65" s="21" t="s">
        <v>577</v>
      </c>
      <c r="H65" s="19" t="str">
        <f t="shared" si="1"/>
        <v>√</v>
      </c>
      <c r="I65" s="19"/>
      <c r="J65" s="19" t="str">
        <f t="shared" si="2"/>
        <v/>
      </c>
      <c r="K65" s="19"/>
      <c r="L65" s="19" t="str">
        <f t="shared" si="3"/>
        <v/>
      </c>
      <c r="M65" s="19"/>
      <c r="N65" s="19" t="str">
        <f t="shared" si="4"/>
        <v/>
      </c>
      <c r="O65" s="19"/>
      <c r="P65" s="19" t="str">
        <f t="shared" si="5"/>
        <v/>
      </c>
      <c r="Q65" s="19"/>
      <c r="R65" s="19" t="str">
        <f t="shared" si="6"/>
        <v/>
      </c>
      <c r="S65" s="19"/>
      <c r="T65" s="19" t="str">
        <f t="shared" si="7"/>
        <v/>
      </c>
      <c r="U65" s="19"/>
      <c r="V65" s="19" t="str">
        <f t="shared" si="8"/>
        <v/>
      </c>
      <c r="W65" s="19"/>
      <c r="X65" s="19" t="str">
        <f t="shared" si="9"/>
        <v/>
      </c>
    </row>
    <row r="66" spans="1:24" ht="39" customHeight="1">
      <c r="A66" s="16">
        <v>64</v>
      </c>
      <c r="B66" s="17" t="s">
        <v>817</v>
      </c>
      <c r="C66" s="17" t="s">
        <v>817</v>
      </c>
      <c r="D66" s="17" t="s">
        <v>9029</v>
      </c>
      <c r="E66" s="19" t="s">
        <v>817</v>
      </c>
      <c r="F66" s="19" t="str">
        <f t="shared" si="0"/>
        <v>√</v>
      </c>
      <c r="G66" s="21" t="s">
        <v>817</v>
      </c>
      <c r="H66" s="19" t="str">
        <f t="shared" si="1"/>
        <v>√</v>
      </c>
      <c r="I66" s="19"/>
      <c r="J66" s="19" t="str">
        <f t="shared" si="2"/>
        <v/>
      </c>
      <c r="K66" s="19"/>
      <c r="L66" s="19" t="str">
        <f t="shared" si="3"/>
        <v/>
      </c>
      <c r="M66" s="19"/>
      <c r="N66" s="19" t="str">
        <f t="shared" si="4"/>
        <v/>
      </c>
      <c r="O66" s="19"/>
      <c r="P66" s="19" t="str">
        <f t="shared" si="5"/>
        <v/>
      </c>
      <c r="Q66" s="19"/>
      <c r="R66" s="19" t="str">
        <f t="shared" si="6"/>
        <v/>
      </c>
      <c r="S66" s="19"/>
      <c r="T66" s="19" t="str">
        <f t="shared" si="7"/>
        <v/>
      </c>
      <c r="U66" s="19"/>
      <c r="V66" s="19" t="str">
        <f t="shared" si="8"/>
        <v/>
      </c>
      <c r="W66" s="19"/>
      <c r="X66" s="19" t="str">
        <f t="shared" si="9"/>
        <v/>
      </c>
    </row>
    <row r="67" spans="1:24" ht="39" customHeight="1">
      <c r="A67" s="16">
        <v>65</v>
      </c>
      <c r="B67" s="17" t="s">
        <v>9030</v>
      </c>
      <c r="C67" s="17" t="s">
        <v>9030</v>
      </c>
      <c r="D67" s="17" t="s">
        <v>9031</v>
      </c>
      <c r="E67" s="19" t="s">
        <v>9030</v>
      </c>
      <c r="F67" s="19" t="str">
        <f t="shared" ref="F67:F130" si="10">IF(E67="", "", IF(OR(E67=B67, E67=C67), "√", B67 &amp; "|" &amp; C67 &amp; "&gt;" &amp; D67))</f>
        <v>√</v>
      </c>
      <c r="G67" s="21" t="s">
        <v>9030</v>
      </c>
      <c r="H67" s="19" t="str">
        <f t="shared" ref="H67:H130" si="11">IF(G67="", "", IF(OR(G67=B67, G67=C67), "√", B67 &amp; "|" &amp; C67 &amp; "&gt;" &amp; D67))</f>
        <v>√</v>
      </c>
      <c r="I67" s="19"/>
      <c r="J67" s="19" t="str">
        <f t="shared" ref="J67:J130" si="12">IF(I67="", "", IF(OR(I67=B67, I67=C67), "√", B67 &amp; "|" &amp; C67 &amp; "&gt;" &amp; D67))</f>
        <v/>
      </c>
      <c r="K67" s="19"/>
      <c r="L67" s="19" t="str">
        <f t="shared" ref="L67:L130" si="13">IF(K67="", "", IF(OR(K67=B67, K67=C67), "√", B67 &amp; "|" &amp; C67 &amp; "&gt;" &amp; D67))</f>
        <v/>
      </c>
      <c r="M67" s="19"/>
      <c r="N67" s="19" t="str">
        <f t="shared" ref="N67:N130" si="14">IF(M67="", "", IF(OR(M67=B67, M67=C67), "√", B67 &amp; "|" &amp; C67 &amp; "&gt;" &amp; D67))</f>
        <v/>
      </c>
      <c r="O67" s="19"/>
      <c r="P67" s="19" t="str">
        <f t="shared" ref="P67:P130" si="15">IF(O67="", "", IF(OR(O67=B67, O67=C67), "√", B67 &amp; "|" &amp; C67 &amp; "&gt;" &amp; D67))</f>
        <v/>
      </c>
      <c r="Q67" s="19"/>
      <c r="R67" s="19" t="str">
        <f t="shared" ref="R67:R130" si="16">IF(Q67="", "", IF(OR(Q67=B67, Q67=C67), "√", B67 &amp; "|" &amp; C67 &amp; "&gt;" &amp; D67))</f>
        <v/>
      </c>
      <c r="S67" s="19"/>
      <c r="T67" s="19" t="str">
        <f t="shared" ref="T67:T130" si="17">IF(S67="", "", IF(OR(S67=B67, S67=C67), "√", B67 &amp; "|" &amp; C67 &amp; "&gt;" &amp; D67))</f>
        <v/>
      </c>
      <c r="U67" s="19"/>
      <c r="V67" s="19" t="str">
        <f t="shared" ref="V67:V130" si="18">IF(U67="", "", IF(OR(U67=B67, U67=C67), "√", B67 &amp; "|" &amp; C67 &amp; "&gt;" &amp; D67))</f>
        <v/>
      </c>
      <c r="W67" s="19"/>
      <c r="X67" s="19" t="str">
        <f t="shared" ref="X67:X130" si="19">IF(W67="", "", IF(OR(W67=B67, W67=C67), "√", B67 &amp; "|" &amp; C67 &amp; "&gt;" &amp; D67))</f>
        <v/>
      </c>
    </row>
    <row r="68" spans="1:24" ht="39" customHeight="1">
      <c r="A68" s="16">
        <v>66</v>
      </c>
      <c r="B68" s="17" t="s">
        <v>9032</v>
      </c>
      <c r="C68" s="17" t="s">
        <v>9032</v>
      </c>
      <c r="D68" s="17" t="s">
        <v>9033</v>
      </c>
      <c r="E68" s="19" t="s">
        <v>9034</v>
      </c>
      <c r="F68" s="19" t="str">
        <f t="shared" si="10"/>
        <v>lens|lens&gt;镜头</v>
      </c>
      <c r="G68" s="21" t="s">
        <v>9035</v>
      </c>
      <c r="H68" s="19" t="str">
        <f t="shared" si="11"/>
        <v>lens|lens&gt;镜头</v>
      </c>
      <c r="I68" s="19"/>
      <c r="J68" s="19" t="str">
        <f t="shared" si="12"/>
        <v/>
      </c>
      <c r="K68" s="19"/>
      <c r="L68" s="19" t="str">
        <f t="shared" si="13"/>
        <v/>
      </c>
      <c r="M68" s="19"/>
      <c r="N68" s="19" t="str">
        <f t="shared" si="14"/>
        <v/>
      </c>
      <c r="O68" s="19"/>
      <c r="P68" s="19" t="str">
        <f t="shared" si="15"/>
        <v/>
      </c>
      <c r="Q68" s="19"/>
      <c r="R68" s="19" t="str">
        <f t="shared" si="16"/>
        <v/>
      </c>
      <c r="S68" s="19"/>
      <c r="T68" s="19" t="str">
        <f t="shared" si="17"/>
        <v/>
      </c>
      <c r="U68" s="19"/>
      <c r="V68" s="19" t="str">
        <f t="shared" si="18"/>
        <v/>
      </c>
      <c r="W68" s="19"/>
      <c r="X68" s="19" t="str">
        <f t="shared" si="19"/>
        <v/>
      </c>
    </row>
    <row r="69" spans="1:24" ht="39" customHeight="1">
      <c r="A69" s="16">
        <v>67</v>
      </c>
      <c r="B69" s="17" t="s">
        <v>9036</v>
      </c>
      <c r="C69" s="17" t="s">
        <v>9036</v>
      </c>
      <c r="D69" s="17" t="s">
        <v>9037</v>
      </c>
      <c r="E69" s="19" t="s">
        <v>9038</v>
      </c>
      <c r="F69" s="19" t="str">
        <f t="shared" si="10"/>
        <v>infrastructure|infrastructure&gt;基础设施</v>
      </c>
      <c r="G69" s="21" t="s">
        <v>9039</v>
      </c>
      <c r="H69" s="19" t="str">
        <f t="shared" si="11"/>
        <v>infrastructure|infrastructure&gt;基础设施</v>
      </c>
      <c r="I69" s="19"/>
      <c r="J69" s="19" t="str">
        <f t="shared" si="12"/>
        <v/>
      </c>
      <c r="K69" s="19"/>
      <c r="L69" s="19" t="str">
        <f t="shared" si="13"/>
        <v/>
      </c>
      <c r="M69" s="19"/>
      <c r="N69" s="19" t="str">
        <f t="shared" si="14"/>
        <v/>
      </c>
      <c r="O69" s="19"/>
      <c r="P69" s="19" t="str">
        <f t="shared" si="15"/>
        <v/>
      </c>
      <c r="Q69" s="19"/>
      <c r="R69" s="19" t="str">
        <f t="shared" si="16"/>
        <v/>
      </c>
      <c r="S69" s="19"/>
      <c r="T69" s="19" t="str">
        <f t="shared" si="17"/>
        <v/>
      </c>
      <c r="U69" s="19"/>
      <c r="V69" s="19" t="str">
        <f t="shared" si="18"/>
        <v/>
      </c>
      <c r="W69" s="19"/>
      <c r="X69" s="19" t="str">
        <f t="shared" si="19"/>
        <v/>
      </c>
    </row>
    <row r="70" spans="1:24" ht="39" customHeight="1">
      <c r="A70" s="16">
        <v>68</v>
      </c>
      <c r="B70" s="17" t="s">
        <v>1656</v>
      </c>
      <c r="C70" s="17" t="s">
        <v>1656</v>
      </c>
      <c r="D70" s="17" t="s">
        <v>1657</v>
      </c>
      <c r="E70" s="19" t="s">
        <v>1656</v>
      </c>
      <c r="F70" s="19" t="str">
        <f t="shared" si="10"/>
        <v>√</v>
      </c>
      <c r="G70" s="21" t="s">
        <v>1656</v>
      </c>
      <c r="H70" s="19" t="str">
        <f t="shared" si="11"/>
        <v>√</v>
      </c>
      <c r="I70" s="19"/>
      <c r="J70" s="19" t="str">
        <f t="shared" si="12"/>
        <v/>
      </c>
      <c r="K70" s="19"/>
      <c r="L70" s="19" t="str">
        <f t="shared" si="13"/>
        <v/>
      </c>
      <c r="M70" s="19"/>
      <c r="N70" s="19" t="str">
        <f t="shared" si="14"/>
        <v/>
      </c>
      <c r="O70" s="19"/>
      <c r="P70" s="19" t="str">
        <f t="shared" si="15"/>
        <v/>
      </c>
      <c r="Q70" s="19"/>
      <c r="R70" s="19" t="str">
        <f t="shared" si="16"/>
        <v/>
      </c>
      <c r="S70" s="19"/>
      <c r="T70" s="19" t="str">
        <f t="shared" si="17"/>
        <v/>
      </c>
      <c r="U70" s="19"/>
      <c r="V70" s="19" t="str">
        <f t="shared" si="18"/>
        <v/>
      </c>
      <c r="W70" s="19"/>
      <c r="X70" s="19" t="str">
        <f t="shared" si="19"/>
        <v/>
      </c>
    </row>
    <row r="71" spans="1:24" ht="39" customHeight="1">
      <c r="A71" s="16">
        <v>69</v>
      </c>
      <c r="B71" s="17" t="s">
        <v>9040</v>
      </c>
      <c r="C71" s="17" t="s">
        <v>9040</v>
      </c>
      <c r="D71" s="17" t="s">
        <v>9041</v>
      </c>
      <c r="E71" s="19" t="s">
        <v>2711</v>
      </c>
      <c r="F71" s="19" t="str">
        <f t="shared" si="10"/>
        <v>resort|resort&gt;旅游胜地</v>
      </c>
      <c r="G71" s="21" t="s">
        <v>9040</v>
      </c>
      <c r="H71" s="19" t="str">
        <f t="shared" si="11"/>
        <v>√</v>
      </c>
      <c r="I71" s="19"/>
      <c r="J71" s="19" t="str">
        <f t="shared" si="12"/>
        <v/>
      </c>
      <c r="K71" s="19"/>
      <c r="L71" s="19" t="str">
        <f t="shared" si="13"/>
        <v/>
      </c>
      <c r="M71" s="19"/>
      <c r="N71" s="19" t="str">
        <f t="shared" si="14"/>
        <v/>
      </c>
      <c r="O71" s="19"/>
      <c r="P71" s="19" t="str">
        <f t="shared" si="15"/>
        <v/>
      </c>
      <c r="Q71" s="19"/>
      <c r="R71" s="19" t="str">
        <f t="shared" si="16"/>
        <v/>
      </c>
      <c r="S71" s="19"/>
      <c r="T71" s="19" t="str">
        <f t="shared" si="17"/>
        <v/>
      </c>
      <c r="U71" s="19"/>
      <c r="V71" s="19" t="str">
        <f t="shared" si="18"/>
        <v/>
      </c>
      <c r="W71" s="19"/>
      <c r="X71" s="19" t="str">
        <f t="shared" si="19"/>
        <v/>
      </c>
    </row>
    <row r="72" spans="1:24" ht="39" customHeight="1">
      <c r="A72" s="16">
        <v>70</v>
      </c>
      <c r="B72" s="17" t="s">
        <v>2008</v>
      </c>
      <c r="C72" s="17" t="s">
        <v>2008</v>
      </c>
      <c r="D72" s="17" t="s">
        <v>9042</v>
      </c>
      <c r="E72" s="19" t="s">
        <v>2008</v>
      </c>
      <c r="F72" s="19" t="str">
        <f t="shared" si="10"/>
        <v>√</v>
      </c>
      <c r="G72" s="21" t="s">
        <v>9043</v>
      </c>
      <c r="H72" s="19" t="str">
        <f t="shared" si="11"/>
        <v>infection|infection&gt;传染，感染</v>
      </c>
      <c r="I72" s="19"/>
      <c r="J72" s="19" t="str">
        <f t="shared" si="12"/>
        <v/>
      </c>
      <c r="K72" s="19"/>
      <c r="L72" s="19" t="str">
        <f t="shared" si="13"/>
        <v/>
      </c>
      <c r="M72" s="19"/>
      <c r="N72" s="19" t="str">
        <f t="shared" si="14"/>
        <v/>
      </c>
      <c r="O72" s="19"/>
      <c r="P72" s="19" t="str">
        <f t="shared" si="15"/>
        <v/>
      </c>
      <c r="Q72" s="19"/>
      <c r="R72" s="19" t="str">
        <f t="shared" si="16"/>
        <v/>
      </c>
      <c r="S72" s="19"/>
      <c r="T72" s="19" t="str">
        <f t="shared" si="17"/>
        <v/>
      </c>
      <c r="U72" s="19"/>
      <c r="V72" s="19" t="str">
        <f t="shared" si="18"/>
        <v/>
      </c>
      <c r="W72" s="19"/>
      <c r="X72" s="19" t="str">
        <f t="shared" si="19"/>
        <v/>
      </c>
    </row>
    <row r="73" spans="1:24" ht="39" customHeight="1">
      <c r="A73" s="16">
        <v>71</v>
      </c>
      <c r="B73" s="17" t="s">
        <v>285</v>
      </c>
      <c r="C73" s="17" t="s">
        <v>285</v>
      </c>
      <c r="D73" s="17" t="s">
        <v>286</v>
      </c>
      <c r="E73" s="19" t="s">
        <v>285</v>
      </c>
      <c r="F73" s="19" t="str">
        <f t="shared" si="10"/>
        <v>√</v>
      </c>
      <c r="G73" s="21" t="s">
        <v>285</v>
      </c>
      <c r="H73" s="19" t="str">
        <f t="shared" si="11"/>
        <v>√</v>
      </c>
      <c r="I73" s="19"/>
      <c r="J73" s="19" t="str">
        <f t="shared" si="12"/>
        <v/>
      </c>
      <c r="K73" s="19"/>
      <c r="L73" s="19" t="str">
        <f t="shared" si="13"/>
        <v/>
      </c>
      <c r="M73" s="19"/>
      <c r="N73" s="19" t="str">
        <f t="shared" si="14"/>
        <v/>
      </c>
      <c r="O73" s="19"/>
      <c r="P73" s="19" t="str">
        <f t="shared" si="15"/>
        <v/>
      </c>
      <c r="Q73" s="19"/>
      <c r="R73" s="19" t="str">
        <f t="shared" si="16"/>
        <v/>
      </c>
      <c r="S73" s="19"/>
      <c r="T73" s="19" t="str">
        <f t="shared" si="17"/>
        <v/>
      </c>
      <c r="U73" s="19"/>
      <c r="V73" s="19" t="str">
        <f t="shared" si="18"/>
        <v/>
      </c>
      <c r="W73" s="19"/>
      <c r="X73" s="19" t="str">
        <f t="shared" si="19"/>
        <v/>
      </c>
    </row>
    <row r="74" spans="1:24" ht="39" customHeight="1">
      <c r="A74" s="16">
        <v>72</v>
      </c>
      <c r="B74" s="17" t="s">
        <v>3277</v>
      </c>
      <c r="C74" s="17" t="s">
        <v>3277</v>
      </c>
      <c r="D74" s="17" t="s">
        <v>9044</v>
      </c>
      <c r="E74" s="19" t="s">
        <v>3296</v>
      </c>
      <c r="F74" s="19" t="str">
        <f t="shared" si="10"/>
        <v>vest|vest&gt;马甲</v>
      </c>
      <c r="G74" s="21" t="s">
        <v>3277</v>
      </c>
      <c r="H74" s="19" t="str">
        <f t="shared" si="11"/>
        <v>√</v>
      </c>
      <c r="I74" s="19"/>
      <c r="J74" s="19" t="str">
        <f t="shared" si="12"/>
        <v/>
      </c>
      <c r="K74" s="19"/>
      <c r="L74" s="19" t="str">
        <f t="shared" si="13"/>
        <v/>
      </c>
      <c r="M74" s="19"/>
      <c r="N74" s="19" t="str">
        <f t="shared" si="14"/>
        <v/>
      </c>
      <c r="O74" s="19"/>
      <c r="P74" s="19" t="str">
        <f t="shared" si="15"/>
        <v/>
      </c>
      <c r="Q74" s="19"/>
      <c r="R74" s="19" t="str">
        <f t="shared" si="16"/>
        <v/>
      </c>
      <c r="S74" s="19"/>
      <c r="T74" s="19" t="str">
        <f t="shared" si="17"/>
        <v/>
      </c>
      <c r="U74" s="19"/>
      <c r="V74" s="19" t="str">
        <f t="shared" si="18"/>
        <v/>
      </c>
      <c r="W74" s="19"/>
      <c r="X74" s="19" t="str">
        <f t="shared" si="19"/>
        <v/>
      </c>
    </row>
    <row r="75" spans="1:24" ht="39" customHeight="1">
      <c r="A75" s="16">
        <v>73</v>
      </c>
      <c r="B75" s="17" t="s">
        <v>793</v>
      </c>
      <c r="C75" s="17" t="s">
        <v>793</v>
      </c>
      <c r="D75" s="17" t="s">
        <v>21</v>
      </c>
      <c r="E75" s="19" t="s">
        <v>3245</v>
      </c>
      <c r="F75" s="19" t="str">
        <f t="shared" si="10"/>
        <v>qualification|qualification&gt;资格</v>
      </c>
      <c r="G75" s="21" t="s">
        <v>793</v>
      </c>
      <c r="H75" s="19" t="str">
        <f t="shared" si="11"/>
        <v>√</v>
      </c>
      <c r="I75" s="19"/>
      <c r="J75" s="19" t="str">
        <f t="shared" si="12"/>
        <v/>
      </c>
      <c r="K75" s="19"/>
      <c r="L75" s="19" t="str">
        <f t="shared" si="13"/>
        <v/>
      </c>
      <c r="M75" s="19"/>
      <c r="N75" s="19" t="str">
        <f t="shared" si="14"/>
        <v/>
      </c>
      <c r="O75" s="19"/>
      <c r="P75" s="19" t="str">
        <f t="shared" si="15"/>
        <v/>
      </c>
      <c r="Q75" s="19"/>
      <c r="R75" s="19" t="str">
        <f t="shared" si="16"/>
        <v/>
      </c>
      <c r="S75" s="19"/>
      <c r="T75" s="19" t="str">
        <f t="shared" si="17"/>
        <v/>
      </c>
      <c r="U75" s="19"/>
      <c r="V75" s="19" t="str">
        <f t="shared" si="18"/>
        <v/>
      </c>
      <c r="W75" s="19"/>
      <c r="X75" s="19" t="str">
        <f t="shared" si="19"/>
        <v/>
      </c>
    </row>
    <row r="76" spans="1:24" ht="39" customHeight="1">
      <c r="A76" s="16">
        <v>74</v>
      </c>
      <c r="B76" s="17" t="s">
        <v>247</v>
      </c>
      <c r="C76" s="17" t="s">
        <v>247</v>
      </c>
      <c r="D76" s="17" t="s">
        <v>9045</v>
      </c>
      <c r="E76" s="19" t="s">
        <v>9046</v>
      </c>
      <c r="F76" s="19" t="str">
        <f t="shared" si="10"/>
        <v>poverty|poverty&gt;贫穷</v>
      </c>
      <c r="G76" s="21" t="s">
        <v>247</v>
      </c>
      <c r="H76" s="19" t="str">
        <f t="shared" si="11"/>
        <v>√</v>
      </c>
      <c r="I76" s="19"/>
      <c r="J76" s="19" t="str">
        <f t="shared" si="12"/>
        <v/>
      </c>
      <c r="K76" s="19"/>
      <c r="L76" s="19" t="str">
        <f t="shared" si="13"/>
        <v/>
      </c>
      <c r="M76" s="19"/>
      <c r="N76" s="19" t="str">
        <f t="shared" si="14"/>
        <v/>
      </c>
      <c r="O76" s="19"/>
      <c r="P76" s="19" t="str">
        <f t="shared" si="15"/>
        <v/>
      </c>
      <c r="Q76" s="19"/>
      <c r="R76" s="19" t="str">
        <f t="shared" si="16"/>
        <v/>
      </c>
      <c r="S76" s="19"/>
      <c r="T76" s="19" t="str">
        <f t="shared" si="17"/>
        <v/>
      </c>
      <c r="U76" s="19"/>
      <c r="V76" s="19" t="str">
        <f t="shared" si="18"/>
        <v/>
      </c>
      <c r="W76" s="19"/>
      <c r="X76" s="19" t="str">
        <f t="shared" si="19"/>
        <v/>
      </c>
    </row>
    <row r="77" spans="1:24" ht="39" customHeight="1">
      <c r="A77" s="16">
        <v>75</v>
      </c>
      <c r="B77" s="17" t="s">
        <v>9047</v>
      </c>
      <c r="C77" s="17" t="s">
        <v>9047</v>
      </c>
      <c r="D77" s="17" t="s">
        <v>9048</v>
      </c>
      <c r="E77" s="19" t="s">
        <v>492</v>
      </c>
      <c r="F77" s="19" t="str">
        <f t="shared" si="10"/>
        <v>expectation|expectation&gt;期望</v>
      </c>
      <c r="G77" s="21" t="s">
        <v>9049</v>
      </c>
      <c r="H77" s="19" t="str">
        <f t="shared" si="11"/>
        <v>expectation|expectation&gt;期望</v>
      </c>
      <c r="I77" s="19"/>
      <c r="J77" s="19" t="str">
        <f t="shared" si="12"/>
        <v/>
      </c>
      <c r="K77" s="19"/>
      <c r="L77" s="19" t="str">
        <f t="shared" si="13"/>
        <v/>
      </c>
      <c r="M77" s="19"/>
      <c r="N77" s="19" t="str">
        <f t="shared" si="14"/>
        <v/>
      </c>
      <c r="O77" s="19"/>
      <c r="P77" s="19" t="str">
        <f t="shared" si="15"/>
        <v/>
      </c>
      <c r="Q77" s="19"/>
      <c r="R77" s="19" t="str">
        <f t="shared" si="16"/>
        <v/>
      </c>
      <c r="S77" s="19"/>
      <c r="T77" s="19" t="str">
        <f t="shared" si="17"/>
        <v/>
      </c>
      <c r="U77" s="19"/>
      <c r="V77" s="19" t="str">
        <f t="shared" si="18"/>
        <v/>
      </c>
      <c r="W77" s="19"/>
      <c r="X77" s="19" t="str">
        <f t="shared" si="19"/>
        <v/>
      </c>
    </row>
    <row r="78" spans="1:24" ht="39" customHeight="1">
      <c r="A78" s="16">
        <v>76</v>
      </c>
      <c r="B78" s="17" t="s">
        <v>9050</v>
      </c>
      <c r="C78" s="17" t="s">
        <v>9050</v>
      </c>
      <c r="D78" s="17" t="s">
        <v>9051</v>
      </c>
      <c r="E78" s="19" t="s">
        <v>41</v>
      </c>
      <c r="F78" s="19" t="str">
        <f t="shared" si="10"/>
        <v>glue|glue&gt;胶水</v>
      </c>
      <c r="G78" s="21" t="s">
        <v>9050</v>
      </c>
      <c r="H78" s="19" t="str">
        <f t="shared" si="11"/>
        <v>√</v>
      </c>
      <c r="I78" s="19"/>
      <c r="J78" s="19" t="str">
        <f t="shared" si="12"/>
        <v/>
      </c>
      <c r="K78" s="19"/>
      <c r="L78" s="19" t="str">
        <f t="shared" si="13"/>
        <v/>
      </c>
      <c r="M78" s="19"/>
      <c r="N78" s="19" t="str">
        <f t="shared" si="14"/>
        <v/>
      </c>
      <c r="O78" s="19"/>
      <c r="P78" s="19" t="str">
        <f t="shared" si="15"/>
        <v/>
      </c>
      <c r="Q78" s="19"/>
      <c r="R78" s="19" t="str">
        <f t="shared" si="16"/>
        <v/>
      </c>
      <c r="S78" s="19"/>
      <c r="T78" s="19" t="str">
        <f t="shared" si="17"/>
        <v/>
      </c>
      <c r="U78" s="19"/>
      <c r="V78" s="19" t="str">
        <f t="shared" si="18"/>
        <v/>
      </c>
      <c r="W78" s="19"/>
      <c r="X78" s="19" t="str">
        <f t="shared" si="19"/>
        <v/>
      </c>
    </row>
    <row r="79" spans="1:24" ht="39" customHeight="1">
      <c r="A79" s="16">
        <v>77</v>
      </c>
      <c r="B79" s="17" t="s">
        <v>9052</v>
      </c>
      <c r="C79" s="17" t="s">
        <v>9052</v>
      </c>
      <c r="D79" s="17" t="s">
        <v>9053</v>
      </c>
      <c r="E79" s="19" t="s">
        <v>9054</v>
      </c>
      <c r="F79" s="19" t="str">
        <f t="shared" si="10"/>
        <v>font|font&gt;字体</v>
      </c>
      <c r="G79" s="21" t="s">
        <v>41</v>
      </c>
      <c r="H79" s="19" t="str">
        <f t="shared" si="11"/>
        <v>font|font&gt;字体</v>
      </c>
      <c r="I79" s="19"/>
      <c r="J79" s="19" t="str">
        <f t="shared" si="12"/>
        <v/>
      </c>
      <c r="K79" s="19"/>
      <c r="L79" s="19" t="str">
        <f t="shared" si="13"/>
        <v/>
      </c>
      <c r="M79" s="19"/>
      <c r="N79" s="19" t="str">
        <f t="shared" si="14"/>
        <v/>
      </c>
      <c r="O79" s="19"/>
      <c r="P79" s="19" t="str">
        <f t="shared" si="15"/>
        <v/>
      </c>
      <c r="Q79" s="19"/>
      <c r="R79" s="19" t="str">
        <f t="shared" si="16"/>
        <v/>
      </c>
      <c r="S79" s="19"/>
      <c r="T79" s="19" t="str">
        <f t="shared" si="17"/>
        <v/>
      </c>
      <c r="U79" s="19"/>
      <c r="V79" s="19" t="str">
        <f t="shared" si="18"/>
        <v/>
      </c>
      <c r="W79" s="19"/>
      <c r="X79" s="19" t="str">
        <f t="shared" si="19"/>
        <v/>
      </c>
    </row>
    <row r="80" spans="1:24" ht="39" customHeight="1">
      <c r="A80" s="16">
        <v>78</v>
      </c>
      <c r="B80" s="17" t="s">
        <v>4100</v>
      </c>
      <c r="C80" s="17" t="s">
        <v>4100</v>
      </c>
      <c r="D80" s="17" t="s">
        <v>9055</v>
      </c>
      <c r="E80" s="19" t="s">
        <v>4100</v>
      </c>
      <c r="F80" s="19" t="str">
        <f t="shared" si="10"/>
        <v>√</v>
      </c>
      <c r="G80" s="21" t="s">
        <v>4100</v>
      </c>
      <c r="H80" s="19" t="str">
        <f t="shared" si="11"/>
        <v>√</v>
      </c>
      <c r="I80" s="19"/>
      <c r="J80" s="19" t="str">
        <f t="shared" si="12"/>
        <v/>
      </c>
      <c r="K80" s="19"/>
      <c r="L80" s="19" t="str">
        <f t="shared" si="13"/>
        <v/>
      </c>
      <c r="M80" s="19"/>
      <c r="N80" s="19" t="str">
        <f t="shared" si="14"/>
        <v/>
      </c>
      <c r="O80" s="19"/>
      <c r="P80" s="19" t="str">
        <f t="shared" si="15"/>
        <v/>
      </c>
      <c r="Q80" s="19"/>
      <c r="R80" s="19" t="str">
        <f t="shared" si="16"/>
        <v/>
      </c>
      <c r="S80" s="19"/>
      <c r="T80" s="19" t="str">
        <f t="shared" si="17"/>
        <v/>
      </c>
      <c r="U80" s="19"/>
      <c r="V80" s="19" t="str">
        <f t="shared" si="18"/>
        <v/>
      </c>
      <c r="W80" s="19"/>
      <c r="X80" s="19" t="str">
        <f t="shared" si="19"/>
        <v/>
      </c>
    </row>
    <row r="81" spans="1:24" ht="39" customHeight="1">
      <c r="A81" s="16">
        <v>79</v>
      </c>
      <c r="B81" s="17" t="s">
        <v>8991</v>
      </c>
      <c r="C81" s="17" t="s">
        <v>8991</v>
      </c>
      <c r="D81" s="17" t="s">
        <v>8992</v>
      </c>
      <c r="E81" s="19" t="s">
        <v>8991</v>
      </c>
      <c r="F81" s="19" t="str">
        <f t="shared" si="10"/>
        <v>√</v>
      </c>
      <c r="G81" s="21" t="s">
        <v>8991</v>
      </c>
      <c r="H81" s="19" t="str">
        <f t="shared" si="11"/>
        <v>√</v>
      </c>
      <c r="I81" s="19"/>
      <c r="J81" s="19" t="str">
        <f t="shared" si="12"/>
        <v/>
      </c>
      <c r="K81" s="19"/>
      <c r="L81" s="19" t="str">
        <f t="shared" si="13"/>
        <v/>
      </c>
      <c r="M81" s="19"/>
      <c r="N81" s="19" t="str">
        <f t="shared" si="14"/>
        <v/>
      </c>
      <c r="O81" s="19"/>
      <c r="P81" s="19" t="str">
        <f t="shared" si="15"/>
        <v/>
      </c>
      <c r="Q81" s="19"/>
      <c r="R81" s="19" t="str">
        <f t="shared" si="16"/>
        <v/>
      </c>
      <c r="S81" s="19"/>
      <c r="T81" s="19" t="str">
        <f t="shared" si="17"/>
        <v/>
      </c>
      <c r="U81" s="19"/>
      <c r="V81" s="19" t="str">
        <f t="shared" si="18"/>
        <v/>
      </c>
      <c r="W81" s="19"/>
      <c r="X81" s="19" t="str">
        <f t="shared" si="19"/>
        <v/>
      </c>
    </row>
    <row r="82" spans="1:24" ht="39" customHeight="1">
      <c r="A82" s="16">
        <v>80</v>
      </c>
      <c r="B82" s="17" t="s">
        <v>9056</v>
      </c>
      <c r="C82" s="17" t="s">
        <v>9056</v>
      </c>
      <c r="D82" s="17" t="s">
        <v>9057</v>
      </c>
      <c r="E82" s="19" t="s">
        <v>9056</v>
      </c>
      <c r="F82" s="19" t="str">
        <f t="shared" si="10"/>
        <v>√</v>
      </c>
      <c r="G82" s="21" t="s">
        <v>9056</v>
      </c>
      <c r="H82" s="19" t="str">
        <f t="shared" si="11"/>
        <v>√</v>
      </c>
      <c r="I82" s="19"/>
      <c r="J82" s="19" t="str">
        <f t="shared" si="12"/>
        <v/>
      </c>
      <c r="K82" s="19"/>
      <c r="L82" s="19" t="str">
        <f t="shared" si="13"/>
        <v/>
      </c>
      <c r="M82" s="19"/>
      <c r="N82" s="19" t="str">
        <f t="shared" si="14"/>
        <v/>
      </c>
      <c r="O82" s="19"/>
      <c r="P82" s="19" t="str">
        <f t="shared" si="15"/>
        <v/>
      </c>
      <c r="Q82" s="19"/>
      <c r="R82" s="19" t="str">
        <f t="shared" si="16"/>
        <v/>
      </c>
      <c r="S82" s="19"/>
      <c r="T82" s="19" t="str">
        <f t="shared" si="17"/>
        <v/>
      </c>
      <c r="U82" s="19"/>
      <c r="V82" s="19" t="str">
        <f t="shared" si="18"/>
        <v/>
      </c>
      <c r="W82" s="19"/>
      <c r="X82" s="19" t="str">
        <f t="shared" si="19"/>
        <v/>
      </c>
    </row>
    <row r="83" spans="1:24" ht="39" customHeight="1">
      <c r="A83" s="16">
        <v>81</v>
      </c>
      <c r="B83" s="17" t="s">
        <v>9058</v>
      </c>
      <c r="C83" s="17" t="s">
        <v>9058</v>
      </c>
      <c r="D83" s="17" t="s">
        <v>2181</v>
      </c>
      <c r="E83" s="19" t="s">
        <v>9058</v>
      </c>
      <c r="F83" s="19" t="str">
        <f t="shared" si="10"/>
        <v>√</v>
      </c>
      <c r="G83" s="21" t="s">
        <v>9058</v>
      </c>
      <c r="H83" s="19" t="str">
        <f t="shared" si="11"/>
        <v>√</v>
      </c>
      <c r="I83" s="19"/>
      <c r="J83" s="19" t="str">
        <f t="shared" si="12"/>
        <v/>
      </c>
      <c r="K83" s="19"/>
      <c r="L83" s="19" t="str">
        <f t="shared" si="13"/>
        <v/>
      </c>
      <c r="M83" s="19"/>
      <c r="N83" s="19" t="str">
        <f t="shared" si="14"/>
        <v/>
      </c>
      <c r="O83" s="19"/>
      <c r="P83" s="19" t="str">
        <f t="shared" si="15"/>
        <v/>
      </c>
      <c r="Q83" s="19"/>
      <c r="R83" s="19" t="str">
        <f t="shared" si="16"/>
        <v/>
      </c>
      <c r="S83" s="19"/>
      <c r="T83" s="19" t="str">
        <f t="shared" si="17"/>
        <v/>
      </c>
      <c r="U83" s="19"/>
      <c r="V83" s="19" t="str">
        <f t="shared" si="18"/>
        <v/>
      </c>
      <c r="W83" s="19"/>
      <c r="X83" s="19" t="str">
        <f t="shared" si="19"/>
        <v/>
      </c>
    </row>
    <row r="84" spans="1:24" ht="39" customHeight="1">
      <c r="A84" s="16">
        <v>82</v>
      </c>
      <c r="B84" s="17" t="s">
        <v>9059</v>
      </c>
      <c r="C84" s="17" t="s">
        <v>9059</v>
      </c>
      <c r="D84" s="17" t="s">
        <v>1333</v>
      </c>
      <c r="E84" s="19" t="s">
        <v>2347</v>
      </c>
      <c r="F84" s="19" t="str">
        <f t="shared" si="10"/>
        <v>outfit|outfit&gt;服装</v>
      </c>
      <c r="G84" s="21" t="s">
        <v>9059</v>
      </c>
      <c r="H84" s="19" t="str">
        <f t="shared" si="11"/>
        <v>√</v>
      </c>
      <c r="I84" s="19"/>
      <c r="J84" s="19" t="str">
        <f t="shared" si="12"/>
        <v/>
      </c>
      <c r="K84" s="19"/>
      <c r="L84" s="19" t="str">
        <f t="shared" si="13"/>
        <v/>
      </c>
      <c r="M84" s="19"/>
      <c r="N84" s="19" t="str">
        <f t="shared" si="14"/>
        <v/>
      </c>
      <c r="O84" s="19"/>
      <c r="P84" s="19" t="str">
        <f t="shared" si="15"/>
        <v/>
      </c>
      <c r="Q84" s="19"/>
      <c r="R84" s="19" t="str">
        <f t="shared" si="16"/>
        <v/>
      </c>
      <c r="S84" s="19"/>
      <c r="T84" s="19" t="str">
        <f t="shared" si="17"/>
        <v/>
      </c>
      <c r="U84" s="19"/>
      <c r="V84" s="19" t="str">
        <f t="shared" si="18"/>
        <v/>
      </c>
      <c r="W84" s="19"/>
      <c r="X84" s="19" t="str">
        <f t="shared" si="19"/>
        <v/>
      </c>
    </row>
    <row r="85" spans="1:24" ht="39" customHeight="1">
      <c r="A85" s="16">
        <v>83</v>
      </c>
      <c r="B85" s="17" t="s">
        <v>2840</v>
      </c>
      <c r="C85" s="17" t="s">
        <v>2840</v>
      </c>
      <c r="D85" s="17" t="s">
        <v>9060</v>
      </c>
      <c r="E85" s="19" t="s">
        <v>2840</v>
      </c>
      <c r="F85" s="19" t="str">
        <f t="shared" si="10"/>
        <v>√</v>
      </c>
      <c r="G85" s="21" t="s">
        <v>2840</v>
      </c>
      <c r="H85" s="19" t="str">
        <f t="shared" si="11"/>
        <v>√</v>
      </c>
      <c r="I85" s="19"/>
      <c r="J85" s="19" t="str">
        <f t="shared" si="12"/>
        <v/>
      </c>
      <c r="K85" s="19"/>
      <c r="L85" s="19" t="str">
        <f t="shared" si="13"/>
        <v/>
      </c>
      <c r="M85" s="19"/>
      <c r="N85" s="19" t="str">
        <f t="shared" si="14"/>
        <v/>
      </c>
      <c r="O85" s="19"/>
      <c r="P85" s="19" t="str">
        <f t="shared" si="15"/>
        <v/>
      </c>
      <c r="Q85" s="19"/>
      <c r="R85" s="19" t="str">
        <f t="shared" si="16"/>
        <v/>
      </c>
      <c r="S85" s="19"/>
      <c r="T85" s="19" t="str">
        <f t="shared" si="17"/>
        <v/>
      </c>
      <c r="U85" s="19"/>
      <c r="V85" s="19" t="str">
        <f t="shared" si="18"/>
        <v/>
      </c>
      <c r="W85" s="19"/>
      <c r="X85" s="19" t="str">
        <f t="shared" si="19"/>
        <v/>
      </c>
    </row>
    <row r="86" spans="1:24" ht="39" customHeight="1">
      <c r="A86" s="16">
        <v>84</v>
      </c>
      <c r="B86" s="17" t="s">
        <v>9061</v>
      </c>
      <c r="C86" s="17" t="s">
        <v>9061</v>
      </c>
      <c r="D86" s="17" t="s">
        <v>9062</v>
      </c>
      <c r="E86" s="19" t="s">
        <v>3939</v>
      </c>
      <c r="F86" s="19" t="str">
        <f t="shared" si="10"/>
        <v>myth|myth&gt;神话</v>
      </c>
      <c r="G86" s="21" t="s">
        <v>5245</v>
      </c>
      <c r="H86" s="19" t="str">
        <f t="shared" si="11"/>
        <v>myth|myth&gt;神话</v>
      </c>
      <c r="I86" s="19"/>
      <c r="J86" s="19" t="str">
        <f t="shared" si="12"/>
        <v/>
      </c>
      <c r="K86" s="19"/>
      <c r="L86" s="19" t="str">
        <f t="shared" si="13"/>
        <v/>
      </c>
      <c r="M86" s="19"/>
      <c r="N86" s="19" t="str">
        <f t="shared" si="14"/>
        <v/>
      </c>
      <c r="O86" s="19"/>
      <c r="P86" s="19" t="str">
        <f t="shared" si="15"/>
        <v/>
      </c>
      <c r="Q86" s="19"/>
      <c r="R86" s="19" t="str">
        <f t="shared" si="16"/>
        <v/>
      </c>
      <c r="S86" s="19"/>
      <c r="T86" s="19" t="str">
        <f t="shared" si="17"/>
        <v/>
      </c>
      <c r="U86" s="19"/>
      <c r="V86" s="19" t="str">
        <f t="shared" si="18"/>
        <v/>
      </c>
      <c r="W86" s="19"/>
      <c r="X86" s="19" t="str">
        <f t="shared" si="19"/>
        <v/>
      </c>
    </row>
    <row r="87" spans="1:24" ht="39" customHeight="1">
      <c r="A87" s="16">
        <v>85</v>
      </c>
      <c r="B87" s="17" t="s">
        <v>9063</v>
      </c>
      <c r="C87" s="17" t="s">
        <v>9063</v>
      </c>
      <c r="D87" s="17" t="s">
        <v>9064</v>
      </c>
      <c r="E87" s="19" t="s">
        <v>41</v>
      </c>
      <c r="F87" s="19" t="str">
        <f t="shared" si="10"/>
        <v>harvested|harvested&gt;收获的</v>
      </c>
      <c r="G87" s="21" t="s">
        <v>9065</v>
      </c>
      <c r="H87" s="19" t="str">
        <f t="shared" si="11"/>
        <v>harvested|harvested&gt;收获的</v>
      </c>
      <c r="I87" s="19"/>
      <c r="J87" s="19" t="str">
        <f t="shared" si="12"/>
        <v/>
      </c>
      <c r="K87" s="19"/>
      <c r="L87" s="19" t="str">
        <f t="shared" si="13"/>
        <v/>
      </c>
      <c r="M87" s="19"/>
      <c r="N87" s="19" t="str">
        <f t="shared" si="14"/>
        <v/>
      </c>
      <c r="O87" s="19"/>
      <c r="P87" s="19" t="str">
        <f t="shared" si="15"/>
        <v/>
      </c>
      <c r="Q87" s="19"/>
      <c r="R87" s="19" t="str">
        <f t="shared" si="16"/>
        <v/>
      </c>
      <c r="S87" s="19"/>
      <c r="T87" s="19" t="str">
        <f t="shared" si="17"/>
        <v/>
      </c>
      <c r="U87" s="19"/>
      <c r="V87" s="19" t="str">
        <f t="shared" si="18"/>
        <v/>
      </c>
      <c r="W87" s="19"/>
      <c r="X87" s="19" t="str">
        <f t="shared" si="19"/>
        <v/>
      </c>
    </row>
    <row r="88" spans="1:24" ht="39" customHeight="1">
      <c r="A88" s="16">
        <v>86</v>
      </c>
      <c r="B88" s="17" t="s">
        <v>9066</v>
      </c>
      <c r="C88" s="17" t="s">
        <v>9066</v>
      </c>
      <c r="D88" s="17" t="s">
        <v>9067</v>
      </c>
      <c r="E88" s="19" t="s">
        <v>9066</v>
      </c>
      <c r="F88" s="19" t="str">
        <f t="shared" si="10"/>
        <v>√</v>
      </c>
      <c r="G88" s="21" t="s">
        <v>9066</v>
      </c>
      <c r="H88" s="19" t="str">
        <f t="shared" si="11"/>
        <v>√</v>
      </c>
      <c r="I88" s="19"/>
      <c r="J88" s="19" t="str">
        <f t="shared" si="12"/>
        <v/>
      </c>
      <c r="K88" s="19"/>
      <c r="L88" s="19" t="str">
        <f t="shared" si="13"/>
        <v/>
      </c>
      <c r="M88" s="19"/>
      <c r="N88" s="19" t="str">
        <f t="shared" si="14"/>
        <v/>
      </c>
      <c r="O88" s="19"/>
      <c r="P88" s="19" t="str">
        <f t="shared" si="15"/>
        <v/>
      </c>
      <c r="Q88" s="19"/>
      <c r="R88" s="19" t="str">
        <f t="shared" si="16"/>
        <v/>
      </c>
      <c r="S88" s="19"/>
      <c r="T88" s="19" t="str">
        <f t="shared" si="17"/>
        <v/>
      </c>
      <c r="U88" s="19"/>
      <c r="V88" s="19" t="str">
        <f t="shared" si="18"/>
        <v/>
      </c>
      <c r="W88" s="19"/>
      <c r="X88" s="19" t="str">
        <f t="shared" si="19"/>
        <v/>
      </c>
    </row>
    <row r="89" spans="1:24" ht="39" customHeight="1">
      <c r="A89" s="16">
        <v>87</v>
      </c>
      <c r="B89" s="17" t="s">
        <v>9068</v>
      </c>
      <c r="C89" s="17" t="s">
        <v>9068</v>
      </c>
      <c r="D89" s="17" t="s">
        <v>9069</v>
      </c>
      <c r="E89" s="19" t="s">
        <v>9068</v>
      </c>
      <c r="F89" s="19" t="str">
        <f t="shared" si="10"/>
        <v>√</v>
      </c>
      <c r="G89" s="21" t="s">
        <v>9068</v>
      </c>
      <c r="H89" s="19" t="str">
        <f t="shared" si="11"/>
        <v>√</v>
      </c>
      <c r="I89" s="19"/>
      <c r="J89" s="19" t="str">
        <f t="shared" si="12"/>
        <v/>
      </c>
      <c r="K89" s="19"/>
      <c r="L89" s="19" t="str">
        <f t="shared" si="13"/>
        <v/>
      </c>
      <c r="M89" s="19"/>
      <c r="N89" s="19" t="str">
        <f t="shared" si="14"/>
        <v/>
      </c>
      <c r="O89" s="19"/>
      <c r="P89" s="19" t="str">
        <f t="shared" si="15"/>
        <v/>
      </c>
      <c r="Q89" s="19"/>
      <c r="R89" s="19" t="str">
        <f t="shared" si="16"/>
        <v/>
      </c>
      <c r="S89" s="19"/>
      <c r="T89" s="19" t="str">
        <f t="shared" si="17"/>
        <v/>
      </c>
      <c r="U89" s="19"/>
      <c r="V89" s="19" t="str">
        <f t="shared" si="18"/>
        <v/>
      </c>
      <c r="W89" s="19"/>
      <c r="X89" s="19" t="str">
        <f t="shared" si="19"/>
        <v/>
      </c>
    </row>
    <row r="90" spans="1:24" ht="39" customHeight="1">
      <c r="A90" s="16">
        <v>88</v>
      </c>
      <c r="B90" s="17" t="s">
        <v>9070</v>
      </c>
      <c r="C90" s="17" t="s">
        <v>9070</v>
      </c>
      <c r="D90" s="17" t="s">
        <v>9071</v>
      </c>
      <c r="E90" s="19" t="s">
        <v>9070</v>
      </c>
      <c r="F90" s="19" t="str">
        <f t="shared" si="10"/>
        <v>√</v>
      </c>
      <c r="G90" s="21" t="s">
        <v>9070</v>
      </c>
      <c r="H90" s="19" t="str">
        <f t="shared" si="11"/>
        <v>√</v>
      </c>
      <c r="I90" s="19"/>
      <c r="J90" s="19" t="str">
        <f t="shared" si="12"/>
        <v/>
      </c>
      <c r="K90" s="19"/>
      <c r="L90" s="19" t="str">
        <f t="shared" si="13"/>
        <v/>
      </c>
      <c r="M90" s="19"/>
      <c r="N90" s="19" t="str">
        <f t="shared" si="14"/>
        <v/>
      </c>
      <c r="O90" s="19"/>
      <c r="P90" s="19" t="str">
        <f t="shared" si="15"/>
        <v/>
      </c>
      <c r="Q90" s="19"/>
      <c r="R90" s="19" t="str">
        <f t="shared" si="16"/>
        <v/>
      </c>
      <c r="S90" s="19"/>
      <c r="T90" s="19" t="str">
        <f t="shared" si="17"/>
        <v/>
      </c>
      <c r="U90" s="19"/>
      <c r="V90" s="19" t="str">
        <f t="shared" si="18"/>
        <v/>
      </c>
      <c r="W90" s="19"/>
      <c r="X90" s="19" t="str">
        <f t="shared" si="19"/>
        <v/>
      </c>
    </row>
    <row r="91" spans="1:24" ht="39" customHeight="1">
      <c r="A91" s="16">
        <v>89</v>
      </c>
      <c r="B91" s="17" t="s">
        <v>9072</v>
      </c>
      <c r="C91" s="17" t="s">
        <v>9072</v>
      </c>
      <c r="D91" s="17" t="s">
        <v>9073</v>
      </c>
      <c r="E91" s="19" t="s">
        <v>9072</v>
      </c>
      <c r="F91" s="19" t="str">
        <f t="shared" si="10"/>
        <v>√</v>
      </c>
      <c r="G91" s="21" t="s">
        <v>9072</v>
      </c>
      <c r="H91" s="19" t="str">
        <f t="shared" si="11"/>
        <v>√</v>
      </c>
      <c r="I91" s="19"/>
      <c r="J91" s="19" t="str">
        <f t="shared" si="12"/>
        <v/>
      </c>
      <c r="K91" s="19"/>
      <c r="L91" s="19" t="str">
        <f t="shared" si="13"/>
        <v/>
      </c>
      <c r="M91" s="19"/>
      <c r="N91" s="19" t="str">
        <f t="shared" si="14"/>
        <v/>
      </c>
      <c r="O91" s="19"/>
      <c r="P91" s="19" t="str">
        <f t="shared" si="15"/>
        <v/>
      </c>
      <c r="Q91" s="19"/>
      <c r="R91" s="19" t="str">
        <f t="shared" si="16"/>
        <v/>
      </c>
      <c r="S91" s="19"/>
      <c r="T91" s="19" t="str">
        <f t="shared" si="17"/>
        <v/>
      </c>
      <c r="U91" s="19"/>
      <c r="V91" s="19" t="str">
        <f t="shared" si="18"/>
        <v/>
      </c>
      <c r="W91" s="19"/>
      <c r="X91" s="19" t="str">
        <f t="shared" si="19"/>
        <v/>
      </c>
    </row>
    <row r="92" spans="1:24" ht="39" customHeight="1">
      <c r="A92" s="16">
        <v>90</v>
      </c>
      <c r="B92" s="17" t="s">
        <v>9074</v>
      </c>
      <c r="C92" s="17" t="s">
        <v>9074</v>
      </c>
      <c r="D92" s="17" t="s">
        <v>9075</v>
      </c>
      <c r="E92" s="19" t="s">
        <v>9074</v>
      </c>
      <c r="F92" s="19" t="str">
        <f t="shared" si="10"/>
        <v>√</v>
      </c>
      <c r="G92" s="21" t="s">
        <v>9074</v>
      </c>
      <c r="H92" s="19" t="str">
        <f t="shared" si="11"/>
        <v>√</v>
      </c>
      <c r="I92" s="19"/>
      <c r="J92" s="19" t="str">
        <f t="shared" si="12"/>
        <v/>
      </c>
      <c r="K92" s="19"/>
      <c r="L92" s="19" t="str">
        <f t="shared" si="13"/>
        <v/>
      </c>
      <c r="M92" s="19"/>
      <c r="N92" s="19" t="str">
        <f t="shared" si="14"/>
        <v/>
      </c>
      <c r="O92" s="19"/>
      <c r="P92" s="19" t="str">
        <f t="shared" si="15"/>
        <v/>
      </c>
      <c r="Q92" s="19"/>
      <c r="R92" s="19" t="str">
        <f t="shared" si="16"/>
        <v/>
      </c>
      <c r="S92" s="19"/>
      <c r="T92" s="19" t="str">
        <f t="shared" si="17"/>
        <v/>
      </c>
      <c r="U92" s="19"/>
      <c r="V92" s="19" t="str">
        <f t="shared" si="18"/>
        <v/>
      </c>
      <c r="W92" s="19"/>
      <c r="X92" s="19" t="str">
        <f t="shared" si="19"/>
        <v/>
      </c>
    </row>
    <row r="93" spans="1:24" ht="39" customHeight="1">
      <c r="A93" s="16">
        <v>91</v>
      </c>
      <c r="B93" s="17" t="s">
        <v>9076</v>
      </c>
      <c r="C93" s="17" t="s">
        <v>9076</v>
      </c>
      <c r="D93" s="17" t="s">
        <v>2817</v>
      </c>
      <c r="E93" s="19" t="s">
        <v>9077</v>
      </c>
      <c r="F93" s="19" t="str">
        <f t="shared" si="10"/>
        <v>segment|segment&gt;部分</v>
      </c>
      <c r="G93" s="21" t="s">
        <v>9078</v>
      </c>
      <c r="H93" s="19" t="str">
        <f t="shared" si="11"/>
        <v>segment|segment&gt;部分</v>
      </c>
      <c r="I93" s="19"/>
      <c r="J93" s="19" t="str">
        <f t="shared" si="12"/>
        <v/>
      </c>
      <c r="K93" s="19"/>
      <c r="L93" s="19" t="str">
        <f t="shared" si="13"/>
        <v/>
      </c>
      <c r="M93" s="19"/>
      <c r="N93" s="19" t="str">
        <f t="shared" si="14"/>
        <v/>
      </c>
      <c r="O93" s="19"/>
      <c r="P93" s="19" t="str">
        <f t="shared" si="15"/>
        <v/>
      </c>
      <c r="Q93" s="19"/>
      <c r="R93" s="19" t="str">
        <f t="shared" si="16"/>
        <v/>
      </c>
      <c r="S93" s="19"/>
      <c r="T93" s="19" t="str">
        <f t="shared" si="17"/>
        <v/>
      </c>
      <c r="U93" s="19"/>
      <c r="V93" s="19" t="str">
        <f t="shared" si="18"/>
        <v/>
      </c>
      <c r="W93" s="19"/>
      <c r="X93" s="19" t="str">
        <f t="shared" si="19"/>
        <v/>
      </c>
    </row>
    <row r="94" spans="1:24" ht="39" customHeight="1">
      <c r="A94" s="16">
        <v>92</v>
      </c>
      <c r="B94" s="17" t="s">
        <v>9079</v>
      </c>
      <c r="C94" s="17" t="s">
        <v>9079</v>
      </c>
      <c r="D94" s="17" t="s">
        <v>9080</v>
      </c>
      <c r="E94" s="19" t="s">
        <v>9079</v>
      </c>
      <c r="F94" s="19" t="str">
        <f t="shared" si="10"/>
        <v>√</v>
      </c>
      <c r="G94" s="21" t="s">
        <v>9081</v>
      </c>
      <c r="H94" s="19" t="str">
        <f t="shared" si="11"/>
        <v>disability|disability&gt;残疾</v>
      </c>
      <c r="I94" s="19"/>
      <c r="J94" s="19" t="str">
        <f t="shared" si="12"/>
        <v/>
      </c>
      <c r="K94" s="19"/>
      <c r="L94" s="19" t="str">
        <f t="shared" si="13"/>
        <v/>
      </c>
      <c r="M94" s="19"/>
      <c r="N94" s="19" t="str">
        <f t="shared" si="14"/>
        <v/>
      </c>
      <c r="O94" s="19"/>
      <c r="P94" s="19" t="str">
        <f t="shared" si="15"/>
        <v/>
      </c>
      <c r="Q94" s="19"/>
      <c r="R94" s="19" t="str">
        <f t="shared" si="16"/>
        <v/>
      </c>
      <c r="S94" s="19"/>
      <c r="T94" s="19" t="str">
        <f t="shared" si="17"/>
        <v/>
      </c>
      <c r="U94" s="19"/>
      <c r="V94" s="19" t="str">
        <f t="shared" si="18"/>
        <v/>
      </c>
      <c r="W94" s="19"/>
      <c r="X94" s="19" t="str">
        <f t="shared" si="19"/>
        <v/>
      </c>
    </row>
    <row r="95" spans="1:24" ht="39" customHeight="1">
      <c r="A95" s="16">
        <v>93</v>
      </c>
      <c r="B95" s="17" t="s">
        <v>9082</v>
      </c>
      <c r="C95" s="17" t="s">
        <v>9082</v>
      </c>
      <c r="D95" s="17" t="s">
        <v>9083</v>
      </c>
      <c r="E95" s="19" t="s">
        <v>9084</v>
      </c>
      <c r="F95" s="19" t="str">
        <f t="shared" si="10"/>
        <v>spine|spine&gt;脊柱</v>
      </c>
      <c r="G95" s="21" t="s">
        <v>9085</v>
      </c>
      <c r="H95" s="19" t="str">
        <f t="shared" si="11"/>
        <v>spine|spine&gt;脊柱</v>
      </c>
      <c r="I95" s="19"/>
      <c r="J95" s="19" t="str">
        <f t="shared" si="12"/>
        <v/>
      </c>
      <c r="K95" s="19"/>
      <c r="L95" s="19" t="str">
        <f t="shared" si="13"/>
        <v/>
      </c>
      <c r="M95" s="19"/>
      <c r="N95" s="19" t="str">
        <f t="shared" si="14"/>
        <v/>
      </c>
      <c r="O95" s="19"/>
      <c r="P95" s="19" t="str">
        <f t="shared" si="15"/>
        <v/>
      </c>
      <c r="Q95" s="19"/>
      <c r="R95" s="19" t="str">
        <f t="shared" si="16"/>
        <v/>
      </c>
      <c r="S95" s="19"/>
      <c r="T95" s="19" t="str">
        <f t="shared" si="17"/>
        <v/>
      </c>
      <c r="U95" s="19"/>
      <c r="V95" s="19" t="str">
        <f t="shared" si="18"/>
        <v/>
      </c>
      <c r="W95" s="19"/>
      <c r="X95" s="19" t="str">
        <f t="shared" si="19"/>
        <v/>
      </c>
    </row>
    <row r="96" spans="1:24" ht="39" customHeight="1">
      <c r="A96" s="16">
        <v>94</v>
      </c>
      <c r="B96" s="17" t="s">
        <v>9086</v>
      </c>
      <c r="C96" s="17" t="s">
        <v>9086</v>
      </c>
      <c r="D96" s="17" t="s">
        <v>9087</v>
      </c>
      <c r="E96" s="19" t="s">
        <v>8167</v>
      </c>
      <c r="F96" s="19" t="str">
        <f t="shared" si="10"/>
        <v>pest|pest&gt;害虫</v>
      </c>
      <c r="G96" s="21" t="s">
        <v>9088</v>
      </c>
      <c r="H96" s="19" t="str">
        <f t="shared" si="11"/>
        <v>pest|pest&gt;害虫</v>
      </c>
      <c r="I96" s="19"/>
      <c r="J96" s="19" t="str">
        <f t="shared" si="12"/>
        <v/>
      </c>
      <c r="K96" s="19"/>
      <c r="L96" s="19" t="str">
        <f t="shared" si="13"/>
        <v/>
      </c>
      <c r="M96" s="19"/>
      <c r="N96" s="19" t="str">
        <f t="shared" si="14"/>
        <v/>
      </c>
      <c r="O96" s="19"/>
      <c r="P96" s="19" t="str">
        <f t="shared" si="15"/>
        <v/>
      </c>
      <c r="Q96" s="19"/>
      <c r="R96" s="19" t="str">
        <f t="shared" si="16"/>
        <v/>
      </c>
      <c r="S96" s="19"/>
      <c r="T96" s="19" t="str">
        <f t="shared" si="17"/>
        <v/>
      </c>
      <c r="U96" s="19"/>
      <c r="V96" s="19" t="str">
        <f t="shared" si="18"/>
        <v/>
      </c>
      <c r="W96" s="19"/>
      <c r="X96" s="19" t="str">
        <f t="shared" si="19"/>
        <v/>
      </c>
    </row>
    <row r="97" spans="1:24" ht="39" customHeight="1">
      <c r="A97" s="16">
        <v>95</v>
      </c>
      <c r="B97" s="17" t="s">
        <v>3879</v>
      </c>
      <c r="C97" s="17" t="s">
        <v>3879</v>
      </c>
      <c r="D97" s="17" t="s">
        <v>3926</v>
      </c>
      <c r="E97" s="19" t="s">
        <v>3871</v>
      </c>
      <c r="F97" s="19" t="str">
        <f t="shared" si="10"/>
        <v>intermediate|intermediate&gt;中间的</v>
      </c>
      <c r="G97" s="21" t="s">
        <v>3879</v>
      </c>
      <c r="H97" s="19" t="str">
        <f t="shared" si="11"/>
        <v>√</v>
      </c>
      <c r="I97" s="19"/>
      <c r="J97" s="19" t="str">
        <f t="shared" si="12"/>
        <v/>
      </c>
      <c r="K97" s="19"/>
      <c r="L97" s="19" t="str">
        <f t="shared" si="13"/>
        <v/>
      </c>
      <c r="M97" s="19"/>
      <c r="N97" s="19" t="str">
        <f t="shared" si="14"/>
        <v/>
      </c>
      <c r="O97" s="19"/>
      <c r="P97" s="19" t="str">
        <f t="shared" si="15"/>
        <v/>
      </c>
      <c r="Q97" s="19"/>
      <c r="R97" s="19" t="str">
        <f t="shared" si="16"/>
        <v/>
      </c>
      <c r="S97" s="19"/>
      <c r="T97" s="19" t="str">
        <f t="shared" si="17"/>
        <v/>
      </c>
      <c r="U97" s="19"/>
      <c r="V97" s="19" t="str">
        <f t="shared" si="18"/>
        <v/>
      </c>
      <c r="W97" s="19"/>
      <c r="X97" s="19" t="str">
        <f t="shared" si="19"/>
        <v/>
      </c>
    </row>
    <row r="98" spans="1:24" ht="39" customHeight="1">
      <c r="A98" s="16">
        <v>96</v>
      </c>
      <c r="B98" s="17" t="s">
        <v>528</v>
      </c>
      <c r="C98" s="17" t="s">
        <v>528</v>
      </c>
      <c r="D98" s="17" t="s">
        <v>529</v>
      </c>
      <c r="E98" s="19" t="s">
        <v>528</v>
      </c>
      <c r="F98" s="19" t="str">
        <f t="shared" si="10"/>
        <v>√</v>
      </c>
      <c r="G98" s="21" t="s">
        <v>2120</v>
      </c>
      <c r="H98" s="19" t="str">
        <f t="shared" si="11"/>
        <v>laundry|laundry&gt;洗衣</v>
      </c>
      <c r="I98" s="19"/>
      <c r="J98" s="19" t="str">
        <f t="shared" si="12"/>
        <v/>
      </c>
      <c r="K98" s="19"/>
      <c r="L98" s="19" t="str">
        <f t="shared" si="13"/>
        <v/>
      </c>
      <c r="M98" s="19"/>
      <c r="N98" s="19" t="str">
        <f t="shared" si="14"/>
        <v/>
      </c>
      <c r="O98" s="19"/>
      <c r="P98" s="19" t="str">
        <f t="shared" si="15"/>
        <v/>
      </c>
      <c r="Q98" s="19"/>
      <c r="R98" s="19" t="str">
        <f t="shared" si="16"/>
        <v/>
      </c>
      <c r="S98" s="19"/>
      <c r="T98" s="19" t="str">
        <f t="shared" si="17"/>
        <v/>
      </c>
      <c r="U98" s="19"/>
      <c r="V98" s="19" t="str">
        <f t="shared" si="18"/>
        <v/>
      </c>
      <c r="W98" s="19"/>
      <c r="X98" s="19" t="str">
        <f t="shared" si="19"/>
        <v/>
      </c>
    </row>
    <row r="99" spans="1:24" ht="39" customHeight="1">
      <c r="A99" s="16">
        <v>97</v>
      </c>
      <c r="B99" s="17" t="s">
        <v>3042</v>
      </c>
      <c r="C99" s="17" t="s">
        <v>3042</v>
      </c>
      <c r="D99" s="17" t="s">
        <v>9089</v>
      </c>
      <c r="E99" s="19" t="s">
        <v>3042</v>
      </c>
      <c r="F99" s="19" t="str">
        <f t="shared" si="10"/>
        <v>√</v>
      </c>
      <c r="G99" s="21" t="s">
        <v>3042</v>
      </c>
      <c r="H99" s="19" t="str">
        <f t="shared" si="11"/>
        <v>√</v>
      </c>
      <c r="I99" s="19"/>
      <c r="J99" s="19" t="str">
        <f t="shared" si="12"/>
        <v/>
      </c>
      <c r="K99" s="19"/>
      <c r="L99" s="19" t="str">
        <f t="shared" si="13"/>
        <v/>
      </c>
      <c r="M99" s="19"/>
      <c r="N99" s="19" t="str">
        <f t="shared" si="14"/>
        <v/>
      </c>
      <c r="O99" s="19"/>
      <c r="P99" s="19" t="str">
        <f t="shared" si="15"/>
        <v/>
      </c>
      <c r="Q99" s="19"/>
      <c r="R99" s="19" t="str">
        <f t="shared" si="16"/>
        <v/>
      </c>
      <c r="S99" s="19"/>
      <c r="T99" s="19" t="str">
        <f t="shared" si="17"/>
        <v/>
      </c>
      <c r="U99" s="19"/>
      <c r="V99" s="19" t="str">
        <f t="shared" si="18"/>
        <v/>
      </c>
      <c r="W99" s="19"/>
      <c r="X99" s="19" t="str">
        <f t="shared" si="19"/>
        <v/>
      </c>
    </row>
    <row r="100" spans="1:24" ht="39" customHeight="1">
      <c r="A100" s="16">
        <v>98</v>
      </c>
      <c r="B100" s="17" t="s">
        <v>2628</v>
      </c>
      <c r="C100" s="17" t="s">
        <v>2628</v>
      </c>
      <c r="D100" s="17" t="s">
        <v>9090</v>
      </c>
      <c r="E100" s="19" t="s">
        <v>2628</v>
      </c>
      <c r="F100" s="19" t="str">
        <f t="shared" si="10"/>
        <v>√</v>
      </c>
      <c r="G100" s="21" t="s">
        <v>2628</v>
      </c>
      <c r="H100" s="19" t="str">
        <f t="shared" si="11"/>
        <v>√</v>
      </c>
      <c r="I100" s="19"/>
      <c r="J100" s="19" t="str">
        <f t="shared" si="12"/>
        <v/>
      </c>
      <c r="K100" s="19"/>
      <c r="L100" s="19" t="str">
        <f t="shared" si="13"/>
        <v/>
      </c>
      <c r="M100" s="19"/>
      <c r="N100" s="19" t="str">
        <f t="shared" si="14"/>
        <v/>
      </c>
      <c r="O100" s="19"/>
      <c r="P100" s="19" t="str">
        <f t="shared" si="15"/>
        <v/>
      </c>
      <c r="Q100" s="19"/>
      <c r="R100" s="19" t="str">
        <f t="shared" si="16"/>
        <v/>
      </c>
      <c r="S100" s="19"/>
      <c r="T100" s="19" t="str">
        <f t="shared" si="17"/>
        <v/>
      </c>
      <c r="U100" s="19"/>
      <c r="V100" s="19" t="str">
        <f t="shared" si="18"/>
        <v/>
      </c>
      <c r="W100" s="19"/>
      <c r="X100" s="19" t="str">
        <f t="shared" si="19"/>
        <v/>
      </c>
    </row>
    <row r="101" spans="1:24" ht="39" customHeight="1">
      <c r="A101" s="16">
        <v>99</v>
      </c>
      <c r="B101" s="17" t="s">
        <v>9091</v>
      </c>
      <c r="C101" s="17" t="s">
        <v>9091</v>
      </c>
      <c r="D101" s="17" t="s">
        <v>9092</v>
      </c>
      <c r="E101" s="19" t="s">
        <v>7299</v>
      </c>
      <c r="F101" s="19" t="str">
        <f t="shared" si="10"/>
        <v>pegs|pegs&gt;钉桩，钉子</v>
      </c>
      <c r="G101" s="21" t="s">
        <v>9091</v>
      </c>
      <c r="H101" s="19" t="str">
        <f t="shared" si="11"/>
        <v>√</v>
      </c>
      <c r="I101" s="19"/>
      <c r="J101" s="19" t="str">
        <f t="shared" si="12"/>
        <v/>
      </c>
      <c r="K101" s="19"/>
      <c r="L101" s="19" t="str">
        <f t="shared" si="13"/>
        <v/>
      </c>
      <c r="M101" s="19"/>
      <c r="N101" s="19" t="str">
        <f t="shared" si="14"/>
        <v/>
      </c>
      <c r="O101" s="19"/>
      <c r="P101" s="19" t="str">
        <f t="shared" si="15"/>
        <v/>
      </c>
      <c r="Q101" s="19"/>
      <c r="R101" s="19" t="str">
        <f t="shared" si="16"/>
        <v/>
      </c>
      <c r="S101" s="19"/>
      <c r="T101" s="19" t="str">
        <f t="shared" si="17"/>
        <v/>
      </c>
      <c r="U101" s="19"/>
      <c r="V101" s="19" t="str">
        <f t="shared" si="18"/>
        <v/>
      </c>
      <c r="W101" s="19"/>
      <c r="X101" s="19" t="str">
        <f t="shared" si="19"/>
        <v/>
      </c>
    </row>
    <row r="102" spans="1:24" ht="39" customHeight="1">
      <c r="A102" s="16">
        <v>100</v>
      </c>
      <c r="B102" s="17" t="s">
        <v>9093</v>
      </c>
      <c r="C102" s="17" t="s">
        <v>9093</v>
      </c>
      <c r="D102" s="17" t="s">
        <v>9094</v>
      </c>
      <c r="E102" s="19" t="s">
        <v>41</v>
      </c>
      <c r="F102" s="19" t="str">
        <f t="shared" si="10"/>
        <v>scaffold|scaffold&gt;脚手架</v>
      </c>
      <c r="G102" s="21" t="s">
        <v>9095</v>
      </c>
      <c r="H102" s="19" t="str">
        <f t="shared" si="11"/>
        <v>scaffold|scaffold&gt;脚手架</v>
      </c>
      <c r="I102" s="19"/>
      <c r="J102" s="19" t="str">
        <f t="shared" si="12"/>
        <v/>
      </c>
      <c r="K102" s="19"/>
      <c r="L102" s="19" t="str">
        <f t="shared" si="13"/>
        <v/>
      </c>
      <c r="M102" s="19"/>
      <c r="N102" s="19" t="str">
        <f t="shared" si="14"/>
        <v/>
      </c>
      <c r="O102" s="19"/>
      <c r="P102" s="19" t="str">
        <f t="shared" si="15"/>
        <v/>
      </c>
      <c r="Q102" s="19"/>
      <c r="R102" s="19" t="str">
        <f t="shared" si="16"/>
        <v/>
      </c>
      <c r="S102" s="19"/>
      <c r="T102" s="19" t="str">
        <f t="shared" si="17"/>
        <v/>
      </c>
      <c r="U102" s="19"/>
      <c r="V102" s="19" t="str">
        <f t="shared" si="18"/>
        <v/>
      </c>
      <c r="W102" s="19"/>
      <c r="X102" s="19" t="str">
        <f t="shared" si="19"/>
        <v/>
      </c>
    </row>
    <row r="103" spans="1:24" ht="39" customHeight="1">
      <c r="A103" s="16">
        <v>101</v>
      </c>
      <c r="B103" s="17" t="s">
        <v>9096</v>
      </c>
      <c r="C103" s="17" t="s">
        <v>9096</v>
      </c>
      <c r="D103" s="17" t="s">
        <v>9097</v>
      </c>
      <c r="E103" s="19" t="s">
        <v>525</v>
      </c>
      <c r="F103" s="19" t="str">
        <f t="shared" si="10"/>
        <v>hazel|hazel&gt;榛子</v>
      </c>
      <c r="G103" s="21" t="s">
        <v>6533</v>
      </c>
      <c r="H103" s="19" t="str">
        <f t="shared" si="11"/>
        <v>hazel|hazel&gt;榛子</v>
      </c>
      <c r="I103" s="19"/>
      <c r="J103" s="19" t="str">
        <f t="shared" si="12"/>
        <v/>
      </c>
      <c r="K103" s="19"/>
      <c r="L103" s="19" t="str">
        <f t="shared" si="13"/>
        <v/>
      </c>
      <c r="M103" s="19"/>
      <c r="N103" s="19" t="str">
        <f t="shared" si="14"/>
        <v/>
      </c>
      <c r="O103" s="19"/>
      <c r="P103" s="19" t="str">
        <f t="shared" si="15"/>
        <v/>
      </c>
      <c r="Q103" s="19"/>
      <c r="R103" s="19" t="str">
        <f t="shared" si="16"/>
        <v/>
      </c>
      <c r="S103" s="19"/>
      <c r="T103" s="19" t="str">
        <f t="shared" si="17"/>
        <v/>
      </c>
      <c r="U103" s="19"/>
      <c r="V103" s="19" t="str">
        <f t="shared" si="18"/>
        <v/>
      </c>
      <c r="W103" s="19"/>
      <c r="X103" s="19" t="str">
        <f t="shared" si="19"/>
        <v/>
      </c>
    </row>
    <row r="104" spans="1:24" ht="39" customHeight="1">
      <c r="A104" s="16">
        <v>102</v>
      </c>
      <c r="B104" s="17" t="s">
        <v>9098</v>
      </c>
      <c r="C104" s="17" t="s">
        <v>9098</v>
      </c>
      <c r="D104" s="17" t="s">
        <v>9099</v>
      </c>
      <c r="E104" s="19" t="s">
        <v>8849</v>
      </c>
      <c r="F104" s="19" t="str">
        <f t="shared" si="10"/>
        <v>portrait|portrait&gt;肖像</v>
      </c>
      <c r="G104" s="21" t="s">
        <v>9100</v>
      </c>
      <c r="H104" s="19" t="str">
        <f t="shared" si="11"/>
        <v>portrait|portrait&gt;肖像</v>
      </c>
      <c r="I104" s="19"/>
      <c r="J104" s="19" t="str">
        <f t="shared" si="12"/>
        <v/>
      </c>
      <c r="K104" s="19"/>
      <c r="L104" s="19" t="str">
        <f t="shared" si="13"/>
        <v/>
      </c>
      <c r="M104" s="19"/>
      <c r="N104" s="19" t="str">
        <f t="shared" si="14"/>
        <v/>
      </c>
      <c r="O104" s="19"/>
      <c r="P104" s="19" t="str">
        <f t="shared" si="15"/>
        <v/>
      </c>
      <c r="Q104" s="19"/>
      <c r="R104" s="19" t="str">
        <f t="shared" si="16"/>
        <v/>
      </c>
      <c r="S104" s="19"/>
      <c r="T104" s="19" t="str">
        <f t="shared" si="17"/>
        <v/>
      </c>
      <c r="U104" s="19"/>
      <c r="V104" s="19" t="str">
        <f t="shared" si="18"/>
        <v/>
      </c>
      <c r="W104" s="19"/>
      <c r="X104" s="19" t="str">
        <f t="shared" si="19"/>
        <v/>
      </c>
    </row>
    <row r="105" spans="1:24" ht="39" customHeight="1">
      <c r="A105" s="16">
        <v>103</v>
      </c>
      <c r="B105" s="17" t="s">
        <v>9101</v>
      </c>
      <c r="C105" s="17" t="s">
        <v>9101</v>
      </c>
      <c r="D105" s="17" t="s">
        <v>9102</v>
      </c>
      <c r="E105" s="19" t="s">
        <v>9103</v>
      </c>
      <c r="F105" s="19" t="str">
        <f t="shared" si="10"/>
        <v>symbolism|symbolism&gt;象征主义，象征意义</v>
      </c>
      <c r="G105" s="21" t="s">
        <v>9104</v>
      </c>
      <c r="H105" s="19" t="str">
        <f t="shared" si="11"/>
        <v>symbolism|symbolism&gt;象征主义，象征意义</v>
      </c>
      <c r="I105" s="19"/>
      <c r="J105" s="19" t="str">
        <f t="shared" si="12"/>
        <v/>
      </c>
      <c r="K105" s="19"/>
      <c r="L105" s="19" t="str">
        <f t="shared" si="13"/>
        <v/>
      </c>
      <c r="M105" s="19"/>
      <c r="N105" s="19" t="str">
        <f t="shared" si="14"/>
        <v/>
      </c>
      <c r="O105" s="19"/>
      <c r="P105" s="19" t="str">
        <f t="shared" si="15"/>
        <v/>
      </c>
      <c r="Q105" s="19"/>
      <c r="R105" s="19" t="str">
        <f t="shared" si="16"/>
        <v/>
      </c>
      <c r="S105" s="19"/>
      <c r="T105" s="19" t="str">
        <f t="shared" si="17"/>
        <v/>
      </c>
      <c r="U105" s="19"/>
      <c r="V105" s="19" t="str">
        <f t="shared" si="18"/>
        <v/>
      </c>
      <c r="W105" s="19"/>
      <c r="X105" s="19" t="str">
        <f t="shared" si="19"/>
        <v/>
      </c>
    </row>
    <row r="106" spans="1:24" ht="39" customHeight="1">
      <c r="A106" s="16">
        <v>104</v>
      </c>
      <c r="B106" s="17" t="s">
        <v>400</v>
      </c>
      <c r="C106" s="17" t="s">
        <v>400</v>
      </c>
      <c r="D106" s="17" t="s">
        <v>9105</v>
      </c>
      <c r="E106" s="19" t="s">
        <v>400</v>
      </c>
      <c r="F106" s="19" t="str">
        <f t="shared" si="10"/>
        <v>√</v>
      </c>
      <c r="G106" s="21" t="s">
        <v>400</v>
      </c>
      <c r="H106" s="19" t="str">
        <f t="shared" si="11"/>
        <v>√</v>
      </c>
      <c r="I106" s="19"/>
      <c r="J106" s="19" t="str">
        <f t="shared" si="12"/>
        <v/>
      </c>
      <c r="K106" s="19"/>
      <c r="L106" s="19" t="str">
        <f t="shared" si="13"/>
        <v/>
      </c>
      <c r="M106" s="19"/>
      <c r="N106" s="19" t="str">
        <f t="shared" si="14"/>
        <v/>
      </c>
      <c r="O106" s="19"/>
      <c r="P106" s="19" t="str">
        <f t="shared" si="15"/>
        <v/>
      </c>
      <c r="Q106" s="19"/>
      <c r="R106" s="19" t="str">
        <f t="shared" si="16"/>
        <v/>
      </c>
      <c r="S106" s="19"/>
      <c r="T106" s="19" t="str">
        <f t="shared" si="17"/>
        <v/>
      </c>
      <c r="U106" s="19"/>
      <c r="V106" s="19" t="str">
        <f t="shared" si="18"/>
        <v/>
      </c>
      <c r="W106" s="19"/>
      <c r="X106" s="19" t="str">
        <f t="shared" si="19"/>
        <v/>
      </c>
    </row>
    <row r="107" spans="1:24" ht="39" customHeight="1">
      <c r="A107" s="16">
        <v>105</v>
      </c>
      <c r="B107" s="17" t="s">
        <v>9006</v>
      </c>
      <c r="C107" s="17" t="s">
        <v>9006</v>
      </c>
      <c r="D107" s="17" t="s">
        <v>226</v>
      </c>
      <c r="E107" s="19" t="s">
        <v>9106</v>
      </c>
      <c r="F107" s="19" t="str">
        <f t="shared" si="10"/>
        <v>variable|variable&gt;变量</v>
      </c>
      <c r="G107" s="21" t="s">
        <v>9006</v>
      </c>
      <c r="H107" s="19" t="str">
        <f t="shared" si="11"/>
        <v>√</v>
      </c>
      <c r="I107" s="19"/>
      <c r="J107" s="19" t="str">
        <f t="shared" si="12"/>
        <v/>
      </c>
      <c r="K107" s="19"/>
      <c r="L107" s="19" t="str">
        <f t="shared" si="13"/>
        <v/>
      </c>
      <c r="M107" s="19"/>
      <c r="N107" s="19" t="str">
        <f t="shared" si="14"/>
        <v/>
      </c>
      <c r="O107" s="19"/>
      <c r="P107" s="19" t="str">
        <f t="shared" si="15"/>
        <v/>
      </c>
      <c r="Q107" s="19"/>
      <c r="R107" s="19" t="str">
        <f t="shared" si="16"/>
        <v/>
      </c>
      <c r="S107" s="19"/>
      <c r="T107" s="19" t="str">
        <f t="shared" si="17"/>
        <v/>
      </c>
      <c r="U107" s="19"/>
      <c r="V107" s="19" t="str">
        <f t="shared" si="18"/>
        <v/>
      </c>
      <c r="W107" s="19"/>
      <c r="X107" s="19" t="str">
        <f t="shared" si="19"/>
        <v/>
      </c>
    </row>
    <row r="108" spans="1:24" ht="39" customHeight="1">
      <c r="A108" s="16">
        <v>106</v>
      </c>
      <c r="B108" s="17" t="s">
        <v>885</v>
      </c>
      <c r="C108" s="17" t="s">
        <v>885</v>
      </c>
      <c r="D108" s="17" t="s">
        <v>886</v>
      </c>
      <c r="E108" s="19" t="s">
        <v>603</v>
      </c>
      <c r="F108" s="19" t="str">
        <f t="shared" si="10"/>
        <v>certificate|certificate&gt;证书</v>
      </c>
      <c r="G108" s="21" t="s">
        <v>9107</v>
      </c>
      <c r="H108" s="19" t="str">
        <f t="shared" si="11"/>
        <v>certificate|certificate&gt;证书</v>
      </c>
      <c r="I108" s="19"/>
      <c r="J108" s="19" t="str">
        <f t="shared" si="12"/>
        <v/>
      </c>
      <c r="K108" s="19"/>
      <c r="L108" s="19" t="str">
        <f t="shared" si="13"/>
        <v/>
      </c>
      <c r="M108" s="19"/>
      <c r="N108" s="19" t="str">
        <f t="shared" si="14"/>
        <v/>
      </c>
      <c r="O108" s="19"/>
      <c r="P108" s="19" t="str">
        <f t="shared" si="15"/>
        <v/>
      </c>
      <c r="Q108" s="19"/>
      <c r="R108" s="19" t="str">
        <f t="shared" si="16"/>
        <v/>
      </c>
      <c r="S108" s="19"/>
      <c r="T108" s="19" t="str">
        <f t="shared" si="17"/>
        <v/>
      </c>
      <c r="U108" s="19"/>
      <c r="V108" s="19" t="str">
        <f t="shared" si="18"/>
        <v/>
      </c>
      <c r="W108" s="19"/>
      <c r="X108" s="19" t="str">
        <f t="shared" si="19"/>
        <v/>
      </c>
    </row>
    <row r="109" spans="1:24" ht="39" customHeight="1">
      <c r="A109" s="16">
        <v>107</v>
      </c>
      <c r="B109" s="17" t="s">
        <v>9108</v>
      </c>
      <c r="C109" s="17" t="s">
        <v>9108</v>
      </c>
      <c r="D109" s="17" t="s">
        <v>9109</v>
      </c>
      <c r="E109" s="19" t="s">
        <v>9110</v>
      </c>
      <c r="F109" s="19" t="str">
        <f t="shared" si="10"/>
        <v>liquids|liquids&gt;液体</v>
      </c>
      <c r="G109" s="21" t="s">
        <v>9111</v>
      </c>
      <c r="H109" s="19" t="str">
        <f t="shared" si="11"/>
        <v>liquids|liquids&gt;液体</v>
      </c>
      <c r="I109" s="19"/>
      <c r="J109" s="19" t="str">
        <f t="shared" si="12"/>
        <v/>
      </c>
      <c r="K109" s="19"/>
      <c r="L109" s="19" t="str">
        <f t="shared" si="13"/>
        <v/>
      </c>
      <c r="M109" s="19"/>
      <c r="N109" s="19" t="str">
        <f t="shared" si="14"/>
        <v/>
      </c>
      <c r="O109" s="19"/>
      <c r="P109" s="19" t="str">
        <f t="shared" si="15"/>
        <v/>
      </c>
      <c r="Q109" s="19"/>
      <c r="R109" s="19" t="str">
        <f t="shared" si="16"/>
        <v/>
      </c>
      <c r="S109" s="19"/>
      <c r="T109" s="19" t="str">
        <f t="shared" si="17"/>
        <v/>
      </c>
      <c r="U109" s="19"/>
      <c r="V109" s="19" t="str">
        <f t="shared" si="18"/>
        <v/>
      </c>
      <c r="W109" s="19"/>
      <c r="X109" s="19" t="str">
        <f t="shared" si="19"/>
        <v/>
      </c>
    </row>
    <row r="110" spans="1:24" ht="39" customHeight="1">
      <c r="A110" s="16">
        <v>108</v>
      </c>
      <c r="B110" s="17" t="s">
        <v>2490</v>
      </c>
      <c r="C110" s="17" t="s">
        <v>2490</v>
      </c>
      <c r="D110" s="17" t="s">
        <v>2491</v>
      </c>
      <c r="E110" s="19" t="s">
        <v>9112</v>
      </c>
      <c r="F110" s="19" t="str">
        <f t="shared" si="10"/>
        <v>plastic|plastic&gt;塑料</v>
      </c>
      <c r="G110" s="21" t="s">
        <v>2490</v>
      </c>
      <c r="H110" s="19" t="str">
        <f t="shared" si="11"/>
        <v>√</v>
      </c>
      <c r="I110" s="19"/>
      <c r="J110" s="19" t="str">
        <f t="shared" si="12"/>
        <v/>
      </c>
      <c r="K110" s="19"/>
      <c r="L110" s="19" t="str">
        <f t="shared" si="13"/>
        <v/>
      </c>
      <c r="M110" s="19"/>
      <c r="N110" s="19" t="str">
        <f t="shared" si="14"/>
        <v/>
      </c>
      <c r="O110" s="19"/>
      <c r="P110" s="19" t="str">
        <f t="shared" si="15"/>
        <v/>
      </c>
      <c r="Q110" s="19"/>
      <c r="R110" s="19" t="str">
        <f t="shared" si="16"/>
        <v/>
      </c>
      <c r="S110" s="19"/>
      <c r="T110" s="19" t="str">
        <f t="shared" si="17"/>
        <v/>
      </c>
      <c r="U110" s="19"/>
      <c r="V110" s="19" t="str">
        <f t="shared" si="18"/>
        <v/>
      </c>
      <c r="W110" s="19"/>
      <c r="X110" s="19" t="str">
        <f t="shared" si="19"/>
        <v/>
      </c>
    </row>
    <row r="111" spans="1:24" ht="39" customHeight="1">
      <c r="A111" s="16">
        <v>109</v>
      </c>
      <c r="B111" s="17" t="s">
        <v>829</v>
      </c>
      <c r="C111" s="17" t="s">
        <v>829</v>
      </c>
      <c r="D111" s="17" t="s">
        <v>830</v>
      </c>
      <c r="E111" s="19" t="s">
        <v>829</v>
      </c>
      <c r="F111" s="19" t="str">
        <f t="shared" si="10"/>
        <v>√</v>
      </c>
      <c r="G111" s="21" t="s">
        <v>829</v>
      </c>
      <c r="H111" s="19" t="str">
        <f t="shared" si="11"/>
        <v>√</v>
      </c>
      <c r="I111" s="19"/>
      <c r="J111" s="19" t="str">
        <f t="shared" si="12"/>
        <v/>
      </c>
      <c r="K111" s="19"/>
      <c r="L111" s="19" t="str">
        <f t="shared" si="13"/>
        <v/>
      </c>
      <c r="M111" s="19"/>
      <c r="N111" s="19" t="str">
        <f t="shared" si="14"/>
        <v/>
      </c>
      <c r="O111" s="19"/>
      <c r="P111" s="19" t="str">
        <f t="shared" si="15"/>
        <v/>
      </c>
      <c r="Q111" s="19"/>
      <c r="R111" s="19" t="str">
        <f t="shared" si="16"/>
        <v/>
      </c>
      <c r="S111" s="19"/>
      <c r="T111" s="19" t="str">
        <f t="shared" si="17"/>
        <v/>
      </c>
      <c r="U111" s="19"/>
      <c r="V111" s="19" t="str">
        <f t="shared" si="18"/>
        <v/>
      </c>
      <c r="W111" s="19"/>
      <c r="X111" s="19" t="str">
        <f t="shared" si="19"/>
        <v/>
      </c>
    </row>
    <row r="112" spans="1:24" ht="39" customHeight="1">
      <c r="A112" s="16">
        <v>110</v>
      </c>
      <c r="B112" s="17" t="s">
        <v>9113</v>
      </c>
      <c r="C112" s="17" t="s">
        <v>9113</v>
      </c>
      <c r="D112" s="17" t="s">
        <v>9114</v>
      </c>
      <c r="E112" s="19" t="s">
        <v>9115</v>
      </c>
      <c r="F112" s="19" t="str">
        <f t="shared" si="10"/>
        <v>Sweden|Sweden&gt;瑞典</v>
      </c>
      <c r="G112" s="21" t="s">
        <v>9116</v>
      </c>
      <c r="H112" s="19" t="str">
        <f t="shared" si="11"/>
        <v>Sweden|Sweden&gt;瑞典</v>
      </c>
      <c r="I112" s="19"/>
      <c r="J112" s="19" t="str">
        <f t="shared" si="12"/>
        <v/>
      </c>
      <c r="K112" s="19"/>
      <c r="L112" s="19" t="str">
        <f t="shared" si="13"/>
        <v/>
      </c>
      <c r="M112" s="19"/>
      <c r="N112" s="19" t="str">
        <f t="shared" si="14"/>
        <v/>
      </c>
      <c r="O112" s="19"/>
      <c r="P112" s="19" t="str">
        <f t="shared" si="15"/>
        <v/>
      </c>
      <c r="Q112" s="19"/>
      <c r="R112" s="19" t="str">
        <f t="shared" si="16"/>
        <v/>
      </c>
      <c r="S112" s="19"/>
      <c r="T112" s="19" t="str">
        <f t="shared" si="17"/>
        <v/>
      </c>
      <c r="U112" s="19"/>
      <c r="V112" s="19" t="str">
        <f t="shared" si="18"/>
        <v/>
      </c>
      <c r="W112" s="19"/>
      <c r="X112" s="19" t="str">
        <f t="shared" si="19"/>
        <v/>
      </c>
    </row>
    <row r="113" spans="1:24" ht="39" customHeight="1">
      <c r="A113" s="16">
        <v>111</v>
      </c>
      <c r="B113" s="17" t="s">
        <v>3277</v>
      </c>
      <c r="C113" s="17" t="s">
        <v>3277</v>
      </c>
      <c r="D113" s="17" t="s">
        <v>9117</v>
      </c>
      <c r="E113" s="19" t="s">
        <v>3298</v>
      </c>
      <c r="F113" s="19" t="str">
        <f t="shared" si="10"/>
        <v>vest|vest&gt;背心</v>
      </c>
      <c r="G113" s="20" t="s">
        <v>3298</v>
      </c>
      <c r="H113" s="19" t="str">
        <f t="shared" si="11"/>
        <v>vest|vest&gt;背心</v>
      </c>
      <c r="I113" s="19"/>
      <c r="J113" s="19" t="str">
        <f t="shared" si="12"/>
        <v/>
      </c>
      <c r="K113" s="19"/>
      <c r="L113" s="19" t="str">
        <f t="shared" si="13"/>
        <v/>
      </c>
      <c r="M113" s="19"/>
      <c r="N113" s="19" t="str">
        <f t="shared" si="14"/>
        <v/>
      </c>
      <c r="O113" s="19"/>
      <c r="P113" s="19" t="str">
        <f t="shared" si="15"/>
        <v/>
      </c>
      <c r="Q113" s="19"/>
      <c r="R113" s="19" t="str">
        <f t="shared" si="16"/>
        <v/>
      </c>
      <c r="S113" s="19"/>
      <c r="T113" s="19" t="str">
        <f t="shared" si="17"/>
        <v/>
      </c>
      <c r="U113" s="19"/>
      <c r="V113" s="19" t="str">
        <f t="shared" si="18"/>
        <v/>
      </c>
      <c r="W113" s="19"/>
      <c r="X113" s="19" t="str">
        <f t="shared" si="19"/>
        <v/>
      </c>
    </row>
    <row r="114" spans="1:24" ht="39" customHeight="1">
      <c r="A114" s="16">
        <v>112</v>
      </c>
      <c r="B114" s="17" t="s">
        <v>9118</v>
      </c>
      <c r="C114" s="17" t="s">
        <v>9118</v>
      </c>
      <c r="D114" s="17" t="s">
        <v>9119</v>
      </c>
      <c r="E114" s="19" t="s">
        <v>9118</v>
      </c>
      <c r="F114" s="19" t="str">
        <f t="shared" si="10"/>
        <v>√</v>
      </c>
      <c r="G114" s="21" t="s">
        <v>9118</v>
      </c>
      <c r="H114" s="19" t="str">
        <f t="shared" si="11"/>
        <v>√</v>
      </c>
      <c r="I114" s="19"/>
      <c r="J114" s="19" t="str">
        <f t="shared" si="12"/>
        <v/>
      </c>
      <c r="K114" s="19"/>
      <c r="L114" s="19" t="str">
        <f t="shared" si="13"/>
        <v/>
      </c>
      <c r="M114" s="19"/>
      <c r="N114" s="19" t="str">
        <f t="shared" si="14"/>
        <v/>
      </c>
      <c r="O114" s="19"/>
      <c r="P114" s="19" t="str">
        <f t="shared" si="15"/>
        <v/>
      </c>
      <c r="Q114" s="19"/>
      <c r="R114" s="19" t="str">
        <f t="shared" si="16"/>
        <v/>
      </c>
      <c r="S114" s="19"/>
      <c r="T114" s="19" t="str">
        <f t="shared" si="17"/>
        <v/>
      </c>
      <c r="U114" s="19"/>
      <c r="V114" s="19" t="str">
        <f t="shared" si="18"/>
        <v/>
      </c>
      <c r="W114" s="19"/>
      <c r="X114" s="19" t="str">
        <f t="shared" si="19"/>
        <v/>
      </c>
    </row>
    <row r="115" spans="1:24" ht="39" customHeight="1">
      <c r="A115" s="16">
        <v>113</v>
      </c>
      <c r="B115" s="17" t="s">
        <v>9120</v>
      </c>
      <c r="C115" s="17" t="s">
        <v>9120</v>
      </c>
      <c r="D115" s="17" t="s">
        <v>9121</v>
      </c>
      <c r="E115" s="19" t="s">
        <v>9122</v>
      </c>
      <c r="F115" s="19" t="str">
        <f t="shared" si="10"/>
        <v>socialise|socialise&gt;社交</v>
      </c>
      <c r="G115" s="21" t="s">
        <v>9120</v>
      </c>
      <c r="H115" s="19" t="str">
        <f t="shared" si="11"/>
        <v>√</v>
      </c>
      <c r="I115" s="19"/>
      <c r="J115" s="19" t="str">
        <f t="shared" si="12"/>
        <v/>
      </c>
      <c r="K115" s="19"/>
      <c r="L115" s="19" t="str">
        <f t="shared" si="13"/>
        <v/>
      </c>
      <c r="M115" s="19"/>
      <c r="N115" s="19" t="str">
        <f t="shared" si="14"/>
        <v/>
      </c>
      <c r="O115" s="19"/>
      <c r="P115" s="19" t="str">
        <f t="shared" si="15"/>
        <v/>
      </c>
      <c r="Q115" s="19"/>
      <c r="R115" s="19" t="str">
        <f t="shared" si="16"/>
        <v/>
      </c>
      <c r="S115" s="19"/>
      <c r="T115" s="19" t="str">
        <f t="shared" si="17"/>
        <v/>
      </c>
      <c r="U115" s="19"/>
      <c r="V115" s="19" t="str">
        <f t="shared" si="18"/>
        <v/>
      </c>
      <c r="W115" s="19"/>
      <c r="X115" s="19" t="str">
        <f t="shared" si="19"/>
        <v/>
      </c>
    </row>
    <row r="116" spans="1:24" ht="39" customHeight="1">
      <c r="A116" s="16">
        <v>114</v>
      </c>
      <c r="B116" s="17" t="s">
        <v>2128</v>
      </c>
      <c r="C116" s="17" t="s">
        <v>2128</v>
      </c>
      <c r="D116" s="17" t="s">
        <v>2129</v>
      </c>
      <c r="E116" s="19" t="s">
        <v>781</v>
      </c>
      <c r="F116" s="19" t="str">
        <f t="shared" si="10"/>
        <v>lemon|lemon&gt;柠檬</v>
      </c>
      <c r="G116" s="21" t="s">
        <v>2128</v>
      </c>
      <c r="H116" s="19" t="str">
        <f t="shared" si="11"/>
        <v>√</v>
      </c>
      <c r="I116" s="19"/>
      <c r="J116" s="19" t="str">
        <f t="shared" si="12"/>
        <v/>
      </c>
      <c r="K116" s="19"/>
      <c r="L116" s="19" t="str">
        <f t="shared" si="13"/>
        <v/>
      </c>
      <c r="M116" s="19"/>
      <c r="N116" s="19" t="str">
        <f t="shared" si="14"/>
        <v/>
      </c>
      <c r="O116" s="19"/>
      <c r="P116" s="19" t="str">
        <f t="shared" si="15"/>
        <v/>
      </c>
      <c r="Q116" s="19"/>
      <c r="R116" s="19" t="str">
        <f t="shared" si="16"/>
        <v/>
      </c>
      <c r="S116" s="19"/>
      <c r="T116" s="19" t="str">
        <f t="shared" si="17"/>
        <v/>
      </c>
      <c r="U116" s="19"/>
      <c r="V116" s="19" t="str">
        <f t="shared" si="18"/>
        <v/>
      </c>
      <c r="W116" s="19"/>
      <c r="X116" s="19" t="str">
        <f t="shared" si="19"/>
        <v/>
      </c>
    </row>
    <row r="117" spans="1:24" ht="39" customHeight="1">
      <c r="A117" s="16">
        <v>115</v>
      </c>
      <c r="B117" s="17" t="s">
        <v>9123</v>
      </c>
      <c r="C117" s="17" t="s">
        <v>9123</v>
      </c>
      <c r="D117" s="17" t="s">
        <v>9124</v>
      </c>
      <c r="E117" s="19" t="s">
        <v>9125</v>
      </c>
      <c r="F117" s="19" t="str">
        <f t="shared" si="10"/>
        <v>congratulations|congratulations&gt;祝贺</v>
      </c>
      <c r="G117" s="21" t="s">
        <v>9126</v>
      </c>
      <c r="H117" s="19" t="str">
        <f t="shared" si="11"/>
        <v>congratulations|congratulations&gt;祝贺</v>
      </c>
      <c r="I117" s="19"/>
      <c r="J117" s="19" t="str">
        <f t="shared" si="12"/>
        <v/>
      </c>
      <c r="K117" s="19"/>
      <c r="L117" s="19" t="str">
        <f t="shared" si="13"/>
        <v/>
      </c>
      <c r="M117" s="19"/>
      <c r="N117" s="19" t="str">
        <f t="shared" si="14"/>
        <v/>
      </c>
      <c r="O117" s="19"/>
      <c r="P117" s="19" t="str">
        <f t="shared" si="15"/>
        <v/>
      </c>
      <c r="Q117" s="19"/>
      <c r="R117" s="19" t="str">
        <f t="shared" si="16"/>
        <v/>
      </c>
      <c r="S117" s="19"/>
      <c r="T117" s="19" t="str">
        <f t="shared" si="17"/>
        <v/>
      </c>
      <c r="U117" s="19"/>
      <c r="V117" s="19" t="str">
        <f t="shared" si="18"/>
        <v/>
      </c>
      <c r="W117" s="19"/>
      <c r="X117" s="19" t="str">
        <f t="shared" si="19"/>
        <v/>
      </c>
    </row>
    <row r="118" spans="1:24" ht="39" customHeight="1">
      <c r="A118" s="16">
        <v>116</v>
      </c>
      <c r="B118" s="17" t="s">
        <v>2600</v>
      </c>
      <c r="C118" s="17" t="s">
        <v>2600</v>
      </c>
      <c r="D118" s="17" t="s">
        <v>2601</v>
      </c>
      <c r="E118" s="19" t="s">
        <v>2600</v>
      </c>
      <c r="F118" s="19" t="str">
        <f t="shared" si="10"/>
        <v>√</v>
      </c>
      <c r="G118" s="21" t="s">
        <v>2600</v>
      </c>
      <c r="H118" s="19" t="str">
        <f t="shared" si="11"/>
        <v>√</v>
      </c>
      <c r="I118" s="19"/>
      <c r="J118" s="19" t="str">
        <f t="shared" si="12"/>
        <v/>
      </c>
      <c r="K118" s="19"/>
      <c r="L118" s="19" t="str">
        <f t="shared" si="13"/>
        <v/>
      </c>
      <c r="M118" s="19"/>
      <c r="N118" s="19" t="str">
        <f t="shared" si="14"/>
        <v/>
      </c>
      <c r="O118" s="19"/>
      <c r="P118" s="19" t="str">
        <f t="shared" si="15"/>
        <v/>
      </c>
      <c r="Q118" s="19"/>
      <c r="R118" s="19" t="str">
        <f t="shared" si="16"/>
        <v/>
      </c>
      <c r="S118" s="19"/>
      <c r="T118" s="19" t="str">
        <f t="shared" si="17"/>
        <v/>
      </c>
      <c r="U118" s="19"/>
      <c r="V118" s="19" t="str">
        <f t="shared" si="18"/>
        <v/>
      </c>
      <c r="W118" s="19"/>
      <c r="X118" s="19" t="str">
        <f t="shared" si="19"/>
        <v/>
      </c>
    </row>
    <row r="119" spans="1:24" ht="39" customHeight="1">
      <c r="A119" s="16">
        <v>117</v>
      </c>
      <c r="B119" s="17" t="s">
        <v>564</v>
      </c>
      <c r="C119" s="17" t="s">
        <v>564</v>
      </c>
      <c r="D119" s="17" t="s">
        <v>9127</v>
      </c>
      <c r="E119" s="19" t="s">
        <v>562</v>
      </c>
      <c r="F119" s="19" t="str">
        <f t="shared" si="10"/>
        <v>mat|mat&gt;垫</v>
      </c>
      <c r="G119" s="21" t="s">
        <v>562</v>
      </c>
      <c r="H119" s="19" t="str">
        <f t="shared" si="11"/>
        <v>mat|mat&gt;垫</v>
      </c>
      <c r="I119" s="19"/>
      <c r="J119" s="19" t="str">
        <f t="shared" si="12"/>
        <v/>
      </c>
      <c r="K119" s="19"/>
      <c r="L119" s="19" t="str">
        <f t="shared" si="13"/>
        <v/>
      </c>
      <c r="M119" s="19"/>
      <c r="N119" s="19" t="str">
        <f t="shared" si="14"/>
        <v/>
      </c>
      <c r="O119" s="19"/>
      <c r="P119" s="19" t="str">
        <f t="shared" si="15"/>
        <v/>
      </c>
      <c r="Q119" s="19"/>
      <c r="R119" s="19" t="str">
        <f t="shared" si="16"/>
        <v/>
      </c>
      <c r="S119" s="19"/>
      <c r="T119" s="19" t="str">
        <f t="shared" si="17"/>
        <v/>
      </c>
      <c r="U119" s="19"/>
      <c r="V119" s="19" t="str">
        <f t="shared" si="18"/>
        <v/>
      </c>
      <c r="W119" s="19"/>
      <c r="X119" s="19" t="str">
        <f t="shared" si="19"/>
        <v/>
      </c>
    </row>
    <row r="120" spans="1:24" ht="39" customHeight="1">
      <c r="A120" s="16">
        <v>118</v>
      </c>
      <c r="B120" s="17" t="s">
        <v>9128</v>
      </c>
      <c r="C120" s="17" t="s">
        <v>9128</v>
      </c>
      <c r="D120" s="17" t="s">
        <v>9129</v>
      </c>
      <c r="E120" s="19" t="s">
        <v>9128</v>
      </c>
      <c r="F120" s="19" t="str">
        <f t="shared" si="10"/>
        <v>√</v>
      </c>
      <c r="G120" s="21" t="s">
        <v>9128</v>
      </c>
      <c r="H120" s="19" t="str">
        <f t="shared" si="11"/>
        <v>√</v>
      </c>
      <c r="I120" s="19"/>
      <c r="J120" s="19" t="str">
        <f t="shared" si="12"/>
        <v/>
      </c>
      <c r="K120" s="19"/>
      <c r="L120" s="19" t="str">
        <f t="shared" si="13"/>
        <v/>
      </c>
      <c r="M120" s="19"/>
      <c r="N120" s="19" t="str">
        <f t="shared" si="14"/>
        <v/>
      </c>
      <c r="O120" s="19"/>
      <c r="P120" s="19" t="str">
        <f t="shared" si="15"/>
        <v/>
      </c>
      <c r="Q120" s="19"/>
      <c r="R120" s="19" t="str">
        <f t="shared" si="16"/>
        <v/>
      </c>
      <c r="S120" s="19"/>
      <c r="T120" s="19" t="str">
        <f t="shared" si="17"/>
        <v/>
      </c>
      <c r="U120" s="19"/>
      <c r="V120" s="19" t="str">
        <f t="shared" si="18"/>
        <v/>
      </c>
      <c r="W120" s="19"/>
      <c r="X120" s="19" t="str">
        <f t="shared" si="19"/>
        <v/>
      </c>
    </row>
    <row r="121" spans="1:24" ht="39" customHeight="1">
      <c r="A121" s="16">
        <v>119</v>
      </c>
      <c r="B121" s="17" t="s">
        <v>2190</v>
      </c>
      <c r="C121" s="17" t="s">
        <v>2190</v>
      </c>
      <c r="D121" s="17" t="s">
        <v>2191</v>
      </c>
      <c r="E121" s="19" t="s">
        <v>2190</v>
      </c>
      <c r="F121" s="19" t="str">
        <f t="shared" si="10"/>
        <v>√</v>
      </c>
      <c r="G121" s="21" t="s">
        <v>2190</v>
      </c>
      <c r="H121" s="19" t="str">
        <f t="shared" si="11"/>
        <v>√</v>
      </c>
      <c r="I121" s="19"/>
      <c r="J121" s="19" t="str">
        <f t="shared" si="12"/>
        <v/>
      </c>
      <c r="K121" s="19"/>
      <c r="L121" s="19" t="str">
        <f t="shared" si="13"/>
        <v/>
      </c>
      <c r="M121" s="19"/>
      <c r="N121" s="19" t="str">
        <f t="shared" si="14"/>
        <v/>
      </c>
      <c r="O121" s="19"/>
      <c r="P121" s="19" t="str">
        <f t="shared" si="15"/>
        <v/>
      </c>
      <c r="Q121" s="19"/>
      <c r="R121" s="19" t="str">
        <f t="shared" si="16"/>
        <v/>
      </c>
      <c r="S121" s="19"/>
      <c r="T121" s="19" t="str">
        <f t="shared" si="17"/>
        <v/>
      </c>
      <c r="U121" s="19"/>
      <c r="V121" s="19" t="str">
        <f t="shared" si="18"/>
        <v/>
      </c>
      <c r="W121" s="19"/>
      <c r="X121" s="19" t="str">
        <f t="shared" si="19"/>
        <v/>
      </c>
    </row>
    <row r="122" spans="1:24" ht="39" customHeight="1">
      <c r="A122" s="16">
        <v>120</v>
      </c>
      <c r="B122" s="17" t="s">
        <v>9130</v>
      </c>
      <c r="C122" s="17" t="s">
        <v>9130</v>
      </c>
      <c r="D122" s="17" t="s">
        <v>9131</v>
      </c>
      <c r="E122" s="19" t="s">
        <v>9132</v>
      </c>
      <c r="F122" s="19" t="str">
        <f t="shared" si="10"/>
        <v>birdwatching|birdwatching&gt;观鸟</v>
      </c>
      <c r="G122" s="21" t="s">
        <v>9133</v>
      </c>
      <c r="H122" s="19" t="str">
        <f t="shared" si="11"/>
        <v>birdwatching|birdwatching&gt;观鸟</v>
      </c>
      <c r="I122" s="19"/>
      <c r="J122" s="19" t="str">
        <f t="shared" si="12"/>
        <v/>
      </c>
      <c r="K122" s="19"/>
      <c r="L122" s="19" t="str">
        <f t="shared" si="13"/>
        <v/>
      </c>
      <c r="M122" s="19"/>
      <c r="N122" s="19" t="str">
        <f t="shared" si="14"/>
        <v/>
      </c>
      <c r="O122" s="19"/>
      <c r="P122" s="19" t="str">
        <f t="shared" si="15"/>
        <v/>
      </c>
      <c r="Q122" s="19"/>
      <c r="R122" s="19" t="str">
        <f t="shared" si="16"/>
        <v/>
      </c>
      <c r="S122" s="19"/>
      <c r="T122" s="19" t="str">
        <f t="shared" si="17"/>
        <v/>
      </c>
      <c r="U122" s="19"/>
      <c r="V122" s="19" t="str">
        <f t="shared" si="18"/>
        <v/>
      </c>
      <c r="W122" s="19"/>
      <c r="X122" s="19" t="str">
        <f t="shared" si="19"/>
        <v/>
      </c>
    </row>
    <row r="123" spans="1:24" ht="39" customHeight="1">
      <c r="A123" s="16">
        <v>121</v>
      </c>
      <c r="B123" s="17" t="s">
        <v>1988</v>
      </c>
      <c r="C123" s="17" t="s">
        <v>1988</v>
      </c>
      <c r="D123" s="17" t="s">
        <v>9134</v>
      </c>
      <c r="E123" s="19" t="s">
        <v>9135</v>
      </c>
      <c r="F123" s="19" t="str">
        <f t="shared" si="10"/>
        <v>identification|identification&gt;识别</v>
      </c>
      <c r="G123" s="21" t="s">
        <v>1988</v>
      </c>
      <c r="H123" s="19" t="str">
        <f t="shared" si="11"/>
        <v>√</v>
      </c>
      <c r="I123" s="19"/>
      <c r="J123" s="19" t="str">
        <f t="shared" si="12"/>
        <v/>
      </c>
      <c r="K123" s="19"/>
      <c r="L123" s="19" t="str">
        <f t="shared" si="13"/>
        <v/>
      </c>
      <c r="M123" s="19"/>
      <c r="N123" s="19" t="str">
        <f t="shared" si="14"/>
        <v/>
      </c>
      <c r="O123" s="19"/>
      <c r="P123" s="19" t="str">
        <f t="shared" si="15"/>
        <v/>
      </c>
      <c r="Q123" s="19"/>
      <c r="R123" s="19" t="str">
        <f t="shared" si="16"/>
        <v/>
      </c>
      <c r="S123" s="19"/>
      <c r="T123" s="19" t="str">
        <f t="shared" si="17"/>
        <v/>
      </c>
      <c r="U123" s="19"/>
      <c r="V123" s="19" t="str">
        <f t="shared" si="18"/>
        <v/>
      </c>
      <c r="W123" s="19"/>
      <c r="X123" s="19" t="str">
        <f t="shared" si="19"/>
        <v/>
      </c>
    </row>
    <row r="124" spans="1:24" ht="39" customHeight="1">
      <c r="A124" s="16">
        <v>122</v>
      </c>
      <c r="B124" s="17" t="s">
        <v>3945</v>
      </c>
      <c r="C124" s="17" t="s">
        <v>3945</v>
      </c>
      <c r="D124" s="17" t="s">
        <v>9136</v>
      </c>
      <c r="E124" s="19" t="s">
        <v>9137</v>
      </c>
      <c r="F124" s="19" t="str">
        <f t="shared" si="10"/>
        <v>moderate|moderate&gt;温和的</v>
      </c>
      <c r="G124" s="21" t="s">
        <v>3945</v>
      </c>
      <c r="H124" s="19" t="str">
        <f t="shared" si="11"/>
        <v>√</v>
      </c>
      <c r="I124" s="19"/>
      <c r="J124" s="19" t="str">
        <f t="shared" si="12"/>
        <v/>
      </c>
      <c r="K124" s="19"/>
      <c r="L124" s="19" t="str">
        <f t="shared" si="13"/>
        <v/>
      </c>
      <c r="M124" s="19"/>
      <c r="N124" s="19" t="str">
        <f t="shared" si="14"/>
        <v/>
      </c>
      <c r="O124" s="19"/>
      <c r="P124" s="19" t="str">
        <f t="shared" si="15"/>
        <v/>
      </c>
      <c r="Q124" s="19"/>
      <c r="R124" s="19" t="str">
        <f t="shared" si="16"/>
        <v/>
      </c>
      <c r="S124" s="19"/>
      <c r="T124" s="19" t="str">
        <f t="shared" si="17"/>
        <v/>
      </c>
      <c r="U124" s="19"/>
      <c r="V124" s="19" t="str">
        <f t="shared" si="18"/>
        <v/>
      </c>
      <c r="W124" s="19"/>
      <c r="X124" s="19" t="str">
        <f t="shared" si="19"/>
        <v/>
      </c>
    </row>
    <row r="125" spans="1:24" ht="39" customHeight="1">
      <c r="A125" s="16">
        <v>123</v>
      </c>
      <c r="B125" s="17" t="s">
        <v>461</v>
      </c>
      <c r="C125" s="17" t="s">
        <v>461</v>
      </c>
      <c r="D125" s="17" t="s">
        <v>462</v>
      </c>
      <c r="E125" s="19" t="s">
        <v>461</v>
      </c>
      <c r="F125" s="19" t="str">
        <f t="shared" si="10"/>
        <v>√</v>
      </c>
      <c r="G125" s="21" t="s">
        <v>461</v>
      </c>
      <c r="H125" s="19" t="str">
        <f t="shared" si="11"/>
        <v>√</v>
      </c>
      <c r="I125" s="19"/>
      <c r="J125" s="19" t="str">
        <f t="shared" si="12"/>
        <v/>
      </c>
      <c r="K125" s="19"/>
      <c r="L125" s="19" t="str">
        <f t="shared" si="13"/>
        <v/>
      </c>
      <c r="M125" s="19"/>
      <c r="N125" s="19" t="str">
        <f t="shared" si="14"/>
        <v/>
      </c>
      <c r="O125" s="19"/>
      <c r="P125" s="19" t="str">
        <f t="shared" si="15"/>
        <v/>
      </c>
      <c r="Q125" s="19"/>
      <c r="R125" s="19" t="str">
        <f t="shared" si="16"/>
        <v/>
      </c>
      <c r="S125" s="19"/>
      <c r="T125" s="19" t="str">
        <f t="shared" si="17"/>
        <v/>
      </c>
      <c r="U125" s="19"/>
      <c r="V125" s="19" t="str">
        <f t="shared" si="18"/>
        <v/>
      </c>
      <c r="W125" s="19"/>
      <c r="X125" s="19" t="str">
        <f t="shared" si="19"/>
        <v/>
      </c>
    </row>
    <row r="126" spans="1:24" ht="39" customHeight="1">
      <c r="A126" s="16">
        <v>124</v>
      </c>
      <c r="B126" s="17" t="s">
        <v>267</v>
      </c>
      <c r="C126" s="17" t="s">
        <v>267</v>
      </c>
      <c r="D126" s="17" t="s">
        <v>9138</v>
      </c>
      <c r="E126" s="19" t="s">
        <v>9139</v>
      </c>
      <c r="F126" s="19" t="str">
        <f t="shared" si="10"/>
        <v>orientation|orientation&gt;新生入学会</v>
      </c>
      <c r="G126" s="20" t="s">
        <v>9140</v>
      </c>
      <c r="H126" s="19" t="str">
        <f t="shared" si="11"/>
        <v>orientation|orientation&gt;新生入学会</v>
      </c>
      <c r="I126" s="19"/>
      <c r="J126" s="19" t="str">
        <f t="shared" si="12"/>
        <v/>
      </c>
      <c r="K126" s="19"/>
      <c r="L126" s="19" t="str">
        <f t="shared" si="13"/>
        <v/>
      </c>
      <c r="M126" s="19"/>
      <c r="N126" s="19" t="str">
        <f t="shared" si="14"/>
        <v/>
      </c>
      <c r="O126" s="19"/>
      <c r="P126" s="19" t="str">
        <f t="shared" si="15"/>
        <v/>
      </c>
      <c r="Q126" s="19"/>
      <c r="R126" s="19" t="str">
        <f t="shared" si="16"/>
        <v/>
      </c>
      <c r="S126" s="19"/>
      <c r="T126" s="19" t="str">
        <f t="shared" si="17"/>
        <v/>
      </c>
      <c r="U126" s="19"/>
      <c r="V126" s="19" t="str">
        <f t="shared" si="18"/>
        <v/>
      </c>
      <c r="W126" s="19"/>
      <c r="X126" s="19" t="str">
        <f t="shared" si="19"/>
        <v/>
      </c>
    </row>
    <row r="127" spans="1:24" ht="39" customHeight="1">
      <c r="A127" s="16">
        <v>125</v>
      </c>
      <c r="B127" s="17" t="s">
        <v>2025</v>
      </c>
      <c r="C127" s="17" t="s">
        <v>2025</v>
      </c>
      <c r="D127" s="17" t="s">
        <v>2026</v>
      </c>
      <c r="E127" s="19" t="s">
        <v>2025</v>
      </c>
      <c r="F127" s="19" t="str">
        <f t="shared" si="10"/>
        <v>√</v>
      </c>
      <c r="G127" s="21" t="s">
        <v>2025</v>
      </c>
      <c r="H127" s="19" t="str">
        <f t="shared" si="11"/>
        <v>√</v>
      </c>
      <c r="I127" s="19"/>
      <c r="J127" s="19" t="str">
        <f t="shared" si="12"/>
        <v/>
      </c>
      <c r="K127" s="19"/>
      <c r="L127" s="19" t="str">
        <f t="shared" si="13"/>
        <v/>
      </c>
      <c r="M127" s="19"/>
      <c r="N127" s="19" t="str">
        <f t="shared" si="14"/>
        <v/>
      </c>
      <c r="O127" s="19"/>
      <c r="P127" s="19" t="str">
        <f t="shared" si="15"/>
        <v/>
      </c>
      <c r="Q127" s="19"/>
      <c r="R127" s="19" t="str">
        <f t="shared" si="16"/>
        <v/>
      </c>
      <c r="S127" s="19"/>
      <c r="T127" s="19" t="str">
        <f t="shared" si="17"/>
        <v/>
      </c>
      <c r="U127" s="19"/>
      <c r="V127" s="19" t="str">
        <f t="shared" si="18"/>
        <v/>
      </c>
      <c r="W127" s="19"/>
      <c r="X127" s="19" t="str">
        <f t="shared" si="19"/>
        <v/>
      </c>
    </row>
    <row r="128" spans="1:24" ht="39" customHeight="1">
      <c r="A128" s="16">
        <v>126</v>
      </c>
      <c r="B128" s="17" t="s">
        <v>9141</v>
      </c>
      <c r="C128" s="17" t="s">
        <v>9141</v>
      </c>
      <c r="D128" s="17" t="s">
        <v>9142</v>
      </c>
      <c r="E128" s="19" t="s">
        <v>9141</v>
      </c>
      <c r="F128" s="19" t="str">
        <f t="shared" si="10"/>
        <v>√</v>
      </c>
      <c r="G128" s="21" t="s">
        <v>9141</v>
      </c>
      <c r="H128" s="19" t="str">
        <f t="shared" si="11"/>
        <v>√</v>
      </c>
      <c r="I128" s="19"/>
      <c r="J128" s="19" t="str">
        <f t="shared" si="12"/>
        <v/>
      </c>
      <c r="K128" s="19"/>
      <c r="L128" s="19" t="str">
        <f t="shared" si="13"/>
        <v/>
      </c>
      <c r="M128" s="19"/>
      <c r="N128" s="19" t="str">
        <f t="shared" si="14"/>
        <v/>
      </c>
      <c r="O128" s="19"/>
      <c r="P128" s="19" t="str">
        <f t="shared" si="15"/>
        <v/>
      </c>
      <c r="Q128" s="19"/>
      <c r="R128" s="19" t="str">
        <f t="shared" si="16"/>
        <v/>
      </c>
      <c r="S128" s="19"/>
      <c r="T128" s="19" t="str">
        <f t="shared" si="17"/>
        <v/>
      </c>
      <c r="U128" s="19"/>
      <c r="V128" s="19" t="str">
        <f t="shared" si="18"/>
        <v/>
      </c>
      <c r="W128" s="19"/>
      <c r="X128" s="19" t="str">
        <f t="shared" si="19"/>
        <v/>
      </c>
    </row>
    <row r="129" spans="1:24" ht="39" customHeight="1">
      <c r="A129" s="16">
        <v>127</v>
      </c>
      <c r="B129" s="17" t="s">
        <v>9143</v>
      </c>
      <c r="C129" s="17" t="s">
        <v>9143</v>
      </c>
      <c r="D129" s="17" t="s">
        <v>9144</v>
      </c>
      <c r="E129" s="19" t="s">
        <v>9143</v>
      </c>
      <c r="F129" s="19" t="str">
        <f t="shared" si="10"/>
        <v>√</v>
      </c>
      <c r="G129" s="21" t="s">
        <v>9143</v>
      </c>
      <c r="H129" s="19" t="str">
        <f t="shared" si="11"/>
        <v>√</v>
      </c>
      <c r="I129" s="19"/>
      <c r="J129" s="19" t="str">
        <f t="shared" si="12"/>
        <v/>
      </c>
      <c r="K129" s="19"/>
      <c r="L129" s="19" t="str">
        <f t="shared" si="13"/>
        <v/>
      </c>
      <c r="M129" s="19"/>
      <c r="N129" s="19" t="str">
        <f t="shared" si="14"/>
        <v/>
      </c>
      <c r="O129" s="19"/>
      <c r="P129" s="19" t="str">
        <f t="shared" si="15"/>
        <v/>
      </c>
      <c r="Q129" s="19"/>
      <c r="R129" s="19" t="str">
        <f t="shared" si="16"/>
        <v/>
      </c>
      <c r="S129" s="19"/>
      <c r="T129" s="19" t="str">
        <f t="shared" si="17"/>
        <v/>
      </c>
      <c r="U129" s="19"/>
      <c r="V129" s="19" t="str">
        <f t="shared" si="18"/>
        <v/>
      </c>
      <c r="W129" s="19"/>
      <c r="X129" s="19" t="str">
        <f t="shared" si="19"/>
        <v/>
      </c>
    </row>
    <row r="130" spans="1:24" ht="39" customHeight="1">
      <c r="A130" s="16">
        <v>128</v>
      </c>
      <c r="B130" s="17" t="s">
        <v>9145</v>
      </c>
      <c r="C130" s="17" t="s">
        <v>9145</v>
      </c>
      <c r="D130" s="17" t="s">
        <v>9146</v>
      </c>
      <c r="E130" s="19" t="s">
        <v>5898</v>
      </c>
      <c r="F130" s="19" t="str">
        <f t="shared" si="10"/>
        <v>cracked|cracked&gt;有裂缝的</v>
      </c>
      <c r="G130" s="21" t="s">
        <v>1458</v>
      </c>
      <c r="H130" s="19" t="str">
        <f t="shared" si="11"/>
        <v>cracked|cracked&gt;有裂缝的</v>
      </c>
      <c r="I130" s="19"/>
      <c r="J130" s="19" t="str">
        <f t="shared" si="12"/>
        <v/>
      </c>
      <c r="K130" s="19"/>
      <c r="L130" s="19" t="str">
        <f t="shared" si="13"/>
        <v/>
      </c>
      <c r="M130" s="19"/>
      <c r="N130" s="19" t="str">
        <f t="shared" si="14"/>
        <v/>
      </c>
      <c r="O130" s="19"/>
      <c r="P130" s="19" t="str">
        <f t="shared" si="15"/>
        <v/>
      </c>
      <c r="Q130" s="19"/>
      <c r="R130" s="19" t="str">
        <f t="shared" si="16"/>
        <v/>
      </c>
      <c r="S130" s="19"/>
      <c r="T130" s="19" t="str">
        <f t="shared" si="17"/>
        <v/>
      </c>
      <c r="U130" s="19"/>
      <c r="V130" s="19" t="str">
        <f t="shared" si="18"/>
        <v/>
      </c>
      <c r="W130" s="19"/>
      <c r="X130" s="19" t="str">
        <f t="shared" si="19"/>
        <v/>
      </c>
    </row>
    <row r="131" spans="1:24" ht="39" customHeight="1">
      <c r="A131" s="16">
        <v>129</v>
      </c>
      <c r="B131" s="17" t="s">
        <v>303</v>
      </c>
      <c r="C131" s="17" t="s">
        <v>303</v>
      </c>
      <c r="D131" s="17" t="s">
        <v>9147</v>
      </c>
      <c r="E131" s="19" t="s">
        <v>303</v>
      </c>
      <c r="F131" s="19" t="str">
        <f t="shared" ref="F131:F194" si="20">IF(E131="", "", IF(OR(E131=B131, E131=C131), "√", B131 &amp; "|" &amp; C131 &amp; "&gt;" &amp; D131))</f>
        <v>√</v>
      </c>
      <c r="G131" s="21" t="s">
        <v>303</v>
      </c>
      <c r="H131" s="19" t="str">
        <f t="shared" ref="H131:H194" si="21">IF(G131="", "", IF(OR(G131=B131, G131=C131), "√", B131 &amp; "|" &amp; C131 &amp; "&gt;" &amp; D131))</f>
        <v>√</v>
      </c>
      <c r="I131" s="19"/>
      <c r="J131" s="19" t="str">
        <f t="shared" ref="J131:J194" si="22">IF(I131="", "", IF(OR(I131=B131, I131=C131), "√", B131 &amp; "|" &amp; C131 &amp; "&gt;" &amp; D131))</f>
        <v/>
      </c>
      <c r="K131" s="19"/>
      <c r="L131" s="19" t="str">
        <f t="shared" ref="L131:L194" si="23">IF(K131="", "", IF(OR(K131=B131, K131=C131), "√", B131 &amp; "|" &amp; C131 &amp; "&gt;" &amp; D131))</f>
        <v/>
      </c>
      <c r="M131" s="19"/>
      <c r="N131" s="19" t="str">
        <f t="shared" ref="N131:N194" si="24">IF(M131="", "", IF(OR(M131=B131, M131=C131), "√", B131 &amp; "|" &amp; C131 &amp; "&gt;" &amp; D131))</f>
        <v/>
      </c>
      <c r="O131" s="19"/>
      <c r="P131" s="19" t="str">
        <f t="shared" ref="P131:P194" si="25">IF(O131="", "", IF(OR(O131=B131, O131=C131), "√", B131 &amp; "|" &amp; C131 &amp; "&gt;" &amp; D131))</f>
        <v/>
      </c>
      <c r="Q131" s="19"/>
      <c r="R131" s="19" t="str">
        <f t="shared" ref="R131:R194" si="26">IF(Q131="", "", IF(OR(Q131=B131, Q131=C131), "√", B131 &amp; "|" &amp; C131 &amp; "&gt;" &amp; D131))</f>
        <v/>
      </c>
      <c r="S131" s="19"/>
      <c r="T131" s="19" t="str">
        <f t="shared" ref="T131:T194" si="27">IF(S131="", "", IF(OR(S131=B131, S131=C131), "√", B131 &amp; "|" &amp; C131 &amp; "&gt;" &amp; D131))</f>
        <v/>
      </c>
      <c r="U131" s="19"/>
      <c r="V131" s="19" t="str">
        <f t="shared" ref="V131:V194" si="28">IF(U131="", "", IF(OR(U131=B131, U131=C131), "√", B131 &amp; "|" &amp; C131 &amp; "&gt;" &amp; D131))</f>
        <v/>
      </c>
      <c r="W131" s="19"/>
      <c r="X131" s="19" t="str">
        <f t="shared" ref="X131:X194" si="29">IF(W131="", "", IF(OR(W131=B131, W131=C131), "√", B131 &amp; "|" &amp; C131 &amp; "&gt;" &amp; D131))</f>
        <v/>
      </c>
    </row>
    <row r="132" spans="1:24" ht="39" customHeight="1">
      <c r="A132" s="16">
        <v>130</v>
      </c>
      <c r="B132" s="17" t="s">
        <v>609</v>
      </c>
      <c r="C132" s="17" t="s">
        <v>609</v>
      </c>
      <c r="D132" s="17" t="s">
        <v>610</v>
      </c>
      <c r="E132" s="19" t="s">
        <v>609</v>
      </c>
      <c r="F132" s="19" t="str">
        <f t="shared" si="20"/>
        <v>√</v>
      </c>
      <c r="G132" s="21" t="s">
        <v>609</v>
      </c>
      <c r="H132" s="19" t="str">
        <f t="shared" si="21"/>
        <v>√</v>
      </c>
      <c r="I132" s="19"/>
      <c r="J132" s="19" t="str">
        <f t="shared" si="22"/>
        <v/>
      </c>
      <c r="K132" s="19"/>
      <c r="L132" s="19" t="str">
        <f t="shared" si="23"/>
        <v/>
      </c>
      <c r="M132" s="19"/>
      <c r="N132" s="19" t="str">
        <f t="shared" si="24"/>
        <v/>
      </c>
      <c r="O132" s="19"/>
      <c r="P132" s="19" t="str">
        <f t="shared" si="25"/>
        <v/>
      </c>
      <c r="Q132" s="19"/>
      <c r="R132" s="19" t="str">
        <f t="shared" si="26"/>
        <v/>
      </c>
      <c r="S132" s="19"/>
      <c r="T132" s="19" t="str">
        <f t="shared" si="27"/>
        <v/>
      </c>
      <c r="U132" s="19"/>
      <c r="V132" s="19" t="str">
        <f t="shared" si="28"/>
        <v/>
      </c>
      <c r="W132" s="19"/>
      <c r="X132" s="19" t="str">
        <f t="shared" si="29"/>
        <v/>
      </c>
    </row>
    <row r="133" spans="1:24" ht="39" customHeight="1">
      <c r="A133" s="16">
        <v>131</v>
      </c>
      <c r="B133" s="17" t="s">
        <v>8655</v>
      </c>
      <c r="C133" s="17" t="s">
        <v>8655</v>
      </c>
      <c r="D133" s="17" t="s">
        <v>8656</v>
      </c>
      <c r="E133" s="19" t="s">
        <v>8655</v>
      </c>
      <c r="F133" s="19" t="str">
        <f t="shared" si="20"/>
        <v>√</v>
      </c>
      <c r="G133" s="21" t="s">
        <v>8655</v>
      </c>
      <c r="H133" s="19" t="str">
        <f t="shared" si="21"/>
        <v>√</v>
      </c>
      <c r="I133" s="19"/>
      <c r="J133" s="19" t="str">
        <f t="shared" si="22"/>
        <v/>
      </c>
      <c r="K133" s="19"/>
      <c r="L133" s="19" t="str">
        <f t="shared" si="23"/>
        <v/>
      </c>
      <c r="M133" s="19"/>
      <c r="N133" s="19" t="str">
        <f t="shared" si="24"/>
        <v/>
      </c>
      <c r="O133" s="19"/>
      <c r="P133" s="19" t="str">
        <f t="shared" si="25"/>
        <v/>
      </c>
      <c r="Q133" s="19"/>
      <c r="R133" s="19" t="str">
        <f t="shared" si="26"/>
        <v/>
      </c>
      <c r="S133" s="19"/>
      <c r="T133" s="19" t="str">
        <f t="shared" si="27"/>
        <v/>
      </c>
      <c r="U133" s="19"/>
      <c r="V133" s="19" t="str">
        <f t="shared" si="28"/>
        <v/>
      </c>
      <c r="W133" s="19"/>
      <c r="X133" s="19" t="str">
        <f t="shared" si="29"/>
        <v/>
      </c>
    </row>
    <row r="134" spans="1:24" ht="39" customHeight="1">
      <c r="A134" s="16">
        <v>132</v>
      </c>
      <c r="B134" s="17" t="s">
        <v>9148</v>
      </c>
      <c r="C134" s="17" t="s">
        <v>9148</v>
      </c>
      <c r="D134" s="17" t="s">
        <v>9149</v>
      </c>
      <c r="E134" s="19" t="s">
        <v>2087</v>
      </c>
      <c r="F134" s="19" t="str">
        <f t="shared" si="20"/>
        <v>napkin|napkin&gt;餐巾</v>
      </c>
      <c r="G134" s="21" t="s">
        <v>9148</v>
      </c>
      <c r="H134" s="19" t="str">
        <f t="shared" si="21"/>
        <v>√</v>
      </c>
      <c r="I134" s="19"/>
      <c r="J134" s="19" t="str">
        <f t="shared" si="22"/>
        <v/>
      </c>
      <c r="K134" s="19"/>
      <c r="L134" s="19" t="str">
        <f t="shared" si="23"/>
        <v/>
      </c>
      <c r="M134" s="19"/>
      <c r="N134" s="19" t="str">
        <f t="shared" si="24"/>
        <v/>
      </c>
      <c r="O134" s="19"/>
      <c r="P134" s="19" t="str">
        <f t="shared" si="25"/>
        <v/>
      </c>
      <c r="Q134" s="19"/>
      <c r="R134" s="19" t="str">
        <f t="shared" si="26"/>
        <v/>
      </c>
      <c r="S134" s="19"/>
      <c r="T134" s="19" t="str">
        <f t="shared" si="27"/>
        <v/>
      </c>
      <c r="U134" s="19"/>
      <c r="V134" s="19" t="str">
        <f t="shared" si="28"/>
        <v/>
      </c>
      <c r="W134" s="19"/>
      <c r="X134" s="19" t="str">
        <f t="shared" si="29"/>
        <v/>
      </c>
    </row>
    <row r="135" spans="1:24" ht="39" customHeight="1">
      <c r="A135" s="16">
        <v>133</v>
      </c>
      <c r="B135" s="17" t="s">
        <v>3242</v>
      </c>
      <c r="C135" s="17" t="s">
        <v>3242</v>
      </c>
      <c r="D135" s="17" t="s">
        <v>3243</v>
      </c>
      <c r="E135" s="19" t="s">
        <v>3242</v>
      </c>
      <c r="F135" s="19" t="str">
        <f t="shared" si="20"/>
        <v>√</v>
      </c>
      <c r="G135" s="21" t="s">
        <v>3242</v>
      </c>
      <c r="H135" s="19" t="str">
        <f t="shared" si="21"/>
        <v>√</v>
      </c>
      <c r="I135" s="19"/>
      <c r="J135" s="19" t="str">
        <f t="shared" si="22"/>
        <v/>
      </c>
      <c r="K135" s="19"/>
      <c r="L135" s="19" t="str">
        <f t="shared" si="23"/>
        <v/>
      </c>
      <c r="M135" s="19"/>
      <c r="N135" s="19" t="str">
        <f t="shared" si="24"/>
        <v/>
      </c>
      <c r="O135" s="19"/>
      <c r="P135" s="19" t="str">
        <f t="shared" si="25"/>
        <v/>
      </c>
      <c r="Q135" s="19"/>
      <c r="R135" s="19" t="str">
        <f t="shared" si="26"/>
        <v/>
      </c>
      <c r="S135" s="19"/>
      <c r="T135" s="19" t="str">
        <f t="shared" si="27"/>
        <v/>
      </c>
      <c r="U135" s="19"/>
      <c r="V135" s="19" t="str">
        <f t="shared" si="28"/>
        <v/>
      </c>
      <c r="W135" s="19"/>
      <c r="X135" s="19" t="str">
        <f t="shared" si="29"/>
        <v/>
      </c>
    </row>
    <row r="136" spans="1:24" ht="39" customHeight="1">
      <c r="A136" s="16">
        <v>134</v>
      </c>
      <c r="B136" s="17" t="s">
        <v>9150</v>
      </c>
      <c r="C136" s="17" t="s">
        <v>9150</v>
      </c>
      <c r="D136" s="17" t="s">
        <v>9151</v>
      </c>
      <c r="E136" s="19" t="s">
        <v>781</v>
      </c>
      <c r="F136" s="19" t="str">
        <f t="shared" si="20"/>
        <v>clerical|clerical&gt;文书的</v>
      </c>
      <c r="G136" s="21" t="s">
        <v>9152</v>
      </c>
      <c r="H136" s="19" t="str">
        <f t="shared" si="21"/>
        <v>clerical|clerical&gt;文书的</v>
      </c>
      <c r="I136" s="19"/>
      <c r="J136" s="19" t="str">
        <f t="shared" si="22"/>
        <v/>
      </c>
      <c r="K136" s="19"/>
      <c r="L136" s="19" t="str">
        <f t="shared" si="23"/>
        <v/>
      </c>
      <c r="M136" s="19"/>
      <c r="N136" s="19" t="str">
        <f t="shared" si="24"/>
        <v/>
      </c>
      <c r="O136" s="19"/>
      <c r="P136" s="19" t="str">
        <f t="shared" si="25"/>
        <v/>
      </c>
      <c r="Q136" s="19"/>
      <c r="R136" s="19" t="str">
        <f t="shared" si="26"/>
        <v/>
      </c>
      <c r="S136" s="19"/>
      <c r="T136" s="19" t="str">
        <f t="shared" si="27"/>
        <v/>
      </c>
      <c r="U136" s="19"/>
      <c r="V136" s="19" t="str">
        <f t="shared" si="28"/>
        <v/>
      </c>
      <c r="W136" s="19"/>
      <c r="X136" s="19" t="str">
        <f t="shared" si="29"/>
        <v/>
      </c>
    </row>
    <row r="137" spans="1:24" ht="39" customHeight="1">
      <c r="A137" s="16">
        <v>135</v>
      </c>
      <c r="B137" s="17" t="s">
        <v>2818</v>
      </c>
      <c r="C137" s="17" t="s">
        <v>2818</v>
      </c>
      <c r="D137" s="17" t="s">
        <v>9153</v>
      </c>
      <c r="E137" s="19" t="s">
        <v>2818</v>
      </c>
      <c r="F137" s="19" t="str">
        <f t="shared" si="20"/>
        <v>√</v>
      </c>
      <c r="G137" s="21" t="s">
        <v>2818</v>
      </c>
      <c r="H137" s="19" t="str">
        <f t="shared" si="21"/>
        <v>√</v>
      </c>
      <c r="I137" s="19"/>
      <c r="J137" s="19" t="str">
        <f t="shared" si="22"/>
        <v/>
      </c>
      <c r="K137" s="19"/>
      <c r="L137" s="19" t="str">
        <f t="shared" si="23"/>
        <v/>
      </c>
      <c r="M137" s="19"/>
      <c r="N137" s="19" t="str">
        <f t="shared" si="24"/>
        <v/>
      </c>
      <c r="O137" s="19"/>
      <c r="P137" s="19" t="str">
        <f t="shared" si="25"/>
        <v/>
      </c>
      <c r="Q137" s="19"/>
      <c r="R137" s="19" t="str">
        <f t="shared" si="26"/>
        <v/>
      </c>
      <c r="S137" s="19"/>
      <c r="T137" s="19" t="str">
        <f t="shared" si="27"/>
        <v/>
      </c>
      <c r="U137" s="19"/>
      <c r="V137" s="19" t="str">
        <f t="shared" si="28"/>
        <v/>
      </c>
      <c r="W137" s="19"/>
      <c r="X137" s="19" t="str">
        <f t="shared" si="29"/>
        <v/>
      </c>
    </row>
    <row r="138" spans="1:24" ht="39" customHeight="1">
      <c r="A138" s="16">
        <v>136</v>
      </c>
      <c r="B138" s="17" t="s">
        <v>9154</v>
      </c>
      <c r="C138" s="17" t="s">
        <v>9154</v>
      </c>
      <c r="D138" s="17" t="s">
        <v>3377</v>
      </c>
      <c r="E138" s="19" t="s">
        <v>9155</v>
      </c>
      <c r="F138" s="19" t="str">
        <f t="shared" si="20"/>
        <v>complicated|complicated&gt;复杂的</v>
      </c>
      <c r="G138" s="21" t="s">
        <v>9156</v>
      </c>
      <c r="H138" s="19" t="str">
        <f t="shared" si="21"/>
        <v>complicated|complicated&gt;复杂的</v>
      </c>
      <c r="I138" s="19"/>
      <c r="J138" s="19" t="str">
        <f t="shared" si="22"/>
        <v/>
      </c>
      <c r="K138" s="19"/>
      <c r="L138" s="19" t="str">
        <f t="shared" si="23"/>
        <v/>
      </c>
      <c r="M138" s="19"/>
      <c r="N138" s="19" t="str">
        <f t="shared" si="24"/>
        <v/>
      </c>
      <c r="O138" s="19"/>
      <c r="P138" s="19" t="str">
        <f t="shared" si="25"/>
        <v/>
      </c>
      <c r="Q138" s="19"/>
      <c r="R138" s="19" t="str">
        <f t="shared" si="26"/>
        <v/>
      </c>
      <c r="S138" s="19"/>
      <c r="T138" s="19" t="str">
        <f t="shared" si="27"/>
        <v/>
      </c>
      <c r="U138" s="19"/>
      <c r="V138" s="19" t="str">
        <f t="shared" si="28"/>
        <v/>
      </c>
      <c r="W138" s="19"/>
      <c r="X138" s="19" t="str">
        <f t="shared" si="29"/>
        <v/>
      </c>
    </row>
    <row r="139" spans="1:24" ht="39" customHeight="1">
      <c r="A139" s="16">
        <v>137</v>
      </c>
      <c r="B139" s="17" t="s">
        <v>3439</v>
      </c>
      <c r="C139" s="17" t="s">
        <v>3439</v>
      </c>
      <c r="D139" s="17" t="s">
        <v>3440</v>
      </c>
      <c r="E139" s="19" t="s">
        <v>3439</v>
      </c>
      <c r="F139" s="19" t="str">
        <f t="shared" si="20"/>
        <v>√</v>
      </c>
      <c r="G139" s="21" t="s">
        <v>3439</v>
      </c>
      <c r="H139" s="19" t="str">
        <f t="shared" si="21"/>
        <v>√</v>
      </c>
      <c r="I139" s="19"/>
      <c r="J139" s="19" t="str">
        <f t="shared" si="22"/>
        <v/>
      </c>
      <c r="K139" s="19"/>
      <c r="L139" s="19" t="str">
        <f t="shared" si="23"/>
        <v/>
      </c>
      <c r="M139" s="19"/>
      <c r="N139" s="19" t="str">
        <f t="shared" si="24"/>
        <v/>
      </c>
      <c r="O139" s="19"/>
      <c r="P139" s="19" t="str">
        <f t="shared" si="25"/>
        <v/>
      </c>
      <c r="Q139" s="19"/>
      <c r="R139" s="19" t="str">
        <f t="shared" si="26"/>
        <v/>
      </c>
      <c r="S139" s="19"/>
      <c r="T139" s="19" t="str">
        <f t="shared" si="27"/>
        <v/>
      </c>
      <c r="U139" s="19"/>
      <c r="V139" s="19" t="str">
        <f t="shared" si="28"/>
        <v/>
      </c>
      <c r="W139" s="19"/>
      <c r="X139" s="19" t="str">
        <f t="shared" si="29"/>
        <v/>
      </c>
    </row>
    <row r="140" spans="1:24" ht="39" customHeight="1">
      <c r="A140" s="16">
        <v>138</v>
      </c>
      <c r="B140" s="17" t="s">
        <v>9157</v>
      </c>
      <c r="C140" s="17" t="s">
        <v>9157</v>
      </c>
      <c r="D140" s="17" t="s">
        <v>9158</v>
      </c>
      <c r="E140" s="19" t="s">
        <v>41</v>
      </c>
      <c r="F140" s="19" t="str">
        <f t="shared" si="20"/>
        <v>spreadsheet|spreadsheet&gt;电子表格</v>
      </c>
      <c r="G140" s="21" t="s">
        <v>9085</v>
      </c>
      <c r="H140" s="19" t="str">
        <f t="shared" si="21"/>
        <v>spreadsheet|spreadsheet&gt;电子表格</v>
      </c>
      <c r="I140" s="19"/>
      <c r="J140" s="19" t="str">
        <f t="shared" si="22"/>
        <v/>
      </c>
      <c r="K140" s="19"/>
      <c r="L140" s="19" t="str">
        <f t="shared" si="23"/>
        <v/>
      </c>
      <c r="M140" s="19"/>
      <c r="N140" s="19" t="str">
        <f t="shared" si="24"/>
        <v/>
      </c>
      <c r="O140" s="19"/>
      <c r="P140" s="19" t="str">
        <f t="shared" si="25"/>
        <v/>
      </c>
      <c r="Q140" s="19"/>
      <c r="R140" s="19" t="str">
        <f t="shared" si="26"/>
        <v/>
      </c>
      <c r="S140" s="19"/>
      <c r="T140" s="19" t="str">
        <f t="shared" si="27"/>
        <v/>
      </c>
      <c r="U140" s="19"/>
      <c r="V140" s="19" t="str">
        <f t="shared" si="28"/>
        <v/>
      </c>
      <c r="W140" s="19"/>
      <c r="X140" s="19" t="str">
        <f t="shared" si="29"/>
        <v/>
      </c>
    </row>
    <row r="141" spans="1:24" ht="39" customHeight="1">
      <c r="A141" s="16">
        <v>139</v>
      </c>
      <c r="B141" s="17" t="s">
        <v>9159</v>
      </c>
      <c r="C141" s="17" t="s">
        <v>9159</v>
      </c>
      <c r="D141" s="17" t="s">
        <v>9160</v>
      </c>
      <c r="E141" s="19" t="s">
        <v>9161</v>
      </c>
      <c r="F141" s="19" t="str">
        <f t="shared" si="20"/>
        <v>sink|sink&gt;水槽</v>
      </c>
      <c r="G141" s="21" t="s">
        <v>9162</v>
      </c>
      <c r="H141" s="19" t="str">
        <f t="shared" si="21"/>
        <v>sink|sink&gt;水槽</v>
      </c>
      <c r="I141" s="19"/>
      <c r="J141" s="19" t="str">
        <f t="shared" si="22"/>
        <v/>
      </c>
      <c r="K141" s="19"/>
      <c r="L141" s="19" t="str">
        <f t="shared" si="23"/>
        <v/>
      </c>
      <c r="M141" s="19"/>
      <c r="N141" s="19" t="str">
        <f t="shared" si="24"/>
        <v/>
      </c>
      <c r="O141" s="19"/>
      <c r="P141" s="19" t="str">
        <f t="shared" si="25"/>
        <v/>
      </c>
      <c r="Q141" s="19"/>
      <c r="R141" s="19" t="str">
        <f t="shared" si="26"/>
        <v/>
      </c>
      <c r="S141" s="19"/>
      <c r="T141" s="19" t="str">
        <f t="shared" si="27"/>
        <v/>
      </c>
      <c r="U141" s="19"/>
      <c r="V141" s="19" t="str">
        <f t="shared" si="28"/>
        <v/>
      </c>
      <c r="W141" s="19"/>
      <c r="X141" s="19" t="str">
        <f t="shared" si="29"/>
        <v/>
      </c>
    </row>
    <row r="142" spans="1:24" ht="39" customHeight="1">
      <c r="A142" s="16">
        <v>140</v>
      </c>
      <c r="B142" s="17" t="s">
        <v>9163</v>
      </c>
      <c r="C142" s="17" t="s">
        <v>9163</v>
      </c>
      <c r="D142" s="17" t="s">
        <v>9164</v>
      </c>
      <c r="E142" s="19" t="s">
        <v>9165</v>
      </c>
      <c r="F142" s="19" t="str">
        <f t="shared" si="20"/>
        <v>stove|stove&gt;火炉</v>
      </c>
      <c r="G142" s="21" t="s">
        <v>9163</v>
      </c>
      <c r="H142" s="19" t="str">
        <f t="shared" si="21"/>
        <v>√</v>
      </c>
      <c r="I142" s="19"/>
      <c r="J142" s="19" t="str">
        <f t="shared" si="22"/>
        <v/>
      </c>
      <c r="K142" s="19"/>
      <c r="L142" s="19" t="str">
        <f t="shared" si="23"/>
        <v/>
      </c>
      <c r="M142" s="19"/>
      <c r="N142" s="19" t="str">
        <f t="shared" si="24"/>
        <v/>
      </c>
      <c r="O142" s="19"/>
      <c r="P142" s="19" t="str">
        <f t="shared" si="25"/>
        <v/>
      </c>
      <c r="Q142" s="19"/>
      <c r="R142" s="19" t="str">
        <f t="shared" si="26"/>
        <v/>
      </c>
      <c r="S142" s="19"/>
      <c r="T142" s="19" t="str">
        <f t="shared" si="27"/>
        <v/>
      </c>
      <c r="U142" s="19"/>
      <c r="V142" s="19" t="str">
        <f t="shared" si="28"/>
        <v/>
      </c>
      <c r="W142" s="19"/>
      <c r="X142" s="19" t="str">
        <f t="shared" si="29"/>
        <v/>
      </c>
    </row>
    <row r="143" spans="1:24" ht="39" customHeight="1">
      <c r="A143" s="16">
        <v>141</v>
      </c>
      <c r="B143" s="17" t="s">
        <v>9166</v>
      </c>
      <c r="C143" s="17" t="s">
        <v>9166</v>
      </c>
      <c r="D143" s="17" t="s">
        <v>9167</v>
      </c>
      <c r="E143" s="19" t="s">
        <v>41</v>
      </c>
      <c r="F143" s="19" t="str">
        <f t="shared" si="20"/>
        <v>frustrating|frustrating&gt;令人沮丧的</v>
      </c>
      <c r="G143" s="21" t="s">
        <v>41</v>
      </c>
      <c r="H143" s="19" t="str">
        <f t="shared" si="21"/>
        <v>frustrating|frustrating&gt;令人沮丧的</v>
      </c>
      <c r="I143" s="19"/>
      <c r="J143" s="19" t="str">
        <f t="shared" si="22"/>
        <v/>
      </c>
      <c r="K143" s="19"/>
      <c r="L143" s="19" t="str">
        <f t="shared" si="23"/>
        <v/>
      </c>
      <c r="M143" s="19"/>
      <c r="N143" s="19" t="str">
        <f t="shared" si="24"/>
        <v/>
      </c>
      <c r="O143" s="19"/>
      <c r="P143" s="19" t="str">
        <f t="shared" si="25"/>
        <v/>
      </c>
      <c r="Q143" s="19"/>
      <c r="R143" s="19" t="str">
        <f t="shared" si="26"/>
        <v/>
      </c>
      <c r="S143" s="19"/>
      <c r="T143" s="19" t="str">
        <f t="shared" si="27"/>
        <v/>
      </c>
      <c r="U143" s="19"/>
      <c r="V143" s="19" t="str">
        <f t="shared" si="28"/>
        <v/>
      </c>
      <c r="W143" s="19"/>
      <c r="X143" s="19" t="str">
        <f t="shared" si="29"/>
        <v/>
      </c>
    </row>
    <row r="144" spans="1:24" ht="39" customHeight="1">
      <c r="A144" s="16">
        <v>142</v>
      </c>
      <c r="B144" s="17" t="s">
        <v>9168</v>
      </c>
      <c r="C144" s="17" t="s">
        <v>9168</v>
      </c>
      <c r="D144" s="17" t="s">
        <v>9169</v>
      </c>
      <c r="E144" s="19" t="s">
        <v>9170</v>
      </c>
      <c r="F144" s="19" t="str">
        <f t="shared" si="20"/>
        <v>orchestra|orchestra&gt;管弦乐队</v>
      </c>
      <c r="G144" s="21" t="s">
        <v>9171</v>
      </c>
      <c r="H144" s="19" t="str">
        <f t="shared" si="21"/>
        <v>orchestra|orchestra&gt;管弦乐队</v>
      </c>
      <c r="I144" s="19"/>
      <c r="J144" s="19" t="str">
        <f t="shared" si="22"/>
        <v/>
      </c>
      <c r="K144" s="19"/>
      <c r="L144" s="19" t="str">
        <f t="shared" si="23"/>
        <v/>
      </c>
      <c r="M144" s="19"/>
      <c r="N144" s="19" t="str">
        <f t="shared" si="24"/>
        <v/>
      </c>
      <c r="O144" s="19"/>
      <c r="P144" s="19" t="str">
        <f t="shared" si="25"/>
        <v/>
      </c>
      <c r="Q144" s="19"/>
      <c r="R144" s="19" t="str">
        <f t="shared" si="26"/>
        <v/>
      </c>
      <c r="S144" s="19"/>
      <c r="T144" s="19" t="str">
        <f t="shared" si="27"/>
        <v/>
      </c>
      <c r="U144" s="19"/>
      <c r="V144" s="19" t="str">
        <f t="shared" si="28"/>
        <v/>
      </c>
      <c r="W144" s="19"/>
      <c r="X144" s="19" t="str">
        <f t="shared" si="29"/>
        <v/>
      </c>
    </row>
    <row r="145" spans="1:24" ht="39" customHeight="1">
      <c r="A145" s="16">
        <v>143</v>
      </c>
      <c r="B145" s="17" t="s">
        <v>9172</v>
      </c>
      <c r="C145" s="17" t="s">
        <v>9172</v>
      </c>
      <c r="D145" s="17" t="s">
        <v>9173</v>
      </c>
      <c r="E145" s="19" t="s">
        <v>9174</v>
      </c>
      <c r="F145" s="19" t="str">
        <f t="shared" si="20"/>
        <v>ballet|ballet&gt;芭蕾舞</v>
      </c>
      <c r="G145" s="21" t="s">
        <v>9172</v>
      </c>
      <c r="H145" s="19" t="str">
        <f t="shared" si="21"/>
        <v>√</v>
      </c>
      <c r="I145" s="19"/>
      <c r="J145" s="19" t="str">
        <f t="shared" si="22"/>
        <v/>
      </c>
      <c r="K145" s="19"/>
      <c r="L145" s="19" t="str">
        <f t="shared" si="23"/>
        <v/>
      </c>
      <c r="M145" s="19"/>
      <c r="N145" s="19" t="str">
        <f t="shared" si="24"/>
        <v/>
      </c>
      <c r="O145" s="19"/>
      <c r="P145" s="19" t="str">
        <f t="shared" si="25"/>
        <v/>
      </c>
      <c r="Q145" s="19"/>
      <c r="R145" s="19" t="str">
        <f t="shared" si="26"/>
        <v/>
      </c>
      <c r="S145" s="19"/>
      <c r="T145" s="19" t="str">
        <f t="shared" si="27"/>
        <v/>
      </c>
      <c r="U145" s="19"/>
      <c r="V145" s="19" t="str">
        <f t="shared" si="28"/>
        <v/>
      </c>
      <c r="W145" s="19"/>
      <c r="X145" s="19" t="str">
        <f t="shared" si="29"/>
        <v/>
      </c>
    </row>
    <row r="146" spans="1:24" ht="39" customHeight="1">
      <c r="A146" s="16">
        <v>144</v>
      </c>
      <c r="B146" s="17" t="s">
        <v>9175</v>
      </c>
      <c r="C146" s="17" t="s">
        <v>9175</v>
      </c>
      <c r="D146" s="17" t="s">
        <v>9176</v>
      </c>
      <c r="E146" s="19" t="s">
        <v>386</v>
      </c>
      <c r="F146" s="19" t="str">
        <f t="shared" si="20"/>
        <v>amateur|amateur&gt;业余的</v>
      </c>
      <c r="G146" s="21" t="s">
        <v>9177</v>
      </c>
      <c r="H146" s="19" t="str">
        <f t="shared" si="21"/>
        <v>amateur|amateur&gt;业余的</v>
      </c>
      <c r="I146" s="19"/>
      <c r="J146" s="19" t="str">
        <f t="shared" si="22"/>
        <v/>
      </c>
      <c r="K146" s="19"/>
      <c r="L146" s="19" t="str">
        <f t="shared" si="23"/>
        <v/>
      </c>
      <c r="M146" s="19"/>
      <c r="N146" s="19" t="str">
        <f t="shared" si="24"/>
        <v/>
      </c>
      <c r="O146" s="19"/>
      <c r="P146" s="19" t="str">
        <f t="shared" si="25"/>
        <v/>
      </c>
      <c r="Q146" s="19"/>
      <c r="R146" s="19" t="str">
        <f t="shared" si="26"/>
        <v/>
      </c>
      <c r="S146" s="19"/>
      <c r="T146" s="19" t="str">
        <f t="shared" si="27"/>
        <v/>
      </c>
      <c r="U146" s="19"/>
      <c r="V146" s="19" t="str">
        <f t="shared" si="28"/>
        <v/>
      </c>
      <c r="W146" s="19"/>
      <c r="X146" s="19" t="str">
        <f t="shared" si="29"/>
        <v/>
      </c>
    </row>
    <row r="147" spans="1:24" ht="39" customHeight="1">
      <c r="A147" s="16">
        <v>145</v>
      </c>
      <c r="B147" s="17" t="s">
        <v>9178</v>
      </c>
      <c r="C147" s="17" t="s">
        <v>9178</v>
      </c>
      <c r="D147" s="17" t="s">
        <v>605</v>
      </c>
      <c r="E147" s="19" t="s">
        <v>9178</v>
      </c>
      <c r="F147" s="19" t="str">
        <f t="shared" si="20"/>
        <v>√</v>
      </c>
      <c r="G147" s="21" t="s">
        <v>9178</v>
      </c>
      <c r="H147" s="19" t="str">
        <f t="shared" si="21"/>
        <v>√</v>
      </c>
      <c r="I147" s="19"/>
      <c r="J147" s="19" t="str">
        <f t="shared" si="22"/>
        <v/>
      </c>
      <c r="K147" s="19"/>
      <c r="L147" s="19" t="str">
        <f t="shared" si="23"/>
        <v/>
      </c>
      <c r="M147" s="19"/>
      <c r="N147" s="19" t="str">
        <f t="shared" si="24"/>
        <v/>
      </c>
      <c r="O147" s="19"/>
      <c r="P147" s="19" t="str">
        <f t="shared" si="25"/>
        <v/>
      </c>
      <c r="Q147" s="19"/>
      <c r="R147" s="19" t="str">
        <f t="shared" si="26"/>
        <v/>
      </c>
      <c r="S147" s="19"/>
      <c r="T147" s="19" t="str">
        <f t="shared" si="27"/>
        <v/>
      </c>
      <c r="U147" s="19"/>
      <c r="V147" s="19" t="str">
        <f t="shared" si="28"/>
        <v/>
      </c>
      <c r="W147" s="19"/>
      <c r="X147" s="19" t="str">
        <f t="shared" si="29"/>
        <v/>
      </c>
    </row>
    <row r="148" spans="1:24" ht="39" customHeight="1">
      <c r="A148" s="16">
        <v>146</v>
      </c>
      <c r="B148" s="17" t="s">
        <v>9179</v>
      </c>
      <c r="C148" s="17" t="s">
        <v>9179</v>
      </c>
      <c r="D148" s="17" t="s">
        <v>9180</v>
      </c>
      <c r="E148" s="19" t="s">
        <v>9179</v>
      </c>
      <c r="F148" s="19" t="str">
        <f t="shared" si="20"/>
        <v>√</v>
      </c>
      <c r="G148" s="21" t="s">
        <v>9179</v>
      </c>
      <c r="H148" s="19" t="str">
        <f t="shared" si="21"/>
        <v>√</v>
      </c>
      <c r="I148" s="19"/>
      <c r="J148" s="19" t="str">
        <f t="shared" si="22"/>
        <v/>
      </c>
      <c r="K148" s="19"/>
      <c r="L148" s="19" t="str">
        <f t="shared" si="23"/>
        <v/>
      </c>
      <c r="M148" s="19"/>
      <c r="N148" s="19" t="str">
        <f t="shared" si="24"/>
        <v/>
      </c>
      <c r="O148" s="19"/>
      <c r="P148" s="19" t="str">
        <f t="shared" si="25"/>
        <v/>
      </c>
      <c r="Q148" s="19"/>
      <c r="R148" s="19" t="str">
        <f t="shared" si="26"/>
        <v/>
      </c>
      <c r="S148" s="19"/>
      <c r="T148" s="19" t="str">
        <f t="shared" si="27"/>
        <v/>
      </c>
      <c r="U148" s="19"/>
      <c r="V148" s="19" t="str">
        <f t="shared" si="28"/>
        <v/>
      </c>
      <c r="W148" s="19"/>
      <c r="X148" s="19" t="str">
        <f t="shared" si="29"/>
        <v/>
      </c>
    </row>
    <row r="149" spans="1:24" ht="39" customHeight="1">
      <c r="A149" s="16">
        <v>147</v>
      </c>
      <c r="B149" s="17" t="s">
        <v>9181</v>
      </c>
      <c r="C149" s="17" t="s">
        <v>9181</v>
      </c>
      <c r="D149" s="17" t="s">
        <v>9182</v>
      </c>
      <c r="E149" s="19" t="s">
        <v>606</v>
      </c>
      <c r="F149" s="19" t="str">
        <f t="shared" si="20"/>
        <v>carpentry|carpentry&gt;木工活</v>
      </c>
      <c r="G149" s="21" t="s">
        <v>9183</v>
      </c>
      <c r="H149" s="19" t="str">
        <f t="shared" si="21"/>
        <v>carpentry|carpentry&gt;木工活</v>
      </c>
      <c r="I149" s="19"/>
      <c r="J149" s="19" t="str">
        <f t="shared" si="22"/>
        <v/>
      </c>
      <c r="K149" s="19"/>
      <c r="L149" s="19" t="str">
        <f t="shared" si="23"/>
        <v/>
      </c>
      <c r="M149" s="19"/>
      <c r="N149" s="19" t="str">
        <f t="shared" si="24"/>
        <v/>
      </c>
      <c r="O149" s="19"/>
      <c r="P149" s="19" t="str">
        <f t="shared" si="25"/>
        <v/>
      </c>
      <c r="Q149" s="19"/>
      <c r="R149" s="19" t="str">
        <f t="shared" si="26"/>
        <v/>
      </c>
      <c r="S149" s="19"/>
      <c r="T149" s="19" t="str">
        <f t="shared" si="27"/>
        <v/>
      </c>
      <c r="U149" s="19"/>
      <c r="V149" s="19" t="str">
        <f t="shared" si="28"/>
        <v/>
      </c>
      <c r="W149" s="19"/>
      <c r="X149" s="19" t="str">
        <f t="shared" si="29"/>
        <v/>
      </c>
    </row>
    <row r="150" spans="1:24" ht="39" customHeight="1">
      <c r="A150" s="16">
        <v>148</v>
      </c>
      <c r="B150" s="17" t="s">
        <v>9184</v>
      </c>
      <c r="C150" s="17" t="s">
        <v>9184</v>
      </c>
      <c r="D150" s="17" t="s">
        <v>9185</v>
      </c>
      <c r="E150" s="19" t="s">
        <v>9184</v>
      </c>
      <c r="F150" s="19" t="str">
        <f t="shared" si="20"/>
        <v>√</v>
      </c>
      <c r="G150" s="21" t="s">
        <v>9184</v>
      </c>
      <c r="H150" s="19" t="str">
        <f t="shared" si="21"/>
        <v>√</v>
      </c>
      <c r="I150" s="19"/>
      <c r="J150" s="19" t="str">
        <f t="shared" si="22"/>
        <v/>
      </c>
      <c r="K150" s="19"/>
      <c r="L150" s="19" t="str">
        <f t="shared" si="23"/>
        <v/>
      </c>
      <c r="M150" s="19"/>
      <c r="N150" s="19" t="str">
        <f t="shared" si="24"/>
        <v/>
      </c>
      <c r="O150" s="19"/>
      <c r="P150" s="19" t="str">
        <f t="shared" si="25"/>
        <v/>
      </c>
      <c r="Q150" s="19"/>
      <c r="R150" s="19" t="str">
        <f t="shared" si="26"/>
        <v/>
      </c>
      <c r="S150" s="19"/>
      <c r="T150" s="19" t="str">
        <f t="shared" si="27"/>
        <v/>
      </c>
      <c r="U150" s="19"/>
      <c r="V150" s="19" t="str">
        <f t="shared" si="28"/>
        <v/>
      </c>
      <c r="W150" s="19"/>
      <c r="X150" s="19" t="str">
        <f t="shared" si="29"/>
        <v/>
      </c>
    </row>
    <row r="151" spans="1:24" ht="39" customHeight="1">
      <c r="A151" s="16">
        <v>149</v>
      </c>
      <c r="B151" s="17" t="s">
        <v>9186</v>
      </c>
      <c r="C151" s="17" t="s">
        <v>9186</v>
      </c>
      <c r="D151" s="17" t="s">
        <v>9187</v>
      </c>
      <c r="E151" s="19" t="s">
        <v>9186</v>
      </c>
      <c r="F151" s="19" t="str">
        <f t="shared" si="20"/>
        <v>√</v>
      </c>
      <c r="G151" s="21" t="s">
        <v>9186</v>
      </c>
      <c r="H151" s="19" t="str">
        <f t="shared" si="21"/>
        <v>√</v>
      </c>
      <c r="I151" s="19"/>
      <c r="J151" s="19" t="str">
        <f t="shared" si="22"/>
        <v/>
      </c>
      <c r="K151" s="19"/>
      <c r="L151" s="19" t="str">
        <f t="shared" si="23"/>
        <v/>
      </c>
      <c r="M151" s="19"/>
      <c r="N151" s="19" t="str">
        <f t="shared" si="24"/>
        <v/>
      </c>
      <c r="O151" s="19"/>
      <c r="P151" s="19" t="str">
        <f t="shared" si="25"/>
        <v/>
      </c>
      <c r="Q151" s="19"/>
      <c r="R151" s="19" t="str">
        <f t="shared" si="26"/>
        <v/>
      </c>
      <c r="S151" s="19"/>
      <c r="T151" s="19" t="str">
        <f t="shared" si="27"/>
        <v/>
      </c>
      <c r="U151" s="19"/>
      <c r="V151" s="19" t="str">
        <f t="shared" si="28"/>
        <v/>
      </c>
      <c r="W151" s="19"/>
      <c r="X151" s="19" t="str">
        <f t="shared" si="29"/>
        <v/>
      </c>
    </row>
    <row r="152" spans="1:24" ht="39" customHeight="1">
      <c r="A152" s="16">
        <v>150</v>
      </c>
      <c r="B152" s="17" t="s">
        <v>285</v>
      </c>
      <c r="C152" s="17" t="s">
        <v>285</v>
      </c>
      <c r="D152" s="17" t="s">
        <v>286</v>
      </c>
      <c r="E152" s="19" t="s">
        <v>9188</v>
      </c>
      <c r="F152" s="19" t="str">
        <f t="shared" si="20"/>
        <v>fountain|fountain&gt;喷泉</v>
      </c>
      <c r="G152" s="21" t="s">
        <v>285</v>
      </c>
      <c r="H152" s="19" t="str">
        <f t="shared" si="21"/>
        <v>√</v>
      </c>
      <c r="I152" s="19"/>
      <c r="J152" s="19" t="str">
        <f t="shared" si="22"/>
        <v/>
      </c>
      <c r="K152" s="19"/>
      <c r="L152" s="19" t="str">
        <f t="shared" si="23"/>
        <v/>
      </c>
      <c r="M152" s="19"/>
      <c r="N152" s="19" t="str">
        <f t="shared" si="24"/>
        <v/>
      </c>
      <c r="O152" s="19"/>
      <c r="P152" s="19" t="str">
        <f t="shared" si="25"/>
        <v/>
      </c>
      <c r="Q152" s="19"/>
      <c r="R152" s="19" t="str">
        <f t="shared" si="26"/>
        <v/>
      </c>
      <c r="S152" s="19"/>
      <c r="T152" s="19" t="str">
        <f t="shared" si="27"/>
        <v/>
      </c>
      <c r="U152" s="19"/>
      <c r="V152" s="19" t="str">
        <f t="shared" si="28"/>
        <v/>
      </c>
      <c r="W152" s="19"/>
      <c r="X152" s="19" t="str">
        <f t="shared" si="29"/>
        <v/>
      </c>
    </row>
    <row r="153" spans="1:24" ht="39" customHeight="1">
      <c r="A153" s="16">
        <v>151</v>
      </c>
      <c r="B153" s="17" t="s">
        <v>9189</v>
      </c>
      <c r="C153" s="17" t="s">
        <v>9189</v>
      </c>
      <c r="D153" s="17" t="s">
        <v>9190</v>
      </c>
      <c r="E153" s="19" t="s">
        <v>9189</v>
      </c>
      <c r="F153" s="19" t="str">
        <f t="shared" si="20"/>
        <v>√</v>
      </c>
      <c r="G153" s="21" t="s">
        <v>9189</v>
      </c>
      <c r="H153" s="19" t="str">
        <f t="shared" si="21"/>
        <v>√</v>
      </c>
      <c r="I153" s="19"/>
      <c r="J153" s="19" t="str">
        <f t="shared" si="22"/>
        <v/>
      </c>
      <c r="K153" s="19"/>
      <c r="L153" s="19" t="str">
        <f t="shared" si="23"/>
        <v/>
      </c>
      <c r="M153" s="19"/>
      <c r="N153" s="19" t="str">
        <f t="shared" si="24"/>
        <v/>
      </c>
      <c r="O153" s="19"/>
      <c r="P153" s="19" t="str">
        <f t="shared" si="25"/>
        <v/>
      </c>
      <c r="Q153" s="19"/>
      <c r="R153" s="19" t="str">
        <f t="shared" si="26"/>
        <v/>
      </c>
      <c r="S153" s="19"/>
      <c r="T153" s="19" t="str">
        <f t="shared" si="27"/>
        <v/>
      </c>
      <c r="U153" s="19"/>
      <c r="V153" s="19" t="str">
        <f t="shared" si="28"/>
        <v/>
      </c>
      <c r="W153" s="19"/>
      <c r="X153" s="19" t="str">
        <f t="shared" si="29"/>
        <v/>
      </c>
    </row>
    <row r="154" spans="1:24" ht="39" customHeight="1">
      <c r="A154" s="16">
        <v>152</v>
      </c>
      <c r="B154" s="17" t="s">
        <v>9191</v>
      </c>
      <c r="C154" s="17" t="s">
        <v>9191</v>
      </c>
      <c r="D154" s="17" t="s">
        <v>9192</v>
      </c>
      <c r="E154" s="19" t="s">
        <v>9191</v>
      </c>
      <c r="F154" s="19" t="str">
        <f t="shared" si="20"/>
        <v>√</v>
      </c>
      <c r="G154" s="21" t="s">
        <v>9191</v>
      </c>
      <c r="H154" s="19" t="str">
        <f t="shared" si="21"/>
        <v>√</v>
      </c>
      <c r="I154" s="19"/>
      <c r="J154" s="19" t="str">
        <f t="shared" si="22"/>
        <v/>
      </c>
      <c r="K154" s="19"/>
      <c r="L154" s="19" t="str">
        <f t="shared" si="23"/>
        <v/>
      </c>
      <c r="M154" s="19"/>
      <c r="N154" s="19" t="str">
        <f t="shared" si="24"/>
        <v/>
      </c>
      <c r="O154" s="19"/>
      <c r="P154" s="19" t="str">
        <f t="shared" si="25"/>
        <v/>
      </c>
      <c r="Q154" s="19"/>
      <c r="R154" s="19" t="str">
        <f t="shared" si="26"/>
        <v/>
      </c>
      <c r="S154" s="19"/>
      <c r="T154" s="19" t="str">
        <f t="shared" si="27"/>
        <v/>
      </c>
      <c r="U154" s="19"/>
      <c r="V154" s="19" t="str">
        <f t="shared" si="28"/>
        <v/>
      </c>
      <c r="W154" s="19"/>
      <c r="X154" s="19" t="str">
        <f t="shared" si="29"/>
        <v/>
      </c>
    </row>
    <row r="155" spans="1:24" ht="39" customHeight="1">
      <c r="A155" s="16">
        <v>153</v>
      </c>
      <c r="B155" s="17" t="s">
        <v>9193</v>
      </c>
      <c r="C155" s="17" t="s">
        <v>9193</v>
      </c>
      <c r="D155" s="17" t="s">
        <v>9194</v>
      </c>
      <c r="E155" s="19" t="s">
        <v>9193</v>
      </c>
      <c r="F155" s="19" t="str">
        <f t="shared" si="20"/>
        <v>√</v>
      </c>
      <c r="G155" s="21" t="s">
        <v>9193</v>
      </c>
      <c r="H155" s="19" t="str">
        <f t="shared" si="21"/>
        <v>√</v>
      </c>
      <c r="I155" s="19"/>
      <c r="J155" s="19" t="str">
        <f t="shared" si="22"/>
        <v/>
      </c>
      <c r="K155" s="19"/>
      <c r="L155" s="19" t="str">
        <f t="shared" si="23"/>
        <v/>
      </c>
      <c r="M155" s="19"/>
      <c r="N155" s="19" t="str">
        <f t="shared" si="24"/>
        <v/>
      </c>
      <c r="O155" s="19"/>
      <c r="P155" s="19" t="str">
        <f t="shared" si="25"/>
        <v/>
      </c>
      <c r="Q155" s="19"/>
      <c r="R155" s="19" t="str">
        <f t="shared" si="26"/>
        <v/>
      </c>
      <c r="S155" s="19"/>
      <c r="T155" s="19" t="str">
        <f t="shared" si="27"/>
        <v/>
      </c>
      <c r="U155" s="19"/>
      <c r="V155" s="19" t="str">
        <f t="shared" si="28"/>
        <v/>
      </c>
      <c r="W155" s="19"/>
      <c r="X155" s="19" t="str">
        <f t="shared" si="29"/>
        <v/>
      </c>
    </row>
    <row r="156" spans="1:24" ht="39" customHeight="1">
      <c r="A156" s="16">
        <v>154</v>
      </c>
      <c r="B156" s="17" t="s">
        <v>5941</v>
      </c>
      <c r="C156" s="17" t="s">
        <v>5941</v>
      </c>
      <c r="D156" s="17" t="s">
        <v>9195</v>
      </c>
      <c r="E156" s="19" t="s">
        <v>5941</v>
      </c>
      <c r="F156" s="19" t="str">
        <f t="shared" si="20"/>
        <v>√</v>
      </c>
      <c r="G156" s="21" t="s">
        <v>5941</v>
      </c>
      <c r="H156" s="19" t="str">
        <f t="shared" si="21"/>
        <v>√</v>
      </c>
      <c r="I156" s="19"/>
      <c r="J156" s="19" t="str">
        <f t="shared" si="22"/>
        <v/>
      </c>
      <c r="K156" s="19"/>
      <c r="L156" s="19" t="str">
        <f t="shared" si="23"/>
        <v/>
      </c>
      <c r="M156" s="19"/>
      <c r="N156" s="19" t="str">
        <f t="shared" si="24"/>
        <v/>
      </c>
      <c r="O156" s="19"/>
      <c r="P156" s="19" t="str">
        <f t="shared" si="25"/>
        <v/>
      </c>
      <c r="Q156" s="19"/>
      <c r="R156" s="19" t="str">
        <f t="shared" si="26"/>
        <v/>
      </c>
      <c r="S156" s="19"/>
      <c r="T156" s="19" t="str">
        <f t="shared" si="27"/>
        <v/>
      </c>
      <c r="U156" s="19"/>
      <c r="V156" s="19" t="str">
        <f t="shared" si="28"/>
        <v/>
      </c>
      <c r="W156" s="19"/>
      <c r="X156" s="19" t="str">
        <f t="shared" si="29"/>
        <v/>
      </c>
    </row>
    <row r="157" spans="1:24" ht="39" customHeight="1">
      <c r="A157" s="16">
        <v>155</v>
      </c>
      <c r="B157" s="17" t="s">
        <v>6745</v>
      </c>
      <c r="C157" s="17" t="s">
        <v>6745</v>
      </c>
      <c r="D157" s="17" t="s">
        <v>6746</v>
      </c>
      <c r="E157" s="19" t="s">
        <v>6745</v>
      </c>
      <c r="F157" s="19" t="str">
        <f t="shared" si="20"/>
        <v>√</v>
      </c>
      <c r="G157" s="21" t="s">
        <v>6745</v>
      </c>
      <c r="H157" s="19" t="str">
        <f t="shared" si="21"/>
        <v>√</v>
      </c>
      <c r="I157" s="19"/>
      <c r="J157" s="19" t="str">
        <f t="shared" si="22"/>
        <v/>
      </c>
      <c r="K157" s="19"/>
      <c r="L157" s="19" t="str">
        <f t="shared" si="23"/>
        <v/>
      </c>
      <c r="M157" s="19"/>
      <c r="N157" s="19" t="str">
        <f t="shared" si="24"/>
        <v/>
      </c>
      <c r="O157" s="19"/>
      <c r="P157" s="19" t="str">
        <f t="shared" si="25"/>
        <v/>
      </c>
      <c r="Q157" s="19"/>
      <c r="R157" s="19" t="str">
        <f t="shared" si="26"/>
        <v/>
      </c>
      <c r="S157" s="19"/>
      <c r="T157" s="19" t="str">
        <f t="shared" si="27"/>
        <v/>
      </c>
      <c r="U157" s="19"/>
      <c r="V157" s="19" t="str">
        <f t="shared" si="28"/>
        <v/>
      </c>
      <c r="W157" s="19"/>
      <c r="X157" s="19" t="str">
        <f t="shared" si="29"/>
        <v/>
      </c>
    </row>
    <row r="158" spans="1:24" ht="39" customHeight="1">
      <c r="A158" s="16">
        <v>156</v>
      </c>
      <c r="B158" s="17" t="s">
        <v>9196</v>
      </c>
      <c r="C158" s="17" t="s">
        <v>9196</v>
      </c>
      <c r="D158" s="17" t="s">
        <v>9197</v>
      </c>
      <c r="E158" s="19" t="s">
        <v>9196</v>
      </c>
      <c r="F158" s="19" t="str">
        <f t="shared" si="20"/>
        <v>√</v>
      </c>
      <c r="G158" s="21" t="s">
        <v>9198</v>
      </c>
      <c r="H158" s="19" t="str">
        <f t="shared" si="21"/>
        <v>type of insurance|type of insurance&gt;保险类型</v>
      </c>
      <c r="I158" s="19"/>
      <c r="J158" s="19" t="str">
        <f t="shared" si="22"/>
        <v/>
      </c>
      <c r="K158" s="19"/>
      <c r="L158" s="19" t="str">
        <f t="shared" si="23"/>
        <v/>
      </c>
      <c r="M158" s="19"/>
      <c r="N158" s="19" t="str">
        <f t="shared" si="24"/>
        <v/>
      </c>
      <c r="O158" s="19"/>
      <c r="P158" s="19" t="str">
        <f t="shared" si="25"/>
        <v/>
      </c>
      <c r="Q158" s="19"/>
      <c r="R158" s="19" t="str">
        <f t="shared" si="26"/>
        <v/>
      </c>
      <c r="S158" s="19"/>
      <c r="T158" s="19" t="str">
        <f t="shared" si="27"/>
        <v/>
      </c>
      <c r="U158" s="19"/>
      <c r="V158" s="19" t="str">
        <f t="shared" si="28"/>
        <v/>
      </c>
      <c r="W158" s="19"/>
      <c r="X158" s="19" t="str">
        <f t="shared" si="29"/>
        <v/>
      </c>
    </row>
    <row r="159" spans="1:24" ht="39" customHeight="1">
      <c r="A159" s="16">
        <v>157</v>
      </c>
      <c r="B159" s="17" t="s">
        <v>6328</v>
      </c>
      <c r="C159" s="17" t="s">
        <v>6328</v>
      </c>
      <c r="D159" s="17" t="s">
        <v>6329</v>
      </c>
      <c r="E159" s="19" t="s">
        <v>6328</v>
      </c>
      <c r="F159" s="19" t="str">
        <f t="shared" si="20"/>
        <v>√</v>
      </c>
      <c r="G159" s="20" t="s">
        <v>6328</v>
      </c>
      <c r="H159" s="19" t="str">
        <f t="shared" si="21"/>
        <v>√</v>
      </c>
      <c r="I159" s="19"/>
      <c r="J159" s="19" t="str">
        <f t="shared" si="22"/>
        <v/>
      </c>
      <c r="K159" s="19"/>
      <c r="L159" s="19" t="str">
        <f t="shared" si="23"/>
        <v/>
      </c>
      <c r="M159" s="19"/>
      <c r="N159" s="19" t="str">
        <f t="shared" si="24"/>
        <v/>
      </c>
      <c r="O159" s="19"/>
      <c r="P159" s="19" t="str">
        <f t="shared" si="25"/>
        <v/>
      </c>
      <c r="Q159" s="19"/>
      <c r="R159" s="19" t="str">
        <f t="shared" si="26"/>
        <v/>
      </c>
      <c r="S159" s="19"/>
      <c r="T159" s="19" t="str">
        <f t="shared" si="27"/>
        <v/>
      </c>
      <c r="U159" s="19"/>
      <c r="V159" s="19" t="str">
        <f t="shared" si="28"/>
        <v/>
      </c>
      <c r="W159" s="19"/>
      <c r="X159" s="19" t="str">
        <f t="shared" si="29"/>
        <v/>
      </c>
    </row>
    <row r="160" spans="1:24" ht="39" customHeight="1">
      <c r="A160" s="16">
        <v>158</v>
      </c>
      <c r="B160" s="17" t="s">
        <v>9199</v>
      </c>
      <c r="C160" s="17" t="s">
        <v>9199</v>
      </c>
      <c r="D160" s="17" t="s">
        <v>9200</v>
      </c>
      <c r="E160" s="19" t="s">
        <v>9199</v>
      </c>
      <c r="F160" s="19" t="str">
        <f t="shared" si="20"/>
        <v>√</v>
      </c>
      <c r="G160" s="21" t="s">
        <v>9199</v>
      </c>
      <c r="H160" s="19" t="str">
        <f t="shared" si="21"/>
        <v>√</v>
      </c>
      <c r="I160" s="19"/>
      <c r="J160" s="19" t="str">
        <f t="shared" si="22"/>
        <v/>
      </c>
      <c r="K160" s="19"/>
      <c r="L160" s="19" t="str">
        <f t="shared" si="23"/>
        <v/>
      </c>
      <c r="M160" s="19"/>
      <c r="N160" s="19" t="str">
        <f t="shared" si="24"/>
        <v/>
      </c>
      <c r="O160" s="19"/>
      <c r="P160" s="19" t="str">
        <f t="shared" si="25"/>
        <v/>
      </c>
      <c r="Q160" s="19"/>
      <c r="R160" s="19" t="str">
        <f t="shared" si="26"/>
        <v/>
      </c>
      <c r="S160" s="19"/>
      <c r="T160" s="19" t="str">
        <f t="shared" si="27"/>
        <v/>
      </c>
      <c r="U160" s="19"/>
      <c r="V160" s="19" t="str">
        <f t="shared" si="28"/>
        <v/>
      </c>
      <c r="W160" s="19"/>
      <c r="X160" s="19" t="str">
        <f t="shared" si="29"/>
        <v/>
      </c>
    </row>
    <row r="161" spans="1:24" ht="39" customHeight="1">
      <c r="A161" s="16">
        <v>159</v>
      </c>
      <c r="B161" s="17" t="s">
        <v>9201</v>
      </c>
      <c r="C161" s="17" t="s">
        <v>9201</v>
      </c>
      <c r="D161" s="17" t="s">
        <v>9202</v>
      </c>
      <c r="E161" s="19" t="s">
        <v>9203</v>
      </c>
      <c r="F161" s="19" t="str">
        <f t="shared" si="20"/>
        <v>membership limitation|membership limitation&gt;会员限制</v>
      </c>
      <c r="G161" s="21" t="s">
        <v>9201</v>
      </c>
      <c r="H161" s="19" t="str">
        <f t="shared" si="21"/>
        <v>√</v>
      </c>
      <c r="I161" s="19"/>
      <c r="J161" s="19" t="str">
        <f t="shared" si="22"/>
        <v/>
      </c>
      <c r="K161" s="19"/>
      <c r="L161" s="19" t="str">
        <f t="shared" si="23"/>
        <v/>
      </c>
      <c r="M161" s="19"/>
      <c r="N161" s="19" t="str">
        <f t="shared" si="24"/>
        <v/>
      </c>
      <c r="O161" s="19"/>
      <c r="P161" s="19" t="str">
        <f t="shared" si="25"/>
        <v/>
      </c>
      <c r="Q161" s="19"/>
      <c r="R161" s="19" t="str">
        <f t="shared" si="26"/>
        <v/>
      </c>
      <c r="S161" s="19"/>
      <c r="T161" s="19" t="str">
        <f t="shared" si="27"/>
        <v/>
      </c>
      <c r="U161" s="19"/>
      <c r="V161" s="19" t="str">
        <f t="shared" si="28"/>
        <v/>
      </c>
      <c r="W161" s="19"/>
      <c r="X161" s="19" t="str">
        <f t="shared" si="29"/>
        <v/>
      </c>
    </row>
    <row r="162" spans="1:24" ht="39" customHeight="1">
      <c r="A162" s="16">
        <v>160</v>
      </c>
      <c r="B162" s="17" t="s">
        <v>7395</v>
      </c>
      <c r="C162" s="17" t="s">
        <v>7395</v>
      </c>
      <c r="D162" s="17" t="s">
        <v>9204</v>
      </c>
      <c r="E162" s="19" t="s">
        <v>7395</v>
      </c>
      <c r="F162" s="19" t="str">
        <f t="shared" si="20"/>
        <v>√</v>
      </c>
      <c r="G162" s="21" t="s">
        <v>7395</v>
      </c>
      <c r="H162" s="19" t="str">
        <f t="shared" si="21"/>
        <v>√</v>
      </c>
      <c r="I162" s="19"/>
      <c r="J162" s="19" t="str">
        <f t="shared" si="22"/>
        <v/>
      </c>
      <c r="K162" s="19"/>
      <c r="L162" s="19" t="str">
        <f t="shared" si="23"/>
        <v/>
      </c>
      <c r="M162" s="19"/>
      <c r="N162" s="19" t="str">
        <f t="shared" si="24"/>
        <v/>
      </c>
      <c r="O162" s="19"/>
      <c r="P162" s="19" t="str">
        <f t="shared" si="25"/>
        <v/>
      </c>
      <c r="Q162" s="19"/>
      <c r="R162" s="19" t="str">
        <f t="shared" si="26"/>
        <v/>
      </c>
      <c r="S162" s="19"/>
      <c r="T162" s="19" t="str">
        <f t="shared" si="27"/>
        <v/>
      </c>
      <c r="U162" s="19"/>
      <c r="V162" s="19" t="str">
        <f t="shared" si="28"/>
        <v/>
      </c>
      <c r="W162" s="19"/>
      <c r="X162" s="19" t="str">
        <f t="shared" si="29"/>
        <v/>
      </c>
    </row>
    <row r="163" spans="1:24" ht="39" customHeight="1">
      <c r="A163" s="16">
        <v>161</v>
      </c>
      <c r="B163" s="17" t="s">
        <v>9205</v>
      </c>
      <c r="C163" s="17" t="s">
        <v>9205</v>
      </c>
      <c r="D163" s="17" t="s">
        <v>9206</v>
      </c>
      <c r="E163" s="19" t="s">
        <v>9205</v>
      </c>
      <c r="F163" s="19" t="str">
        <f t="shared" si="20"/>
        <v>√</v>
      </c>
      <c r="G163" s="21" t="s">
        <v>9205</v>
      </c>
      <c r="H163" s="19" t="str">
        <f t="shared" si="21"/>
        <v>√</v>
      </c>
      <c r="I163" s="19"/>
      <c r="J163" s="19" t="str">
        <f t="shared" si="22"/>
        <v/>
      </c>
      <c r="K163" s="19"/>
      <c r="L163" s="19" t="str">
        <f t="shared" si="23"/>
        <v/>
      </c>
      <c r="M163" s="19"/>
      <c r="N163" s="19" t="str">
        <f t="shared" si="24"/>
        <v/>
      </c>
      <c r="O163" s="19"/>
      <c r="P163" s="19" t="str">
        <f t="shared" si="25"/>
        <v/>
      </c>
      <c r="Q163" s="19"/>
      <c r="R163" s="19" t="str">
        <f t="shared" si="26"/>
        <v/>
      </c>
      <c r="S163" s="19"/>
      <c r="T163" s="19" t="str">
        <f t="shared" si="27"/>
        <v/>
      </c>
      <c r="U163" s="19"/>
      <c r="V163" s="19" t="str">
        <f t="shared" si="28"/>
        <v/>
      </c>
      <c r="W163" s="19"/>
      <c r="X163" s="19" t="str">
        <f t="shared" si="29"/>
        <v/>
      </c>
    </row>
    <row r="164" spans="1:24" ht="39" customHeight="1">
      <c r="A164" s="16">
        <v>162</v>
      </c>
      <c r="B164" s="17" t="s">
        <v>4414</v>
      </c>
      <c r="C164" s="17" t="s">
        <v>4414</v>
      </c>
      <c r="D164" s="17" t="s">
        <v>4415</v>
      </c>
      <c r="E164" s="19" t="s">
        <v>4414</v>
      </c>
      <c r="F164" s="19" t="str">
        <f t="shared" si="20"/>
        <v>√</v>
      </c>
      <c r="G164" s="21" t="s">
        <v>4414</v>
      </c>
      <c r="H164" s="19" t="str">
        <f t="shared" si="21"/>
        <v>√</v>
      </c>
      <c r="I164" s="19"/>
      <c r="J164" s="19" t="str">
        <f t="shared" si="22"/>
        <v/>
      </c>
      <c r="K164" s="19"/>
      <c r="L164" s="19" t="str">
        <f t="shared" si="23"/>
        <v/>
      </c>
      <c r="M164" s="19"/>
      <c r="N164" s="19" t="str">
        <f t="shared" si="24"/>
        <v/>
      </c>
      <c r="O164" s="19"/>
      <c r="P164" s="19" t="str">
        <f t="shared" si="25"/>
        <v/>
      </c>
      <c r="Q164" s="19"/>
      <c r="R164" s="19" t="str">
        <f t="shared" si="26"/>
        <v/>
      </c>
      <c r="S164" s="19"/>
      <c r="T164" s="19" t="str">
        <f t="shared" si="27"/>
        <v/>
      </c>
      <c r="U164" s="19"/>
      <c r="V164" s="19" t="str">
        <f t="shared" si="28"/>
        <v/>
      </c>
      <c r="W164" s="19"/>
      <c r="X164" s="19" t="str">
        <f t="shared" si="29"/>
        <v/>
      </c>
    </row>
    <row r="165" spans="1:24" ht="39" customHeight="1">
      <c r="A165" s="16">
        <v>163</v>
      </c>
      <c r="B165" s="17" t="s">
        <v>9207</v>
      </c>
      <c r="C165" s="17" t="s">
        <v>9207</v>
      </c>
      <c r="D165" s="17" t="s">
        <v>9208</v>
      </c>
      <c r="E165" s="19" t="s">
        <v>9207</v>
      </c>
      <c r="F165" s="19" t="str">
        <f t="shared" si="20"/>
        <v>√</v>
      </c>
      <c r="G165" s="21" t="s">
        <v>9207</v>
      </c>
      <c r="H165" s="19" t="str">
        <f t="shared" si="21"/>
        <v>√</v>
      </c>
      <c r="I165" s="19"/>
      <c r="J165" s="19" t="str">
        <f t="shared" si="22"/>
        <v/>
      </c>
      <c r="K165" s="19"/>
      <c r="L165" s="19" t="str">
        <f t="shared" si="23"/>
        <v/>
      </c>
      <c r="M165" s="19"/>
      <c r="N165" s="19" t="str">
        <f t="shared" si="24"/>
        <v/>
      </c>
      <c r="O165" s="19"/>
      <c r="P165" s="19" t="str">
        <f t="shared" si="25"/>
        <v/>
      </c>
      <c r="Q165" s="19"/>
      <c r="R165" s="19" t="str">
        <f t="shared" si="26"/>
        <v/>
      </c>
      <c r="S165" s="19"/>
      <c r="T165" s="19" t="str">
        <f t="shared" si="27"/>
        <v/>
      </c>
      <c r="U165" s="19"/>
      <c r="V165" s="19" t="str">
        <f t="shared" si="28"/>
        <v/>
      </c>
      <c r="W165" s="19"/>
      <c r="X165" s="19" t="str">
        <f t="shared" si="29"/>
        <v/>
      </c>
    </row>
    <row r="166" spans="1:24" ht="39" customHeight="1">
      <c r="A166" s="16">
        <v>164</v>
      </c>
      <c r="B166" s="17" t="s">
        <v>9209</v>
      </c>
      <c r="C166" s="17" t="s">
        <v>9209</v>
      </c>
      <c r="D166" s="17" t="s">
        <v>9210</v>
      </c>
      <c r="E166" s="19" t="s">
        <v>9211</v>
      </c>
      <c r="F166" s="19" t="str">
        <f t="shared" si="20"/>
        <v>joining fee|joining fee&gt;加盟费</v>
      </c>
      <c r="G166" s="21" t="s">
        <v>9212</v>
      </c>
      <c r="H166" s="19" t="str">
        <f t="shared" si="21"/>
        <v>joining fee|joining fee&gt;加盟费</v>
      </c>
      <c r="I166" s="19"/>
      <c r="J166" s="19" t="str">
        <f t="shared" si="22"/>
        <v/>
      </c>
      <c r="K166" s="19"/>
      <c r="L166" s="19" t="str">
        <f t="shared" si="23"/>
        <v/>
      </c>
      <c r="M166" s="19"/>
      <c r="N166" s="19" t="str">
        <f t="shared" si="24"/>
        <v/>
      </c>
      <c r="O166" s="19"/>
      <c r="P166" s="19" t="str">
        <f t="shared" si="25"/>
        <v/>
      </c>
      <c r="Q166" s="19"/>
      <c r="R166" s="19" t="str">
        <f t="shared" si="26"/>
        <v/>
      </c>
      <c r="S166" s="19"/>
      <c r="T166" s="19" t="str">
        <f t="shared" si="27"/>
        <v/>
      </c>
      <c r="U166" s="19"/>
      <c r="V166" s="19" t="str">
        <f t="shared" si="28"/>
        <v/>
      </c>
      <c r="W166" s="19"/>
      <c r="X166" s="19" t="str">
        <f t="shared" si="29"/>
        <v/>
      </c>
    </row>
    <row r="167" spans="1:24" ht="39" customHeight="1">
      <c r="A167" s="16">
        <v>165</v>
      </c>
      <c r="B167" s="17" t="s">
        <v>9213</v>
      </c>
      <c r="C167" s="17" t="s">
        <v>9213</v>
      </c>
      <c r="D167" s="17" t="s">
        <v>9214</v>
      </c>
      <c r="E167" s="19" t="s">
        <v>9215</v>
      </c>
      <c r="F167" s="19" t="str">
        <f t="shared" si="20"/>
        <v>dance classes|dance classes&gt;舞蹈班</v>
      </c>
      <c r="G167" s="21" t="s">
        <v>9213</v>
      </c>
      <c r="H167" s="19" t="str">
        <f t="shared" si="21"/>
        <v>√</v>
      </c>
      <c r="I167" s="19"/>
      <c r="J167" s="19" t="str">
        <f t="shared" si="22"/>
        <v/>
      </c>
      <c r="K167" s="19"/>
      <c r="L167" s="19" t="str">
        <f t="shared" si="23"/>
        <v/>
      </c>
      <c r="M167" s="19"/>
      <c r="N167" s="19" t="str">
        <f t="shared" si="24"/>
        <v/>
      </c>
      <c r="O167" s="19"/>
      <c r="P167" s="19" t="str">
        <f t="shared" si="25"/>
        <v/>
      </c>
      <c r="Q167" s="19"/>
      <c r="R167" s="19" t="str">
        <f t="shared" si="26"/>
        <v/>
      </c>
      <c r="S167" s="19"/>
      <c r="T167" s="19" t="str">
        <f t="shared" si="27"/>
        <v/>
      </c>
      <c r="U167" s="19"/>
      <c r="V167" s="19" t="str">
        <f t="shared" si="28"/>
        <v/>
      </c>
      <c r="W167" s="19"/>
      <c r="X167" s="19" t="str">
        <f t="shared" si="29"/>
        <v/>
      </c>
    </row>
    <row r="168" spans="1:24" ht="39" customHeight="1">
      <c r="A168" s="16">
        <v>166</v>
      </c>
      <c r="B168" s="17" t="s">
        <v>9216</v>
      </c>
      <c r="C168" s="17" t="s">
        <v>9217</v>
      </c>
      <c r="D168" s="17" t="s">
        <v>9218</v>
      </c>
      <c r="E168" s="19" t="s">
        <v>9217</v>
      </c>
      <c r="F168" s="19" t="str">
        <f t="shared" si="20"/>
        <v>√</v>
      </c>
      <c r="G168" s="21" t="s">
        <v>9217</v>
      </c>
      <c r="H168" s="19" t="str">
        <f t="shared" si="21"/>
        <v>√</v>
      </c>
      <c r="I168" s="19"/>
      <c r="J168" s="19" t="str">
        <f t="shared" si="22"/>
        <v/>
      </c>
      <c r="K168" s="19"/>
      <c r="L168" s="19" t="str">
        <f t="shared" si="23"/>
        <v/>
      </c>
      <c r="M168" s="19"/>
      <c r="N168" s="19" t="str">
        <f t="shared" si="24"/>
        <v/>
      </c>
      <c r="O168" s="19"/>
      <c r="P168" s="19" t="str">
        <f t="shared" si="25"/>
        <v/>
      </c>
      <c r="Q168" s="19"/>
      <c r="R168" s="19" t="str">
        <f t="shared" si="26"/>
        <v/>
      </c>
      <c r="S168" s="19"/>
      <c r="T168" s="19" t="str">
        <f t="shared" si="27"/>
        <v/>
      </c>
      <c r="U168" s="19"/>
      <c r="V168" s="19" t="str">
        <f t="shared" si="28"/>
        <v/>
      </c>
      <c r="W168" s="19"/>
      <c r="X168" s="19" t="str">
        <f t="shared" si="29"/>
        <v/>
      </c>
    </row>
    <row r="169" spans="1:24" ht="39" customHeight="1">
      <c r="A169" s="16">
        <v>167</v>
      </c>
      <c r="B169" s="17" t="s">
        <v>9219</v>
      </c>
      <c r="C169" s="17" t="s">
        <v>9219</v>
      </c>
      <c r="D169" s="17" t="s">
        <v>9220</v>
      </c>
      <c r="E169" s="19" t="s">
        <v>41</v>
      </c>
      <c r="F169" s="19" t="str">
        <f t="shared" si="20"/>
        <v>round tables|round tables&gt;圆桌</v>
      </c>
      <c r="G169" s="21" t="s">
        <v>9219</v>
      </c>
      <c r="H169" s="19" t="str">
        <f t="shared" si="21"/>
        <v>√</v>
      </c>
      <c r="I169" s="19"/>
      <c r="J169" s="19" t="str">
        <f t="shared" si="22"/>
        <v/>
      </c>
      <c r="K169" s="19"/>
      <c r="L169" s="19" t="str">
        <f t="shared" si="23"/>
        <v/>
      </c>
      <c r="M169" s="19"/>
      <c r="N169" s="19" t="str">
        <f t="shared" si="24"/>
        <v/>
      </c>
      <c r="O169" s="19"/>
      <c r="P169" s="19" t="str">
        <f t="shared" si="25"/>
        <v/>
      </c>
      <c r="Q169" s="19"/>
      <c r="R169" s="19" t="str">
        <f t="shared" si="26"/>
        <v/>
      </c>
      <c r="S169" s="19"/>
      <c r="T169" s="19" t="str">
        <f t="shared" si="27"/>
        <v/>
      </c>
      <c r="U169" s="19"/>
      <c r="V169" s="19" t="str">
        <f t="shared" si="28"/>
        <v/>
      </c>
      <c r="W169" s="19"/>
      <c r="X169" s="19" t="str">
        <f t="shared" si="29"/>
        <v/>
      </c>
    </row>
    <row r="170" spans="1:24" ht="39" customHeight="1">
      <c r="A170" s="16">
        <v>168</v>
      </c>
      <c r="B170" s="17" t="s">
        <v>9221</v>
      </c>
      <c r="C170" s="17" t="s">
        <v>9221</v>
      </c>
      <c r="D170" s="17" t="s">
        <v>9222</v>
      </c>
      <c r="E170" s="19" t="s">
        <v>9223</v>
      </c>
      <c r="F170" s="19" t="str">
        <f t="shared" si="20"/>
        <v>bunch of flowers|bunch of flowers&gt;花束</v>
      </c>
      <c r="G170" s="21" t="s">
        <v>9221</v>
      </c>
      <c r="H170" s="19" t="str">
        <f t="shared" si="21"/>
        <v>√</v>
      </c>
      <c r="I170" s="19"/>
      <c r="J170" s="19" t="str">
        <f t="shared" si="22"/>
        <v/>
      </c>
      <c r="K170" s="19"/>
      <c r="L170" s="19" t="str">
        <f t="shared" si="23"/>
        <v/>
      </c>
      <c r="M170" s="19"/>
      <c r="N170" s="19" t="str">
        <f t="shared" si="24"/>
        <v/>
      </c>
      <c r="O170" s="19"/>
      <c r="P170" s="19" t="str">
        <f t="shared" si="25"/>
        <v/>
      </c>
      <c r="Q170" s="19"/>
      <c r="R170" s="19" t="str">
        <f t="shared" si="26"/>
        <v/>
      </c>
      <c r="S170" s="19"/>
      <c r="T170" s="19" t="str">
        <f t="shared" si="27"/>
        <v/>
      </c>
      <c r="U170" s="19"/>
      <c r="V170" s="19" t="str">
        <f t="shared" si="28"/>
        <v/>
      </c>
      <c r="W170" s="19"/>
      <c r="X170" s="19" t="str">
        <f t="shared" si="29"/>
        <v/>
      </c>
    </row>
    <row r="171" spans="1:24" ht="39" customHeight="1">
      <c r="A171" s="16">
        <v>169</v>
      </c>
      <c r="B171" s="17" t="s">
        <v>9224</v>
      </c>
      <c r="C171" s="17" t="s">
        <v>9224</v>
      </c>
      <c r="D171" s="17" t="s">
        <v>9225</v>
      </c>
      <c r="E171" s="19" t="s">
        <v>9224</v>
      </c>
      <c r="F171" s="19" t="str">
        <f t="shared" si="20"/>
        <v>√</v>
      </c>
      <c r="G171" s="21" t="s">
        <v>9224</v>
      </c>
      <c r="H171" s="19" t="str">
        <f t="shared" si="21"/>
        <v>√</v>
      </c>
      <c r="I171" s="19"/>
      <c r="J171" s="19" t="str">
        <f t="shared" si="22"/>
        <v/>
      </c>
      <c r="K171" s="19"/>
      <c r="L171" s="19" t="str">
        <f t="shared" si="23"/>
        <v/>
      </c>
      <c r="M171" s="19"/>
      <c r="N171" s="19" t="str">
        <f t="shared" si="24"/>
        <v/>
      </c>
      <c r="O171" s="19"/>
      <c r="P171" s="19" t="str">
        <f t="shared" si="25"/>
        <v/>
      </c>
      <c r="Q171" s="19"/>
      <c r="R171" s="19" t="str">
        <f t="shared" si="26"/>
        <v/>
      </c>
      <c r="S171" s="19"/>
      <c r="T171" s="19" t="str">
        <f t="shared" si="27"/>
        <v/>
      </c>
      <c r="U171" s="19"/>
      <c r="V171" s="19" t="str">
        <f t="shared" si="28"/>
        <v/>
      </c>
      <c r="W171" s="19"/>
      <c r="X171" s="19" t="str">
        <f t="shared" si="29"/>
        <v/>
      </c>
    </row>
    <row r="172" spans="1:24" ht="39" customHeight="1">
      <c r="A172" s="16">
        <v>170</v>
      </c>
      <c r="B172" s="17" t="s">
        <v>9226</v>
      </c>
      <c r="C172" s="17" t="s">
        <v>9226</v>
      </c>
      <c r="D172" s="17" t="s">
        <v>9227</v>
      </c>
      <c r="E172" s="19" t="s">
        <v>9226</v>
      </c>
      <c r="F172" s="19" t="str">
        <f t="shared" si="20"/>
        <v>√</v>
      </c>
      <c r="G172" s="21" t="s">
        <v>9228</v>
      </c>
      <c r="H172" s="19" t="str">
        <f t="shared" si="21"/>
        <v>delivery fee|delivery fee&gt;快递费用</v>
      </c>
      <c r="I172" s="19"/>
      <c r="J172" s="19" t="str">
        <f t="shared" si="22"/>
        <v/>
      </c>
      <c r="K172" s="19"/>
      <c r="L172" s="19" t="str">
        <f t="shared" si="23"/>
        <v/>
      </c>
      <c r="M172" s="19"/>
      <c r="N172" s="19" t="str">
        <f t="shared" si="24"/>
        <v/>
      </c>
      <c r="O172" s="19"/>
      <c r="P172" s="19" t="str">
        <f t="shared" si="25"/>
        <v/>
      </c>
      <c r="Q172" s="19"/>
      <c r="R172" s="19" t="str">
        <f t="shared" si="26"/>
        <v/>
      </c>
      <c r="S172" s="19"/>
      <c r="T172" s="19" t="str">
        <f t="shared" si="27"/>
        <v/>
      </c>
      <c r="U172" s="19"/>
      <c r="V172" s="19" t="str">
        <f t="shared" si="28"/>
        <v/>
      </c>
      <c r="W172" s="19"/>
      <c r="X172" s="19" t="str">
        <f t="shared" si="29"/>
        <v/>
      </c>
    </row>
    <row r="173" spans="1:24" ht="39" customHeight="1">
      <c r="A173" s="16">
        <v>171</v>
      </c>
      <c r="B173" s="17" t="s">
        <v>9229</v>
      </c>
      <c r="C173" s="17" t="s">
        <v>9229</v>
      </c>
      <c r="D173" s="17" t="s">
        <v>9230</v>
      </c>
      <c r="E173" s="19" t="s">
        <v>9229</v>
      </c>
      <c r="F173" s="19" t="str">
        <f t="shared" si="20"/>
        <v>√</v>
      </c>
      <c r="G173" s="21" t="s">
        <v>9229</v>
      </c>
      <c r="H173" s="19" t="str">
        <f t="shared" si="21"/>
        <v>√</v>
      </c>
      <c r="I173" s="19"/>
      <c r="J173" s="19" t="str">
        <f t="shared" si="22"/>
        <v/>
      </c>
      <c r="K173" s="19"/>
      <c r="L173" s="19" t="str">
        <f t="shared" si="23"/>
        <v/>
      </c>
      <c r="M173" s="19"/>
      <c r="N173" s="19" t="str">
        <f t="shared" si="24"/>
        <v/>
      </c>
      <c r="O173" s="19"/>
      <c r="P173" s="19" t="str">
        <f t="shared" si="25"/>
        <v/>
      </c>
      <c r="Q173" s="19"/>
      <c r="R173" s="19" t="str">
        <f t="shared" si="26"/>
        <v/>
      </c>
      <c r="S173" s="19"/>
      <c r="T173" s="19" t="str">
        <f t="shared" si="27"/>
        <v/>
      </c>
      <c r="U173" s="19"/>
      <c r="V173" s="19" t="str">
        <f t="shared" si="28"/>
        <v/>
      </c>
      <c r="W173" s="19"/>
      <c r="X173" s="19" t="str">
        <f t="shared" si="29"/>
        <v/>
      </c>
    </row>
    <row r="174" spans="1:24" ht="39" customHeight="1">
      <c r="A174" s="16">
        <v>172</v>
      </c>
      <c r="B174" s="17" t="s">
        <v>9231</v>
      </c>
      <c r="C174" s="17" t="s">
        <v>9231</v>
      </c>
      <c r="D174" s="17" t="s">
        <v>4815</v>
      </c>
      <c r="E174" s="19" t="s">
        <v>9231</v>
      </c>
      <c r="F174" s="19" t="str">
        <f t="shared" si="20"/>
        <v>√</v>
      </c>
      <c r="G174" s="21" t="s">
        <v>9231</v>
      </c>
      <c r="H174" s="19" t="str">
        <f t="shared" si="21"/>
        <v>√</v>
      </c>
      <c r="I174" s="19"/>
      <c r="J174" s="19" t="str">
        <f t="shared" si="22"/>
        <v/>
      </c>
      <c r="K174" s="19"/>
      <c r="L174" s="19" t="str">
        <f t="shared" si="23"/>
        <v/>
      </c>
      <c r="M174" s="19"/>
      <c r="N174" s="19" t="str">
        <f t="shared" si="24"/>
        <v/>
      </c>
      <c r="O174" s="19"/>
      <c r="P174" s="19" t="str">
        <f t="shared" si="25"/>
        <v/>
      </c>
      <c r="Q174" s="19"/>
      <c r="R174" s="19" t="str">
        <f t="shared" si="26"/>
        <v/>
      </c>
      <c r="S174" s="19"/>
      <c r="T174" s="19" t="str">
        <f t="shared" si="27"/>
        <v/>
      </c>
      <c r="U174" s="19"/>
      <c r="V174" s="19" t="str">
        <f t="shared" si="28"/>
        <v/>
      </c>
      <c r="W174" s="19"/>
      <c r="X174" s="19" t="str">
        <f t="shared" si="29"/>
        <v/>
      </c>
    </row>
    <row r="175" spans="1:24" ht="39" customHeight="1">
      <c r="A175" s="16">
        <v>173</v>
      </c>
      <c r="B175" s="17" t="s">
        <v>9232</v>
      </c>
      <c r="C175" s="17" t="s">
        <v>9232</v>
      </c>
      <c r="D175" s="17" t="s">
        <v>9233</v>
      </c>
      <c r="E175" s="19" t="s">
        <v>9234</v>
      </c>
      <c r="F175" s="19" t="str">
        <f t="shared" si="20"/>
        <v>country living|country living&gt;乡村生活</v>
      </c>
      <c r="G175" s="21" t="s">
        <v>9235</v>
      </c>
      <c r="H175" s="19" t="str">
        <f t="shared" si="21"/>
        <v>country living|country living&gt;乡村生活</v>
      </c>
      <c r="I175" s="19"/>
      <c r="J175" s="19" t="str">
        <f t="shared" si="22"/>
        <v/>
      </c>
      <c r="K175" s="19"/>
      <c r="L175" s="19" t="str">
        <f t="shared" si="23"/>
        <v/>
      </c>
      <c r="M175" s="19"/>
      <c r="N175" s="19" t="str">
        <f t="shared" si="24"/>
        <v/>
      </c>
      <c r="O175" s="19"/>
      <c r="P175" s="19" t="str">
        <f t="shared" si="25"/>
        <v/>
      </c>
      <c r="Q175" s="19"/>
      <c r="R175" s="19" t="str">
        <f t="shared" si="26"/>
        <v/>
      </c>
      <c r="S175" s="19"/>
      <c r="T175" s="19" t="str">
        <f t="shared" si="27"/>
        <v/>
      </c>
      <c r="U175" s="19"/>
      <c r="V175" s="19" t="str">
        <f t="shared" si="28"/>
        <v/>
      </c>
      <c r="W175" s="19"/>
      <c r="X175" s="19" t="str">
        <f t="shared" si="29"/>
        <v/>
      </c>
    </row>
    <row r="176" spans="1:24" ht="39" customHeight="1">
      <c r="A176" s="16">
        <v>174</v>
      </c>
      <c r="B176" s="17" t="s">
        <v>9236</v>
      </c>
      <c r="C176" s="17" t="s">
        <v>9236</v>
      </c>
      <c r="D176" s="17" t="s">
        <v>9237</v>
      </c>
      <c r="E176" s="19" t="s">
        <v>9238</v>
      </c>
      <c r="F176" s="19" t="str">
        <f t="shared" si="20"/>
        <v>peaceful environment|peaceful environment&gt;和平环境</v>
      </c>
      <c r="G176" s="21" t="s">
        <v>9239</v>
      </c>
      <c r="H176" s="19" t="str">
        <f t="shared" si="21"/>
        <v>peaceful environment|peaceful environment&gt;和平环境</v>
      </c>
      <c r="I176" s="19"/>
      <c r="J176" s="19" t="str">
        <f t="shared" si="22"/>
        <v/>
      </c>
      <c r="K176" s="19"/>
      <c r="L176" s="19" t="str">
        <f t="shared" si="23"/>
        <v/>
      </c>
      <c r="M176" s="19"/>
      <c r="N176" s="19" t="str">
        <f t="shared" si="24"/>
        <v/>
      </c>
      <c r="O176" s="19"/>
      <c r="P176" s="19" t="str">
        <f t="shared" si="25"/>
        <v/>
      </c>
      <c r="Q176" s="19"/>
      <c r="R176" s="19" t="str">
        <f t="shared" si="26"/>
        <v/>
      </c>
      <c r="S176" s="19"/>
      <c r="T176" s="19" t="str">
        <f t="shared" si="27"/>
        <v/>
      </c>
      <c r="U176" s="19"/>
      <c r="V176" s="19" t="str">
        <f t="shared" si="28"/>
        <v/>
      </c>
      <c r="W176" s="19"/>
      <c r="X176" s="19" t="str">
        <f t="shared" si="29"/>
        <v/>
      </c>
    </row>
    <row r="177" spans="1:24" ht="39" customHeight="1">
      <c r="A177" s="16">
        <v>175</v>
      </c>
      <c r="B177" s="17" t="s">
        <v>9240</v>
      </c>
      <c r="C177" s="17" t="s">
        <v>9240</v>
      </c>
      <c r="D177" s="17" t="s">
        <v>9241</v>
      </c>
      <c r="E177" s="19" t="s">
        <v>9240</v>
      </c>
      <c r="F177" s="19" t="str">
        <f t="shared" si="20"/>
        <v>√</v>
      </c>
      <c r="G177" s="21" t="s">
        <v>9240</v>
      </c>
      <c r="H177" s="19" t="str">
        <f t="shared" si="21"/>
        <v>√</v>
      </c>
      <c r="I177" s="19"/>
      <c r="J177" s="19" t="str">
        <f t="shared" si="22"/>
        <v/>
      </c>
      <c r="K177" s="19"/>
      <c r="L177" s="19" t="str">
        <f t="shared" si="23"/>
        <v/>
      </c>
      <c r="M177" s="19"/>
      <c r="N177" s="19" t="str">
        <f t="shared" si="24"/>
        <v/>
      </c>
      <c r="O177" s="19"/>
      <c r="P177" s="19" t="str">
        <f t="shared" si="25"/>
        <v/>
      </c>
      <c r="Q177" s="19"/>
      <c r="R177" s="19" t="str">
        <f t="shared" si="26"/>
        <v/>
      </c>
      <c r="S177" s="19"/>
      <c r="T177" s="19" t="str">
        <f t="shared" si="27"/>
        <v/>
      </c>
      <c r="U177" s="19"/>
      <c r="V177" s="19" t="str">
        <f t="shared" si="28"/>
        <v/>
      </c>
      <c r="W177" s="19"/>
      <c r="X177" s="19" t="str">
        <f t="shared" si="29"/>
        <v/>
      </c>
    </row>
    <row r="178" spans="1:24" ht="39" customHeight="1">
      <c r="A178" s="16">
        <v>176</v>
      </c>
      <c r="B178" s="17" t="s">
        <v>9242</v>
      </c>
      <c r="C178" s="17" t="s">
        <v>9242</v>
      </c>
      <c r="D178" s="17" t="s">
        <v>9243</v>
      </c>
      <c r="E178" s="19" t="s">
        <v>9244</v>
      </c>
      <c r="F178" s="19" t="str">
        <f t="shared" si="20"/>
        <v>existing skills|existing skills&gt;现有技能</v>
      </c>
      <c r="G178" s="21" t="s">
        <v>46</v>
      </c>
      <c r="H178" s="19" t="str">
        <f t="shared" si="21"/>
        <v>existing skills|existing skills&gt;现有技能</v>
      </c>
      <c r="I178" s="19"/>
      <c r="J178" s="19" t="str">
        <f t="shared" si="22"/>
        <v/>
      </c>
      <c r="K178" s="19"/>
      <c r="L178" s="19" t="str">
        <f t="shared" si="23"/>
        <v/>
      </c>
      <c r="M178" s="19"/>
      <c r="N178" s="19" t="str">
        <f t="shared" si="24"/>
        <v/>
      </c>
      <c r="O178" s="19"/>
      <c r="P178" s="19" t="str">
        <f t="shared" si="25"/>
        <v/>
      </c>
      <c r="Q178" s="19"/>
      <c r="R178" s="19" t="str">
        <f t="shared" si="26"/>
        <v/>
      </c>
      <c r="S178" s="19"/>
      <c r="T178" s="19" t="str">
        <f t="shared" si="27"/>
        <v/>
      </c>
      <c r="U178" s="19"/>
      <c r="V178" s="19" t="str">
        <f t="shared" si="28"/>
        <v/>
      </c>
      <c r="W178" s="19"/>
      <c r="X178" s="19" t="str">
        <f t="shared" si="29"/>
        <v/>
      </c>
    </row>
    <row r="179" spans="1:24" ht="39" customHeight="1">
      <c r="A179" s="16">
        <v>177</v>
      </c>
      <c r="B179" s="17" t="s">
        <v>9245</v>
      </c>
      <c r="C179" s="17" t="s">
        <v>9245</v>
      </c>
      <c r="D179" s="17" t="s">
        <v>6640</v>
      </c>
      <c r="E179" s="19" t="s">
        <v>9246</v>
      </c>
      <c r="F179" s="19" t="str">
        <f t="shared" si="20"/>
        <v>house agent|house agent&gt;房屋中介</v>
      </c>
      <c r="G179" s="21" t="s">
        <v>9245</v>
      </c>
      <c r="H179" s="19" t="str">
        <f t="shared" si="21"/>
        <v>√</v>
      </c>
      <c r="I179" s="19"/>
      <c r="J179" s="19" t="str">
        <f t="shared" si="22"/>
        <v/>
      </c>
      <c r="K179" s="19"/>
      <c r="L179" s="19" t="str">
        <f t="shared" si="23"/>
        <v/>
      </c>
      <c r="M179" s="19"/>
      <c r="N179" s="19" t="str">
        <f t="shared" si="24"/>
        <v/>
      </c>
      <c r="O179" s="19"/>
      <c r="P179" s="19" t="str">
        <f t="shared" si="25"/>
        <v/>
      </c>
      <c r="Q179" s="19"/>
      <c r="R179" s="19" t="str">
        <f t="shared" si="26"/>
        <v/>
      </c>
      <c r="S179" s="19"/>
      <c r="T179" s="19" t="str">
        <f t="shared" si="27"/>
        <v/>
      </c>
      <c r="U179" s="19"/>
      <c r="V179" s="19" t="str">
        <f t="shared" si="28"/>
        <v/>
      </c>
      <c r="W179" s="19"/>
      <c r="X179" s="19" t="str">
        <f t="shared" si="29"/>
        <v/>
      </c>
    </row>
    <row r="180" spans="1:24" ht="39" customHeight="1">
      <c r="A180" s="16">
        <v>178</v>
      </c>
      <c r="B180" s="17" t="s">
        <v>9247</v>
      </c>
      <c r="C180" s="17" t="s">
        <v>9247</v>
      </c>
      <c r="D180" s="17" t="s">
        <v>9248</v>
      </c>
      <c r="E180" s="19" t="s">
        <v>9247</v>
      </c>
      <c r="F180" s="19" t="str">
        <f t="shared" si="20"/>
        <v>√</v>
      </c>
      <c r="G180" s="21" t="s">
        <v>9247</v>
      </c>
      <c r="H180" s="19" t="str">
        <f t="shared" si="21"/>
        <v>√</v>
      </c>
      <c r="I180" s="19"/>
      <c r="J180" s="19" t="str">
        <f t="shared" si="22"/>
        <v/>
      </c>
      <c r="K180" s="19"/>
      <c r="L180" s="19" t="str">
        <f t="shared" si="23"/>
        <v/>
      </c>
      <c r="M180" s="19"/>
      <c r="N180" s="19" t="str">
        <f t="shared" si="24"/>
        <v/>
      </c>
      <c r="O180" s="19"/>
      <c r="P180" s="19" t="str">
        <f t="shared" si="25"/>
        <v/>
      </c>
      <c r="Q180" s="19"/>
      <c r="R180" s="19" t="str">
        <f t="shared" si="26"/>
        <v/>
      </c>
      <c r="S180" s="19"/>
      <c r="T180" s="19" t="str">
        <f t="shared" si="27"/>
        <v/>
      </c>
      <c r="U180" s="19"/>
      <c r="V180" s="19" t="str">
        <f t="shared" si="28"/>
        <v/>
      </c>
      <c r="W180" s="19"/>
      <c r="X180" s="19" t="str">
        <f t="shared" si="29"/>
        <v/>
      </c>
    </row>
    <row r="181" spans="1:24" ht="39" customHeight="1">
      <c r="A181" s="16">
        <v>179</v>
      </c>
      <c r="B181" s="17" t="s">
        <v>9249</v>
      </c>
      <c r="C181" s="17" t="s">
        <v>9249</v>
      </c>
      <c r="D181" s="17" t="s">
        <v>9250</v>
      </c>
      <c r="E181" s="19" t="s">
        <v>9251</v>
      </c>
      <c r="F181" s="19" t="str">
        <f t="shared" si="20"/>
        <v>branch manager|branch manager&gt;部门经理</v>
      </c>
      <c r="G181" s="21" t="s">
        <v>9249</v>
      </c>
      <c r="H181" s="19" t="str">
        <f t="shared" si="21"/>
        <v>√</v>
      </c>
      <c r="I181" s="19"/>
      <c r="J181" s="19" t="str">
        <f t="shared" si="22"/>
        <v/>
      </c>
      <c r="K181" s="19"/>
      <c r="L181" s="19" t="str">
        <f t="shared" si="23"/>
        <v/>
      </c>
      <c r="M181" s="19"/>
      <c r="N181" s="19" t="str">
        <f t="shared" si="24"/>
        <v/>
      </c>
      <c r="O181" s="19"/>
      <c r="P181" s="19" t="str">
        <f t="shared" si="25"/>
        <v/>
      </c>
      <c r="Q181" s="19"/>
      <c r="R181" s="19" t="str">
        <f t="shared" si="26"/>
        <v/>
      </c>
      <c r="S181" s="19"/>
      <c r="T181" s="19" t="str">
        <f t="shared" si="27"/>
        <v/>
      </c>
      <c r="U181" s="19"/>
      <c r="V181" s="19" t="str">
        <f t="shared" si="28"/>
        <v/>
      </c>
      <c r="W181" s="19"/>
      <c r="X181" s="19" t="str">
        <f t="shared" si="29"/>
        <v/>
      </c>
    </row>
    <row r="182" spans="1:24" ht="39" customHeight="1">
      <c r="A182" s="16">
        <v>180</v>
      </c>
      <c r="B182" s="17" t="s">
        <v>6636</v>
      </c>
      <c r="C182" s="17" t="s">
        <v>6636</v>
      </c>
      <c r="D182" s="17" t="s">
        <v>9252</v>
      </c>
      <c r="E182" s="19" t="s">
        <v>6636</v>
      </c>
      <c r="F182" s="19" t="str">
        <f t="shared" si="20"/>
        <v>√</v>
      </c>
      <c r="G182" s="21" t="s">
        <v>6636</v>
      </c>
      <c r="H182" s="19" t="str">
        <f t="shared" si="21"/>
        <v>√</v>
      </c>
      <c r="I182" s="19"/>
      <c r="J182" s="19" t="str">
        <f t="shared" si="22"/>
        <v/>
      </c>
      <c r="K182" s="19"/>
      <c r="L182" s="19" t="str">
        <f t="shared" si="23"/>
        <v/>
      </c>
      <c r="M182" s="19"/>
      <c r="N182" s="19" t="str">
        <f t="shared" si="24"/>
        <v/>
      </c>
      <c r="O182" s="19"/>
      <c r="P182" s="19" t="str">
        <f t="shared" si="25"/>
        <v/>
      </c>
      <c r="Q182" s="19"/>
      <c r="R182" s="19" t="str">
        <f t="shared" si="26"/>
        <v/>
      </c>
      <c r="S182" s="19"/>
      <c r="T182" s="19" t="str">
        <f t="shared" si="27"/>
        <v/>
      </c>
      <c r="U182" s="19"/>
      <c r="V182" s="19" t="str">
        <f t="shared" si="28"/>
        <v/>
      </c>
      <c r="W182" s="19"/>
      <c r="X182" s="19" t="str">
        <f t="shared" si="29"/>
        <v/>
      </c>
    </row>
    <row r="183" spans="1:24" ht="39" customHeight="1">
      <c r="A183" s="16">
        <v>181</v>
      </c>
      <c r="B183" s="17" t="s">
        <v>9253</v>
      </c>
      <c r="C183" s="17" t="s">
        <v>9253</v>
      </c>
      <c r="D183" s="17" t="s">
        <v>4777</v>
      </c>
      <c r="E183" s="19" t="s">
        <v>9254</v>
      </c>
      <c r="F183" s="19" t="str">
        <f t="shared" si="20"/>
        <v>side entrance|side entrance&gt;侧门</v>
      </c>
      <c r="G183" s="21" t="s">
        <v>9253</v>
      </c>
      <c r="H183" s="19" t="str">
        <f t="shared" si="21"/>
        <v>√</v>
      </c>
      <c r="I183" s="19"/>
      <c r="J183" s="19" t="str">
        <f t="shared" si="22"/>
        <v/>
      </c>
      <c r="K183" s="19"/>
      <c r="L183" s="19" t="str">
        <f t="shared" si="23"/>
        <v/>
      </c>
      <c r="M183" s="19"/>
      <c r="N183" s="19" t="str">
        <f t="shared" si="24"/>
        <v/>
      </c>
      <c r="O183" s="19"/>
      <c r="P183" s="19" t="str">
        <f t="shared" si="25"/>
        <v/>
      </c>
      <c r="Q183" s="19"/>
      <c r="R183" s="19" t="str">
        <f t="shared" si="26"/>
        <v/>
      </c>
      <c r="S183" s="19"/>
      <c r="T183" s="19" t="str">
        <f t="shared" si="27"/>
        <v/>
      </c>
      <c r="U183" s="19"/>
      <c r="V183" s="19" t="str">
        <f t="shared" si="28"/>
        <v/>
      </c>
      <c r="W183" s="19"/>
      <c r="X183" s="19" t="str">
        <f t="shared" si="29"/>
        <v/>
      </c>
    </row>
    <row r="184" spans="1:24" ht="39" customHeight="1">
      <c r="A184" s="16">
        <v>182</v>
      </c>
      <c r="B184" s="17" t="s">
        <v>9255</v>
      </c>
      <c r="C184" s="17" t="s">
        <v>9255</v>
      </c>
      <c r="D184" s="17" t="s">
        <v>9256</v>
      </c>
      <c r="E184" s="19" t="s">
        <v>1408</v>
      </c>
      <c r="F184" s="19" t="str">
        <f t="shared" si="20"/>
        <v>client engineer|client engineer&gt;客户维护工程师</v>
      </c>
      <c r="G184" s="21" t="s">
        <v>9255</v>
      </c>
      <c r="H184" s="19" t="str">
        <f t="shared" si="21"/>
        <v>√</v>
      </c>
      <c r="I184" s="19"/>
      <c r="J184" s="19" t="str">
        <f t="shared" si="22"/>
        <v/>
      </c>
      <c r="K184" s="19"/>
      <c r="L184" s="19" t="str">
        <f t="shared" si="23"/>
        <v/>
      </c>
      <c r="M184" s="19"/>
      <c r="N184" s="19" t="str">
        <f t="shared" si="24"/>
        <v/>
      </c>
      <c r="O184" s="19"/>
      <c r="P184" s="19" t="str">
        <f t="shared" si="25"/>
        <v/>
      </c>
      <c r="Q184" s="19"/>
      <c r="R184" s="19" t="str">
        <f t="shared" si="26"/>
        <v/>
      </c>
      <c r="S184" s="19"/>
      <c r="T184" s="19" t="str">
        <f t="shared" si="27"/>
        <v/>
      </c>
      <c r="U184" s="19"/>
      <c r="V184" s="19" t="str">
        <f t="shared" si="28"/>
        <v/>
      </c>
      <c r="W184" s="19"/>
      <c r="X184" s="19" t="str">
        <f t="shared" si="29"/>
        <v/>
      </c>
    </row>
    <row r="185" spans="1:24" ht="39" customHeight="1">
      <c r="A185" s="16">
        <v>183</v>
      </c>
      <c r="B185" s="17" t="s">
        <v>9257</v>
      </c>
      <c r="C185" s="17" t="s">
        <v>9257</v>
      </c>
      <c r="D185" s="17" t="s">
        <v>9258</v>
      </c>
      <c r="E185" s="19" t="s">
        <v>9257</v>
      </c>
      <c r="F185" s="19" t="str">
        <f t="shared" si="20"/>
        <v>√</v>
      </c>
      <c r="G185" s="21" t="s">
        <v>9257</v>
      </c>
      <c r="H185" s="19" t="str">
        <f t="shared" si="21"/>
        <v>√</v>
      </c>
      <c r="I185" s="19"/>
      <c r="J185" s="19" t="str">
        <f t="shared" si="22"/>
        <v/>
      </c>
      <c r="K185" s="19"/>
      <c r="L185" s="19" t="str">
        <f t="shared" si="23"/>
        <v/>
      </c>
      <c r="M185" s="19"/>
      <c r="N185" s="19" t="str">
        <f t="shared" si="24"/>
        <v/>
      </c>
      <c r="O185" s="19"/>
      <c r="P185" s="19" t="str">
        <f t="shared" si="25"/>
        <v/>
      </c>
      <c r="Q185" s="19"/>
      <c r="R185" s="19" t="str">
        <f t="shared" si="26"/>
        <v/>
      </c>
      <c r="S185" s="19"/>
      <c r="T185" s="19" t="str">
        <f t="shared" si="27"/>
        <v/>
      </c>
      <c r="U185" s="19"/>
      <c r="V185" s="19" t="str">
        <f t="shared" si="28"/>
        <v/>
      </c>
      <c r="W185" s="19"/>
      <c r="X185" s="19" t="str">
        <f t="shared" si="29"/>
        <v/>
      </c>
    </row>
    <row r="186" spans="1:24" ht="39" customHeight="1">
      <c r="A186" s="16">
        <v>184</v>
      </c>
      <c r="B186" s="17" t="s">
        <v>6592</v>
      </c>
      <c r="C186" s="17" t="s">
        <v>6592</v>
      </c>
      <c r="D186" s="17" t="s">
        <v>6593</v>
      </c>
      <c r="E186" s="19" t="s">
        <v>6592</v>
      </c>
      <c r="F186" s="19" t="str">
        <f t="shared" si="20"/>
        <v>√</v>
      </c>
      <c r="G186" s="21" t="s">
        <v>6592</v>
      </c>
      <c r="H186" s="19" t="str">
        <f t="shared" si="21"/>
        <v>√</v>
      </c>
      <c r="I186" s="19"/>
      <c r="J186" s="19" t="str">
        <f t="shared" si="22"/>
        <v/>
      </c>
      <c r="K186" s="19"/>
      <c r="L186" s="19" t="str">
        <f t="shared" si="23"/>
        <v/>
      </c>
      <c r="M186" s="19"/>
      <c r="N186" s="19" t="str">
        <f t="shared" si="24"/>
        <v/>
      </c>
      <c r="O186" s="19"/>
      <c r="P186" s="19" t="str">
        <f t="shared" si="25"/>
        <v/>
      </c>
      <c r="Q186" s="19"/>
      <c r="R186" s="19" t="str">
        <f t="shared" si="26"/>
        <v/>
      </c>
      <c r="S186" s="19"/>
      <c r="T186" s="19" t="str">
        <f t="shared" si="27"/>
        <v/>
      </c>
      <c r="U186" s="19"/>
      <c r="V186" s="19" t="str">
        <f t="shared" si="28"/>
        <v/>
      </c>
      <c r="W186" s="19"/>
      <c r="X186" s="19" t="str">
        <f t="shared" si="29"/>
        <v/>
      </c>
    </row>
    <row r="187" spans="1:24" ht="39" customHeight="1">
      <c r="A187" s="16">
        <v>185</v>
      </c>
      <c r="B187" s="17" t="s">
        <v>9259</v>
      </c>
      <c r="C187" s="17" t="s">
        <v>9259</v>
      </c>
      <c r="D187" s="17" t="s">
        <v>9260</v>
      </c>
      <c r="E187" s="19" t="s">
        <v>9259</v>
      </c>
      <c r="F187" s="19" t="str">
        <f t="shared" si="20"/>
        <v>√</v>
      </c>
      <c r="G187" s="21" t="s">
        <v>9261</v>
      </c>
      <c r="H187" s="19" t="str">
        <f t="shared" si="21"/>
        <v>office furniture|office furniture&gt;办公家具</v>
      </c>
      <c r="I187" s="19"/>
      <c r="J187" s="19" t="str">
        <f t="shared" si="22"/>
        <v/>
      </c>
      <c r="K187" s="19"/>
      <c r="L187" s="19" t="str">
        <f t="shared" si="23"/>
        <v/>
      </c>
      <c r="M187" s="19"/>
      <c r="N187" s="19" t="str">
        <f t="shared" si="24"/>
        <v/>
      </c>
      <c r="O187" s="19"/>
      <c r="P187" s="19" t="str">
        <f t="shared" si="25"/>
        <v/>
      </c>
      <c r="Q187" s="19"/>
      <c r="R187" s="19" t="str">
        <f t="shared" si="26"/>
        <v/>
      </c>
      <c r="S187" s="19"/>
      <c r="T187" s="19" t="str">
        <f t="shared" si="27"/>
        <v/>
      </c>
      <c r="U187" s="19"/>
      <c r="V187" s="19" t="str">
        <f t="shared" si="28"/>
        <v/>
      </c>
      <c r="W187" s="19"/>
      <c r="X187" s="19" t="str">
        <f t="shared" si="29"/>
        <v/>
      </c>
    </row>
    <row r="188" spans="1:24" ht="39" customHeight="1">
      <c r="A188" s="16">
        <v>186</v>
      </c>
      <c r="B188" s="17" t="s">
        <v>9262</v>
      </c>
      <c r="C188" s="17" t="s">
        <v>9262</v>
      </c>
      <c r="D188" s="17" t="s">
        <v>9263</v>
      </c>
      <c r="E188" s="19" t="s">
        <v>9262</v>
      </c>
      <c r="F188" s="19" t="str">
        <f t="shared" si="20"/>
        <v>√</v>
      </c>
      <c r="G188" s="21" t="s">
        <v>9262</v>
      </c>
      <c r="H188" s="19" t="str">
        <f t="shared" si="21"/>
        <v>√</v>
      </c>
      <c r="I188" s="19"/>
      <c r="J188" s="19" t="str">
        <f t="shared" si="22"/>
        <v/>
      </c>
      <c r="K188" s="19"/>
      <c r="L188" s="19" t="str">
        <f t="shared" si="23"/>
        <v/>
      </c>
      <c r="M188" s="19"/>
      <c r="N188" s="19" t="str">
        <f t="shared" si="24"/>
        <v/>
      </c>
      <c r="O188" s="19"/>
      <c r="P188" s="19" t="str">
        <f t="shared" si="25"/>
        <v/>
      </c>
      <c r="Q188" s="19"/>
      <c r="R188" s="19" t="str">
        <f t="shared" si="26"/>
        <v/>
      </c>
      <c r="S188" s="19"/>
      <c r="T188" s="19" t="str">
        <f t="shared" si="27"/>
        <v/>
      </c>
      <c r="U188" s="19"/>
      <c r="V188" s="19" t="str">
        <f t="shared" si="28"/>
        <v/>
      </c>
      <c r="W188" s="19"/>
      <c r="X188" s="19" t="str">
        <f t="shared" si="29"/>
        <v/>
      </c>
    </row>
    <row r="189" spans="1:24" ht="39" customHeight="1">
      <c r="A189" s="16">
        <v>187</v>
      </c>
      <c r="B189" s="17" t="s">
        <v>9264</v>
      </c>
      <c r="C189" s="17" t="s">
        <v>9264</v>
      </c>
      <c r="D189" s="17" t="s">
        <v>5372</v>
      </c>
      <c r="E189" s="19" t="s">
        <v>9264</v>
      </c>
      <c r="F189" s="19" t="str">
        <f t="shared" si="20"/>
        <v>√</v>
      </c>
      <c r="G189" s="21" t="s">
        <v>9264</v>
      </c>
      <c r="H189" s="19" t="str">
        <f t="shared" si="21"/>
        <v>√</v>
      </c>
      <c r="I189" s="19"/>
      <c r="J189" s="19" t="str">
        <f t="shared" si="22"/>
        <v/>
      </c>
      <c r="K189" s="19"/>
      <c r="L189" s="19" t="str">
        <f t="shared" si="23"/>
        <v/>
      </c>
      <c r="M189" s="19"/>
      <c r="N189" s="19" t="str">
        <f t="shared" si="24"/>
        <v/>
      </c>
      <c r="O189" s="19"/>
      <c r="P189" s="19" t="str">
        <f t="shared" si="25"/>
        <v/>
      </c>
      <c r="Q189" s="19"/>
      <c r="R189" s="19" t="str">
        <f t="shared" si="26"/>
        <v/>
      </c>
      <c r="S189" s="19"/>
      <c r="T189" s="19" t="str">
        <f t="shared" si="27"/>
        <v/>
      </c>
      <c r="U189" s="19"/>
      <c r="V189" s="19" t="str">
        <f t="shared" si="28"/>
        <v/>
      </c>
      <c r="W189" s="19"/>
      <c r="X189" s="19" t="str">
        <f t="shared" si="29"/>
        <v/>
      </c>
    </row>
    <row r="190" spans="1:24" ht="39" customHeight="1">
      <c r="A190" s="16">
        <v>188</v>
      </c>
      <c r="B190" s="17" t="s">
        <v>9265</v>
      </c>
      <c r="C190" s="17" t="s">
        <v>9265</v>
      </c>
      <c r="D190" s="17" t="s">
        <v>9266</v>
      </c>
      <c r="E190" s="19" t="s">
        <v>4301</v>
      </c>
      <c r="F190" s="19" t="str">
        <f t="shared" si="20"/>
        <v>warm clothing|warm clothing&gt;保暖服</v>
      </c>
      <c r="G190" s="21" t="s">
        <v>9267</v>
      </c>
      <c r="H190" s="19" t="str">
        <f t="shared" si="21"/>
        <v>warm clothing|warm clothing&gt;保暖服</v>
      </c>
      <c r="I190" s="19"/>
      <c r="J190" s="19" t="str">
        <f t="shared" si="22"/>
        <v/>
      </c>
      <c r="K190" s="19"/>
      <c r="L190" s="19" t="str">
        <f t="shared" si="23"/>
        <v/>
      </c>
      <c r="M190" s="19"/>
      <c r="N190" s="19" t="str">
        <f t="shared" si="24"/>
        <v/>
      </c>
      <c r="O190" s="19"/>
      <c r="P190" s="19" t="str">
        <f t="shared" si="25"/>
        <v/>
      </c>
      <c r="Q190" s="19"/>
      <c r="R190" s="19" t="str">
        <f t="shared" si="26"/>
        <v/>
      </c>
      <c r="S190" s="19"/>
      <c r="T190" s="19" t="str">
        <f t="shared" si="27"/>
        <v/>
      </c>
      <c r="U190" s="19"/>
      <c r="V190" s="19" t="str">
        <f t="shared" si="28"/>
        <v/>
      </c>
      <c r="W190" s="19"/>
      <c r="X190" s="19" t="str">
        <f t="shared" si="29"/>
        <v/>
      </c>
    </row>
    <row r="191" spans="1:24" ht="39" customHeight="1">
      <c r="A191" s="16">
        <v>189</v>
      </c>
      <c r="B191" s="17" t="s">
        <v>4985</v>
      </c>
      <c r="C191" s="17" t="s">
        <v>4985</v>
      </c>
      <c r="D191" s="17" t="s">
        <v>9268</v>
      </c>
      <c r="E191" s="19" t="s">
        <v>4985</v>
      </c>
      <c r="F191" s="19" t="str">
        <f t="shared" si="20"/>
        <v>√</v>
      </c>
      <c r="G191" s="21" t="s">
        <v>4985</v>
      </c>
      <c r="H191" s="19" t="str">
        <f t="shared" si="21"/>
        <v>√</v>
      </c>
      <c r="I191" s="19"/>
      <c r="J191" s="19" t="str">
        <f t="shared" si="22"/>
        <v/>
      </c>
      <c r="K191" s="19"/>
      <c r="L191" s="19" t="str">
        <f t="shared" si="23"/>
        <v/>
      </c>
      <c r="M191" s="19"/>
      <c r="N191" s="19" t="str">
        <f t="shared" si="24"/>
        <v/>
      </c>
      <c r="O191" s="19"/>
      <c r="P191" s="19" t="str">
        <f t="shared" si="25"/>
        <v/>
      </c>
      <c r="Q191" s="19"/>
      <c r="R191" s="19" t="str">
        <f t="shared" si="26"/>
        <v/>
      </c>
      <c r="S191" s="19"/>
      <c r="T191" s="19" t="str">
        <f t="shared" si="27"/>
        <v/>
      </c>
      <c r="U191" s="19"/>
      <c r="V191" s="19" t="str">
        <f t="shared" si="28"/>
        <v/>
      </c>
      <c r="W191" s="19"/>
      <c r="X191" s="19" t="str">
        <f t="shared" si="29"/>
        <v/>
      </c>
    </row>
    <row r="192" spans="1:24" ht="39" customHeight="1">
      <c r="A192" s="16">
        <v>190</v>
      </c>
      <c r="B192" s="17" t="s">
        <v>8312</v>
      </c>
      <c r="C192" s="17" t="s">
        <v>8312</v>
      </c>
      <c r="D192" s="17" t="s">
        <v>9269</v>
      </c>
      <c r="E192" s="19" t="s">
        <v>8312</v>
      </c>
      <c r="F192" s="19" t="str">
        <f t="shared" si="20"/>
        <v>√</v>
      </c>
      <c r="G192" s="21" t="s">
        <v>8312</v>
      </c>
      <c r="H192" s="19" t="str">
        <f t="shared" si="21"/>
        <v>√</v>
      </c>
      <c r="I192" s="19"/>
      <c r="J192" s="19" t="str">
        <f t="shared" si="22"/>
        <v/>
      </c>
      <c r="K192" s="19"/>
      <c r="L192" s="19" t="str">
        <f t="shared" si="23"/>
        <v/>
      </c>
      <c r="M192" s="19"/>
      <c r="N192" s="19" t="str">
        <f t="shared" si="24"/>
        <v/>
      </c>
      <c r="O192" s="19"/>
      <c r="P192" s="19" t="str">
        <f t="shared" si="25"/>
        <v/>
      </c>
      <c r="Q192" s="19"/>
      <c r="R192" s="19" t="str">
        <f t="shared" si="26"/>
        <v/>
      </c>
      <c r="S192" s="19"/>
      <c r="T192" s="19" t="str">
        <f t="shared" si="27"/>
        <v/>
      </c>
      <c r="U192" s="19"/>
      <c r="V192" s="19" t="str">
        <f t="shared" si="28"/>
        <v/>
      </c>
      <c r="W192" s="19"/>
      <c r="X192" s="19" t="str">
        <f t="shared" si="29"/>
        <v/>
      </c>
    </row>
    <row r="193" spans="1:24" ht="39" customHeight="1">
      <c r="A193" s="16">
        <v>191</v>
      </c>
      <c r="B193" s="17" t="s">
        <v>6819</v>
      </c>
      <c r="C193" s="17" t="s">
        <v>6819</v>
      </c>
      <c r="D193" s="17" t="s">
        <v>9270</v>
      </c>
      <c r="E193" s="19" t="s">
        <v>6819</v>
      </c>
      <c r="F193" s="19" t="str">
        <f t="shared" si="20"/>
        <v>√</v>
      </c>
      <c r="G193" s="21" t="s">
        <v>6819</v>
      </c>
      <c r="H193" s="19" t="str">
        <f t="shared" si="21"/>
        <v>√</v>
      </c>
      <c r="I193" s="19"/>
      <c r="J193" s="19" t="str">
        <f t="shared" si="22"/>
        <v/>
      </c>
      <c r="K193" s="19"/>
      <c r="L193" s="19" t="str">
        <f t="shared" si="23"/>
        <v/>
      </c>
      <c r="M193" s="19"/>
      <c r="N193" s="19" t="str">
        <f t="shared" si="24"/>
        <v/>
      </c>
      <c r="O193" s="19"/>
      <c r="P193" s="19" t="str">
        <f t="shared" si="25"/>
        <v/>
      </c>
      <c r="Q193" s="19"/>
      <c r="R193" s="19" t="str">
        <f t="shared" si="26"/>
        <v/>
      </c>
      <c r="S193" s="19"/>
      <c r="T193" s="19" t="str">
        <f t="shared" si="27"/>
        <v/>
      </c>
      <c r="U193" s="19"/>
      <c r="V193" s="19" t="str">
        <f t="shared" si="28"/>
        <v/>
      </c>
      <c r="W193" s="19"/>
      <c r="X193" s="19" t="str">
        <f t="shared" si="29"/>
        <v/>
      </c>
    </row>
    <row r="194" spans="1:24" ht="39" customHeight="1">
      <c r="A194" s="16">
        <v>192</v>
      </c>
      <c r="B194" s="17" t="s">
        <v>9271</v>
      </c>
      <c r="C194" s="17" t="s">
        <v>9271</v>
      </c>
      <c r="D194" s="17" t="s">
        <v>4712</v>
      </c>
      <c r="E194" s="19" t="s">
        <v>9272</v>
      </c>
      <c r="F194" s="19" t="str">
        <f t="shared" si="20"/>
        <v>petrol station|petrol station&gt;加油站</v>
      </c>
      <c r="G194" s="21" t="s">
        <v>348</v>
      </c>
      <c r="H194" s="19" t="str">
        <f t="shared" si="21"/>
        <v>petrol station|petrol station&gt;加油站</v>
      </c>
      <c r="I194" s="19"/>
      <c r="J194" s="19" t="str">
        <f t="shared" si="22"/>
        <v/>
      </c>
      <c r="K194" s="19"/>
      <c r="L194" s="19" t="str">
        <f t="shared" si="23"/>
        <v/>
      </c>
      <c r="M194" s="19"/>
      <c r="N194" s="19" t="str">
        <f t="shared" si="24"/>
        <v/>
      </c>
      <c r="O194" s="19"/>
      <c r="P194" s="19" t="str">
        <f t="shared" si="25"/>
        <v/>
      </c>
      <c r="Q194" s="19"/>
      <c r="R194" s="19" t="str">
        <f t="shared" si="26"/>
        <v/>
      </c>
      <c r="S194" s="19"/>
      <c r="T194" s="19" t="str">
        <f t="shared" si="27"/>
        <v/>
      </c>
      <c r="U194" s="19"/>
      <c r="V194" s="19" t="str">
        <f t="shared" si="28"/>
        <v/>
      </c>
      <c r="W194" s="19"/>
      <c r="X194" s="19" t="str">
        <f t="shared" si="29"/>
        <v/>
      </c>
    </row>
    <row r="195" spans="1:24" ht="39" customHeight="1">
      <c r="A195" s="16">
        <v>193</v>
      </c>
      <c r="B195" s="17" t="s">
        <v>6181</v>
      </c>
      <c r="C195" s="17" t="s">
        <v>6181</v>
      </c>
      <c r="D195" s="17" t="s">
        <v>6182</v>
      </c>
      <c r="E195" s="19" t="s">
        <v>6181</v>
      </c>
      <c r="F195" s="19" t="str">
        <f t="shared" ref="F195:F258" si="30">IF(E195="", "", IF(OR(E195=B195, E195=C195), "√", B195 &amp; "|" &amp; C195 &amp; "&gt;" &amp; D195))</f>
        <v>√</v>
      </c>
      <c r="G195" s="21" t="s">
        <v>6181</v>
      </c>
      <c r="H195" s="19" t="str">
        <f t="shared" ref="H195:H258" si="31">IF(G195="", "", IF(OR(G195=B195, G195=C195), "√", B195 &amp; "|" &amp; C195 &amp; "&gt;" &amp; D195))</f>
        <v>√</v>
      </c>
      <c r="I195" s="19"/>
      <c r="J195" s="19" t="str">
        <f t="shared" ref="J195:J258" si="32">IF(I195="", "", IF(OR(I195=B195, I195=C195), "√", B195 &amp; "|" &amp; C195 &amp; "&gt;" &amp; D195))</f>
        <v/>
      </c>
      <c r="K195" s="19"/>
      <c r="L195" s="19" t="str">
        <f t="shared" ref="L195:L258" si="33">IF(K195="", "", IF(OR(K195=B195, K195=C195), "√", B195 &amp; "|" &amp; C195 &amp; "&gt;" &amp; D195))</f>
        <v/>
      </c>
      <c r="M195" s="19"/>
      <c r="N195" s="19" t="str">
        <f t="shared" ref="N195:N258" si="34">IF(M195="", "", IF(OR(M195=B195, M195=C195), "√", B195 &amp; "|" &amp; C195 &amp; "&gt;" &amp; D195))</f>
        <v/>
      </c>
      <c r="O195" s="19"/>
      <c r="P195" s="19" t="str">
        <f t="shared" ref="P195:P258" si="35">IF(O195="", "", IF(OR(O195=B195, O195=C195), "√", B195 &amp; "|" &amp; C195 &amp; "&gt;" &amp; D195))</f>
        <v/>
      </c>
      <c r="Q195" s="19"/>
      <c r="R195" s="19" t="str">
        <f t="shared" ref="R195:R258" si="36">IF(Q195="", "", IF(OR(Q195=B195, Q195=C195), "√", B195 &amp; "|" &amp; C195 &amp; "&gt;" &amp; D195))</f>
        <v/>
      </c>
      <c r="S195" s="19"/>
      <c r="T195" s="19" t="str">
        <f t="shared" ref="T195:T258" si="37">IF(S195="", "", IF(OR(S195=B195, S195=C195), "√", B195 &amp; "|" &amp; C195 &amp; "&gt;" &amp; D195))</f>
        <v/>
      </c>
      <c r="U195" s="19"/>
      <c r="V195" s="19" t="str">
        <f t="shared" ref="V195:V258" si="38">IF(U195="", "", IF(OR(U195=B195, U195=C195), "√", B195 &amp; "|" &amp; C195 &amp; "&gt;" &amp; D195))</f>
        <v/>
      </c>
      <c r="W195" s="19"/>
      <c r="X195" s="19" t="str">
        <f t="shared" ref="X195:X258" si="39">IF(W195="", "", IF(OR(W195=B195, W195=C195), "√", B195 &amp; "|" &amp; C195 &amp; "&gt;" &amp; D195))</f>
        <v/>
      </c>
    </row>
    <row r="196" spans="1:24" ht="39" customHeight="1">
      <c r="A196" s="16">
        <v>194</v>
      </c>
      <c r="B196" s="17" t="s">
        <v>9273</v>
      </c>
      <c r="C196" s="17" t="s">
        <v>9273</v>
      </c>
      <c r="D196" s="17" t="s">
        <v>9274</v>
      </c>
      <c r="E196" s="19" t="s">
        <v>5420</v>
      </c>
      <c r="F196" s="19" t="str">
        <f t="shared" si="30"/>
        <v>employment medical certificate|employment medical certificate&gt;就业医疗证明</v>
      </c>
      <c r="G196" s="20" t="s">
        <v>5420</v>
      </c>
      <c r="H196" s="19" t="str">
        <f t="shared" si="31"/>
        <v>employment medical certificate|employment medical certificate&gt;就业医疗证明</v>
      </c>
      <c r="I196" s="19"/>
      <c r="J196" s="19" t="str">
        <f t="shared" si="32"/>
        <v/>
      </c>
      <c r="K196" s="19"/>
      <c r="L196" s="19" t="str">
        <f t="shared" si="33"/>
        <v/>
      </c>
      <c r="M196" s="19"/>
      <c r="N196" s="19" t="str">
        <f t="shared" si="34"/>
        <v/>
      </c>
      <c r="O196" s="19"/>
      <c r="P196" s="19" t="str">
        <f t="shared" si="35"/>
        <v/>
      </c>
      <c r="Q196" s="19"/>
      <c r="R196" s="19" t="str">
        <f t="shared" si="36"/>
        <v/>
      </c>
      <c r="S196" s="19"/>
      <c r="T196" s="19" t="str">
        <f t="shared" si="37"/>
        <v/>
      </c>
      <c r="U196" s="19"/>
      <c r="V196" s="19" t="str">
        <f t="shared" si="38"/>
        <v/>
      </c>
      <c r="W196" s="19"/>
      <c r="X196" s="19" t="str">
        <f t="shared" si="39"/>
        <v/>
      </c>
    </row>
    <row r="197" spans="1:24" ht="39" customHeight="1">
      <c r="A197" s="16">
        <v>195</v>
      </c>
      <c r="B197" s="17" t="s">
        <v>9275</v>
      </c>
      <c r="C197" s="17" t="s">
        <v>9275</v>
      </c>
      <c r="D197" s="17" t="s">
        <v>9276</v>
      </c>
      <c r="E197" s="19" t="s">
        <v>9275</v>
      </c>
      <c r="F197" s="19" t="str">
        <f t="shared" si="30"/>
        <v>√</v>
      </c>
      <c r="G197" s="21" t="s">
        <v>9275</v>
      </c>
      <c r="H197" s="19" t="str">
        <f t="shared" si="31"/>
        <v>√</v>
      </c>
      <c r="I197" s="19"/>
      <c r="J197" s="19" t="str">
        <f t="shared" si="32"/>
        <v/>
      </c>
      <c r="K197" s="19"/>
      <c r="L197" s="19" t="str">
        <f t="shared" si="33"/>
        <v/>
      </c>
      <c r="M197" s="19"/>
      <c r="N197" s="19" t="str">
        <f t="shared" si="34"/>
        <v/>
      </c>
      <c r="O197" s="19"/>
      <c r="P197" s="19" t="str">
        <f t="shared" si="35"/>
        <v/>
      </c>
      <c r="Q197" s="19"/>
      <c r="R197" s="19" t="str">
        <f t="shared" si="36"/>
        <v/>
      </c>
      <c r="S197" s="19"/>
      <c r="T197" s="19" t="str">
        <f t="shared" si="37"/>
        <v/>
      </c>
      <c r="U197" s="19"/>
      <c r="V197" s="19" t="str">
        <f t="shared" si="38"/>
        <v/>
      </c>
      <c r="W197" s="19"/>
      <c r="X197" s="19" t="str">
        <f t="shared" si="39"/>
        <v/>
      </c>
    </row>
    <row r="198" spans="1:24" ht="39" customHeight="1">
      <c r="A198" s="16">
        <v>196</v>
      </c>
      <c r="B198" s="17" t="s">
        <v>9277</v>
      </c>
      <c r="C198" s="17" t="s">
        <v>9277</v>
      </c>
      <c r="D198" s="17" t="s">
        <v>9278</v>
      </c>
      <c r="E198" s="19" t="s">
        <v>9279</v>
      </c>
      <c r="F198" s="19" t="str">
        <f t="shared" si="30"/>
        <v>sports injury|sports injury&gt;运动伤害</v>
      </c>
      <c r="G198" s="21" t="s">
        <v>9280</v>
      </c>
      <c r="H198" s="19" t="str">
        <f t="shared" si="31"/>
        <v>sports injury|sports injury&gt;运动伤害</v>
      </c>
      <c r="I198" s="19"/>
      <c r="J198" s="19" t="str">
        <f t="shared" si="32"/>
        <v/>
      </c>
      <c r="K198" s="19"/>
      <c r="L198" s="19" t="str">
        <f t="shared" si="33"/>
        <v/>
      </c>
      <c r="M198" s="19"/>
      <c r="N198" s="19" t="str">
        <f t="shared" si="34"/>
        <v/>
      </c>
      <c r="O198" s="19"/>
      <c r="P198" s="19" t="str">
        <f t="shared" si="35"/>
        <v/>
      </c>
      <c r="Q198" s="19"/>
      <c r="R198" s="19" t="str">
        <f t="shared" si="36"/>
        <v/>
      </c>
      <c r="S198" s="19"/>
      <c r="T198" s="19" t="str">
        <f t="shared" si="37"/>
        <v/>
      </c>
      <c r="U198" s="19"/>
      <c r="V198" s="19" t="str">
        <f t="shared" si="38"/>
        <v/>
      </c>
      <c r="W198" s="19"/>
      <c r="X198" s="19" t="str">
        <f t="shared" si="39"/>
        <v/>
      </c>
    </row>
    <row r="199" spans="1:24" ht="39" customHeight="1">
      <c r="A199" s="16">
        <v>197</v>
      </c>
      <c r="B199" s="17" t="s">
        <v>6586</v>
      </c>
      <c r="C199" s="17" t="s">
        <v>6586</v>
      </c>
      <c r="D199" s="17" t="s">
        <v>6580</v>
      </c>
      <c r="E199" s="19" t="s">
        <v>6586</v>
      </c>
      <c r="F199" s="19" t="str">
        <f t="shared" si="30"/>
        <v>√</v>
      </c>
      <c r="G199" s="21" t="s">
        <v>6586</v>
      </c>
      <c r="H199" s="19" t="str">
        <f t="shared" si="31"/>
        <v>√</v>
      </c>
      <c r="I199" s="19"/>
      <c r="J199" s="19" t="str">
        <f t="shared" si="32"/>
        <v/>
      </c>
      <c r="K199" s="19"/>
      <c r="L199" s="19" t="str">
        <f t="shared" si="33"/>
        <v/>
      </c>
      <c r="M199" s="19"/>
      <c r="N199" s="19" t="str">
        <f t="shared" si="34"/>
        <v/>
      </c>
      <c r="O199" s="19"/>
      <c r="P199" s="19" t="str">
        <f t="shared" si="35"/>
        <v/>
      </c>
      <c r="Q199" s="19"/>
      <c r="R199" s="19" t="str">
        <f t="shared" si="36"/>
        <v/>
      </c>
      <c r="S199" s="19"/>
      <c r="T199" s="19" t="str">
        <f t="shared" si="37"/>
        <v/>
      </c>
      <c r="U199" s="19"/>
      <c r="V199" s="19" t="str">
        <f t="shared" si="38"/>
        <v/>
      </c>
      <c r="W199" s="19"/>
      <c r="X199" s="19" t="str">
        <f t="shared" si="39"/>
        <v/>
      </c>
    </row>
    <row r="200" spans="1:24" ht="39" customHeight="1">
      <c r="A200" s="16">
        <v>198</v>
      </c>
      <c r="B200" s="17" t="s">
        <v>9281</v>
      </c>
      <c r="C200" s="17" t="s">
        <v>9281</v>
      </c>
      <c r="D200" s="17" t="s">
        <v>9282</v>
      </c>
      <c r="E200" s="19" t="s">
        <v>9281</v>
      </c>
      <c r="F200" s="19" t="str">
        <f t="shared" si="30"/>
        <v>√</v>
      </c>
      <c r="G200" s="21" t="s">
        <v>9281</v>
      </c>
      <c r="H200" s="19" t="str">
        <f t="shared" si="31"/>
        <v>√</v>
      </c>
      <c r="I200" s="19"/>
      <c r="J200" s="19" t="str">
        <f t="shared" si="32"/>
        <v/>
      </c>
      <c r="K200" s="19"/>
      <c r="L200" s="19" t="str">
        <f t="shared" si="33"/>
        <v/>
      </c>
      <c r="M200" s="19"/>
      <c r="N200" s="19" t="str">
        <f t="shared" si="34"/>
        <v/>
      </c>
      <c r="O200" s="19"/>
      <c r="P200" s="19" t="str">
        <f t="shared" si="35"/>
        <v/>
      </c>
      <c r="Q200" s="19"/>
      <c r="R200" s="19" t="str">
        <f t="shared" si="36"/>
        <v/>
      </c>
      <c r="S200" s="19"/>
      <c r="T200" s="19" t="str">
        <f t="shared" si="37"/>
        <v/>
      </c>
      <c r="U200" s="19"/>
      <c r="V200" s="19" t="str">
        <f t="shared" si="38"/>
        <v/>
      </c>
      <c r="W200" s="19"/>
      <c r="X200" s="19" t="str">
        <f t="shared" si="39"/>
        <v/>
      </c>
    </row>
    <row r="201" spans="1:24" ht="39" customHeight="1">
      <c r="A201" s="16">
        <v>199</v>
      </c>
      <c r="B201" s="17" t="s">
        <v>8145</v>
      </c>
      <c r="C201" s="17" t="s">
        <v>8145</v>
      </c>
      <c r="D201" s="17" t="s">
        <v>677</v>
      </c>
      <c r="E201" s="19" t="s">
        <v>8145</v>
      </c>
      <c r="F201" s="19" t="str">
        <f t="shared" si="30"/>
        <v>√</v>
      </c>
      <c r="G201" s="21" t="s">
        <v>9283</v>
      </c>
      <c r="H201" s="19" t="str">
        <f t="shared" si="31"/>
        <v>sun cream|sun cream&gt;防晒霜</v>
      </c>
      <c r="I201" s="19"/>
      <c r="J201" s="19" t="str">
        <f t="shared" si="32"/>
        <v/>
      </c>
      <c r="K201" s="19"/>
      <c r="L201" s="19" t="str">
        <f t="shared" si="33"/>
        <v/>
      </c>
      <c r="M201" s="19"/>
      <c r="N201" s="19" t="str">
        <f t="shared" si="34"/>
        <v/>
      </c>
      <c r="O201" s="19"/>
      <c r="P201" s="19" t="str">
        <f t="shared" si="35"/>
        <v/>
      </c>
      <c r="Q201" s="19"/>
      <c r="R201" s="19" t="str">
        <f t="shared" si="36"/>
        <v/>
      </c>
      <c r="S201" s="19"/>
      <c r="T201" s="19" t="str">
        <f t="shared" si="37"/>
        <v/>
      </c>
      <c r="U201" s="19"/>
      <c r="V201" s="19" t="str">
        <f t="shared" si="38"/>
        <v/>
      </c>
      <c r="W201" s="19"/>
      <c r="X201" s="19" t="str">
        <f t="shared" si="39"/>
        <v/>
      </c>
    </row>
    <row r="202" spans="1:24" ht="39" customHeight="1">
      <c r="A202" s="16">
        <v>200</v>
      </c>
      <c r="B202" s="17" t="s">
        <v>9284</v>
      </c>
      <c r="C202" s="17" t="s">
        <v>9284</v>
      </c>
      <c r="D202" s="17" t="s">
        <v>9285</v>
      </c>
      <c r="E202" s="19" t="s">
        <v>9286</v>
      </c>
      <c r="F202" s="19" t="str">
        <f t="shared" si="30"/>
        <v>personal attention|personal attention&gt;个人注意力</v>
      </c>
      <c r="G202" s="20" t="s">
        <v>4003</v>
      </c>
      <c r="H202" s="19" t="str">
        <f t="shared" si="31"/>
        <v>personal attention|personal attention&gt;个人注意力</v>
      </c>
      <c r="I202" s="19"/>
      <c r="J202" s="19" t="str">
        <f t="shared" si="32"/>
        <v/>
      </c>
      <c r="K202" s="19"/>
      <c r="L202" s="19" t="str">
        <f t="shared" si="33"/>
        <v/>
      </c>
      <c r="M202" s="19"/>
      <c r="N202" s="19" t="str">
        <f t="shared" si="34"/>
        <v/>
      </c>
      <c r="O202" s="19"/>
      <c r="P202" s="19" t="str">
        <f t="shared" si="35"/>
        <v/>
      </c>
      <c r="Q202" s="19"/>
      <c r="R202" s="19" t="str">
        <f t="shared" si="36"/>
        <v/>
      </c>
      <c r="S202" s="19"/>
      <c r="T202" s="19" t="str">
        <f t="shared" si="37"/>
        <v/>
      </c>
      <c r="U202" s="19"/>
      <c r="V202" s="19" t="str">
        <f t="shared" si="38"/>
        <v/>
      </c>
      <c r="W202" s="19"/>
      <c r="X202" s="19" t="str">
        <f t="shared" si="39"/>
        <v/>
      </c>
    </row>
    <row r="203" spans="1:24" ht="39" customHeight="1">
      <c r="A203" s="16">
        <v>201</v>
      </c>
      <c r="B203" s="17" t="s">
        <v>7297</v>
      </c>
      <c r="C203" s="17" t="s">
        <v>7297</v>
      </c>
      <c r="D203" s="17" t="s">
        <v>7298</v>
      </c>
      <c r="E203" s="19" t="s">
        <v>7297</v>
      </c>
      <c r="F203" s="19" t="str">
        <f t="shared" si="30"/>
        <v>√</v>
      </c>
      <c r="G203" s="21" t="s">
        <v>7297</v>
      </c>
      <c r="H203" s="19" t="str">
        <f t="shared" si="31"/>
        <v>√</v>
      </c>
      <c r="I203" s="19"/>
      <c r="J203" s="19" t="str">
        <f t="shared" si="32"/>
        <v/>
      </c>
      <c r="K203" s="19"/>
      <c r="L203" s="19" t="str">
        <f t="shared" si="33"/>
        <v/>
      </c>
      <c r="M203" s="19"/>
      <c r="N203" s="19" t="str">
        <f t="shared" si="34"/>
        <v/>
      </c>
      <c r="O203" s="19"/>
      <c r="P203" s="19" t="str">
        <f t="shared" si="35"/>
        <v/>
      </c>
      <c r="Q203" s="19"/>
      <c r="R203" s="19" t="str">
        <f t="shared" si="36"/>
        <v/>
      </c>
      <c r="S203" s="19"/>
      <c r="T203" s="19" t="str">
        <f t="shared" si="37"/>
        <v/>
      </c>
      <c r="U203" s="19"/>
      <c r="V203" s="19" t="str">
        <f t="shared" si="38"/>
        <v/>
      </c>
      <c r="W203" s="19"/>
      <c r="X203" s="19" t="str">
        <f t="shared" si="39"/>
        <v/>
      </c>
    </row>
    <row r="204" spans="1:24" ht="39" customHeight="1">
      <c r="A204" s="16">
        <v>202</v>
      </c>
      <c r="B204" s="17" t="s">
        <v>5705</v>
      </c>
      <c r="C204" s="17" t="s">
        <v>5705</v>
      </c>
      <c r="D204" s="17" t="s">
        <v>9287</v>
      </c>
      <c r="E204" s="19" t="s">
        <v>5705</v>
      </c>
      <c r="F204" s="19" t="str">
        <f t="shared" si="30"/>
        <v>√</v>
      </c>
      <c r="G204" s="21" t="s">
        <v>3403</v>
      </c>
      <c r="H204" s="19" t="str">
        <f t="shared" si="31"/>
        <v>central heating|central heating&gt;中央供暖</v>
      </c>
      <c r="I204" s="19"/>
      <c r="J204" s="19" t="str">
        <f t="shared" si="32"/>
        <v/>
      </c>
      <c r="K204" s="19"/>
      <c r="L204" s="19" t="str">
        <f t="shared" si="33"/>
        <v/>
      </c>
      <c r="M204" s="19"/>
      <c r="N204" s="19" t="str">
        <f t="shared" si="34"/>
        <v/>
      </c>
      <c r="O204" s="19"/>
      <c r="P204" s="19" t="str">
        <f t="shared" si="35"/>
        <v/>
      </c>
      <c r="Q204" s="19"/>
      <c r="R204" s="19" t="str">
        <f t="shared" si="36"/>
        <v/>
      </c>
      <c r="S204" s="19"/>
      <c r="T204" s="19" t="str">
        <f t="shared" si="37"/>
        <v/>
      </c>
      <c r="U204" s="19"/>
      <c r="V204" s="19" t="str">
        <f t="shared" si="38"/>
        <v/>
      </c>
      <c r="W204" s="19"/>
      <c r="X204" s="19" t="str">
        <f t="shared" si="39"/>
        <v/>
      </c>
    </row>
    <row r="205" spans="1:24" ht="39" customHeight="1">
      <c r="A205" s="16">
        <v>203</v>
      </c>
      <c r="B205" s="17" t="s">
        <v>5510</v>
      </c>
      <c r="C205" s="17" t="s">
        <v>5510</v>
      </c>
      <c r="D205" s="17" t="s">
        <v>9288</v>
      </c>
      <c r="E205" s="19" t="s">
        <v>5510</v>
      </c>
      <c r="F205" s="19" t="str">
        <f t="shared" si="30"/>
        <v>√</v>
      </c>
      <c r="G205" s="21" t="s">
        <v>5510</v>
      </c>
      <c r="H205" s="19" t="str">
        <f t="shared" si="31"/>
        <v>√</v>
      </c>
      <c r="I205" s="19"/>
      <c r="J205" s="19" t="str">
        <f t="shared" si="32"/>
        <v/>
      </c>
      <c r="K205" s="19"/>
      <c r="L205" s="19" t="str">
        <f t="shared" si="33"/>
        <v/>
      </c>
      <c r="M205" s="19"/>
      <c r="N205" s="19" t="str">
        <f t="shared" si="34"/>
        <v/>
      </c>
      <c r="O205" s="19"/>
      <c r="P205" s="19" t="str">
        <f t="shared" si="35"/>
        <v/>
      </c>
      <c r="Q205" s="19"/>
      <c r="R205" s="19" t="str">
        <f t="shared" si="36"/>
        <v/>
      </c>
      <c r="S205" s="19"/>
      <c r="T205" s="19" t="str">
        <f t="shared" si="37"/>
        <v/>
      </c>
      <c r="U205" s="19"/>
      <c r="V205" s="19" t="str">
        <f t="shared" si="38"/>
        <v/>
      </c>
      <c r="W205" s="19"/>
      <c r="X205" s="19" t="str">
        <f t="shared" si="39"/>
        <v/>
      </c>
    </row>
    <row r="206" spans="1:24" ht="39" customHeight="1">
      <c r="A206" s="16">
        <v>204</v>
      </c>
      <c r="B206" s="17" t="s">
        <v>5575</v>
      </c>
      <c r="C206" s="17" t="s">
        <v>5575</v>
      </c>
      <c r="D206" s="17" t="s">
        <v>9289</v>
      </c>
      <c r="E206" s="19" t="s">
        <v>5575</v>
      </c>
      <c r="F206" s="19" t="str">
        <f t="shared" si="30"/>
        <v>√</v>
      </c>
      <c r="G206" s="21" t="s">
        <v>5575</v>
      </c>
      <c r="H206" s="19" t="str">
        <f t="shared" si="31"/>
        <v>√</v>
      </c>
      <c r="I206" s="19"/>
      <c r="J206" s="19" t="str">
        <f t="shared" si="32"/>
        <v/>
      </c>
      <c r="K206" s="19"/>
      <c r="L206" s="19" t="str">
        <f t="shared" si="33"/>
        <v/>
      </c>
      <c r="M206" s="19"/>
      <c r="N206" s="19" t="str">
        <f t="shared" si="34"/>
        <v/>
      </c>
      <c r="O206" s="19"/>
      <c r="P206" s="19" t="str">
        <f t="shared" si="35"/>
        <v/>
      </c>
      <c r="Q206" s="19"/>
      <c r="R206" s="19" t="str">
        <f t="shared" si="36"/>
        <v/>
      </c>
      <c r="S206" s="19"/>
      <c r="T206" s="19" t="str">
        <f t="shared" si="37"/>
        <v/>
      </c>
      <c r="U206" s="19"/>
      <c r="V206" s="19" t="str">
        <f t="shared" si="38"/>
        <v/>
      </c>
      <c r="W206" s="19"/>
      <c r="X206" s="19" t="str">
        <f t="shared" si="39"/>
        <v/>
      </c>
    </row>
    <row r="207" spans="1:24" ht="39" customHeight="1">
      <c r="A207" s="16">
        <v>205</v>
      </c>
      <c r="B207" s="17" t="s">
        <v>9290</v>
      </c>
      <c r="C207" s="17" t="s">
        <v>9290</v>
      </c>
      <c r="D207" s="17" t="s">
        <v>9291</v>
      </c>
      <c r="E207" s="19" t="s">
        <v>1502</v>
      </c>
      <c r="F207" s="19" t="str">
        <f t="shared" si="30"/>
        <v>daytime temperature|daytime temperature&gt;日间温度</v>
      </c>
      <c r="G207" s="21" t="s">
        <v>9292</v>
      </c>
      <c r="H207" s="19" t="str">
        <f t="shared" si="31"/>
        <v>daytime temperature|daytime temperature&gt;日间温度</v>
      </c>
      <c r="I207" s="19"/>
      <c r="J207" s="19" t="str">
        <f t="shared" si="32"/>
        <v/>
      </c>
      <c r="K207" s="19"/>
      <c r="L207" s="19" t="str">
        <f t="shared" si="33"/>
        <v/>
      </c>
      <c r="M207" s="19"/>
      <c r="N207" s="19" t="str">
        <f t="shared" si="34"/>
        <v/>
      </c>
      <c r="O207" s="19"/>
      <c r="P207" s="19" t="str">
        <f t="shared" si="35"/>
        <v/>
      </c>
      <c r="Q207" s="19"/>
      <c r="R207" s="19" t="str">
        <f t="shared" si="36"/>
        <v/>
      </c>
      <c r="S207" s="19"/>
      <c r="T207" s="19" t="str">
        <f t="shared" si="37"/>
        <v/>
      </c>
      <c r="U207" s="19"/>
      <c r="V207" s="19" t="str">
        <f t="shared" si="38"/>
        <v/>
      </c>
      <c r="W207" s="19"/>
      <c r="X207" s="19" t="str">
        <f t="shared" si="39"/>
        <v/>
      </c>
    </row>
    <row r="208" spans="1:24" ht="39" customHeight="1">
      <c r="A208" s="16">
        <v>206</v>
      </c>
      <c r="B208" s="17" t="s">
        <v>5634</v>
      </c>
      <c r="C208" s="17" t="s">
        <v>5634</v>
      </c>
      <c r="D208" s="17" t="s">
        <v>5635</v>
      </c>
      <c r="E208" s="19" t="s">
        <v>5634</v>
      </c>
      <c r="F208" s="19" t="str">
        <f t="shared" si="30"/>
        <v>√</v>
      </c>
      <c r="G208" s="21" t="s">
        <v>5634</v>
      </c>
      <c r="H208" s="19" t="str">
        <f t="shared" si="31"/>
        <v>√</v>
      </c>
      <c r="I208" s="19"/>
      <c r="J208" s="19" t="str">
        <f t="shared" si="32"/>
        <v/>
      </c>
      <c r="K208" s="19"/>
      <c r="L208" s="19" t="str">
        <f t="shared" si="33"/>
        <v/>
      </c>
      <c r="M208" s="19"/>
      <c r="N208" s="19" t="str">
        <f t="shared" si="34"/>
        <v/>
      </c>
      <c r="O208" s="19"/>
      <c r="P208" s="19" t="str">
        <f t="shared" si="35"/>
        <v/>
      </c>
      <c r="Q208" s="19"/>
      <c r="R208" s="19" t="str">
        <f t="shared" si="36"/>
        <v/>
      </c>
      <c r="S208" s="19"/>
      <c r="T208" s="19" t="str">
        <f t="shared" si="37"/>
        <v/>
      </c>
      <c r="U208" s="19"/>
      <c r="V208" s="19" t="str">
        <f t="shared" si="38"/>
        <v/>
      </c>
      <c r="W208" s="19"/>
      <c r="X208" s="19" t="str">
        <f t="shared" si="39"/>
        <v/>
      </c>
    </row>
    <row r="209" spans="1:24" ht="39" customHeight="1">
      <c r="A209" s="16">
        <v>207</v>
      </c>
      <c r="B209" s="17" t="s">
        <v>9293</v>
      </c>
      <c r="C209" s="17" t="s">
        <v>9293</v>
      </c>
      <c r="D209" s="17" t="s">
        <v>9294</v>
      </c>
      <c r="E209" s="19" t="s">
        <v>9293</v>
      </c>
      <c r="F209" s="19" t="str">
        <f t="shared" si="30"/>
        <v>√</v>
      </c>
      <c r="G209" s="20" t="s">
        <v>9293</v>
      </c>
      <c r="H209" s="19" t="str">
        <f t="shared" si="31"/>
        <v>√</v>
      </c>
      <c r="I209" s="19"/>
      <c r="J209" s="19" t="str">
        <f t="shared" si="32"/>
        <v/>
      </c>
      <c r="K209" s="19"/>
      <c r="L209" s="19" t="str">
        <f t="shared" si="33"/>
        <v/>
      </c>
      <c r="M209" s="19"/>
      <c r="N209" s="19" t="str">
        <f t="shared" si="34"/>
        <v/>
      </c>
      <c r="O209" s="19"/>
      <c r="P209" s="19" t="str">
        <f t="shared" si="35"/>
        <v/>
      </c>
      <c r="Q209" s="19"/>
      <c r="R209" s="19" t="str">
        <f t="shared" si="36"/>
        <v/>
      </c>
      <c r="S209" s="19"/>
      <c r="T209" s="19" t="str">
        <f t="shared" si="37"/>
        <v/>
      </c>
      <c r="U209" s="19"/>
      <c r="V209" s="19" t="str">
        <f t="shared" si="38"/>
        <v/>
      </c>
      <c r="W209" s="19"/>
      <c r="X209" s="19" t="str">
        <f t="shared" si="39"/>
        <v/>
      </c>
    </row>
    <row r="210" spans="1:24" ht="39" customHeight="1">
      <c r="A210" s="16">
        <v>208</v>
      </c>
      <c r="B210" s="17" t="s">
        <v>4371</v>
      </c>
      <c r="C210" s="17" t="s">
        <v>4371</v>
      </c>
      <c r="D210" s="17" t="s">
        <v>4372</v>
      </c>
      <c r="E210" s="19" t="s">
        <v>9295</v>
      </c>
      <c r="F210" s="19" t="str">
        <f t="shared" si="30"/>
        <v>baseball coach|baseball coach&gt;棒球教练</v>
      </c>
      <c r="G210" s="21" t="s">
        <v>4371</v>
      </c>
      <c r="H210" s="19" t="str">
        <f t="shared" si="31"/>
        <v>√</v>
      </c>
      <c r="I210" s="19"/>
      <c r="J210" s="19" t="str">
        <f t="shared" si="32"/>
        <v/>
      </c>
      <c r="K210" s="19"/>
      <c r="L210" s="19" t="str">
        <f t="shared" si="33"/>
        <v/>
      </c>
      <c r="M210" s="19"/>
      <c r="N210" s="19" t="str">
        <f t="shared" si="34"/>
        <v/>
      </c>
      <c r="O210" s="19"/>
      <c r="P210" s="19" t="str">
        <f t="shared" si="35"/>
        <v/>
      </c>
      <c r="Q210" s="19"/>
      <c r="R210" s="19" t="str">
        <f t="shared" si="36"/>
        <v/>
      </c>
      <c r="S210" s="19"/>
      <c r="T210" s="19" t="str">
        <f t="shared" si="37"/>
        <v/>
      </c>
      <c r="U210" s="19"/>
      <c r="V210" s="19" t="str">
        <f t="shared" si="38"/>
        <v/>
      </c>
      <c r="W210" s="19"/>
      <c r="X210" s="19" t="str">
        <f t="shared" si="39"/>
        <v/>
      </c>
    </row>
    <row r="211" spans="1:24" ht="39" customHeight="1">
      <c r="A211" s="16">
        <v>209</v>
      </c>
      <c r="B211" s="17" t="s">
        <v>9296</v>
      </c>
      <c r="C211" s="17" t="s">
        <v>9296</v>
      </c>
      <c r="D211" s="17" t="s">
        <v>9297</v>
      </c>
      <c r="E211" s="19" t="s">
        <v>220</v>
      </c>
      <c r="F211" s="19" t="str">
        <f t="shared" si="30"/>
        <v>coral reef|coral reef&gt;珊瑚礁</v>
      </c>
      <c r="G211" s="20" t="s">
        <v>9298</v>
      </c>
      <c r="H211" s="19" t="str">
        <f t="shared" si="31"/>
        <v>coral reef|coral reef&gt;珊瑚礁</v>
      </c>
      <c r="I211" s="19"/>
      <c r="J211" s="19" t="str">
        <f t="shared" si="32"/>
        <v/>
      </c>
      <c r="K211" s="19"/>
      <c r="L211" s="19" t="str">
        <f t="shared" si="33"/>
        <v/>
      </c>
      <c r="M211" s="19"/>
      <c r="N211" s="19" t="str">
        <f t="shared" si="34"/>
        <v/>
      </c>
      <c r="O211" s="19"/>
      <c r="P211" s="19" t="str">
        <f t="shared" si="35"/>
        <v/>
      </c>
      <c r="Q211" s="19"/>
      <c r="R211" s="19" t="str">
        <f t="shared" si="36"/>
        <v/>
      </c>
      <c r="S211" s="19"/>
      <c r="T211" s="19" t="str">
        <f t="shared" si="37"/>
        <v/>
      </c>
      <c r="U211" s="19"/>
      <c r="V211" s="19" t="str">
        <f t="shared" si="38"/>
        <v/>
      </c>
      <c r="W211" s="19"/>
      <c r="X211" s="19" t="str">
        <f t="shared" si="39"/>
        <v/>
      </c>
    </row>
    <row r="212" spans="1:24" ht="39" customHeight="1">
      <c r="A212" s="16">
        <v>210</v>
      </c>
      <c r="B212" s="17" t="s">
        <v>9299</v>
      </c>
      <c r="C212" s="17" t="s">
        <v>9299</v>
      </c>
      <c r="D212" s="17" t="s">
        <v>9300</v>
      </c>
      <c r="E212" s="19" t="s">
        <v>9299</v>
      </c>
      <c r="F212" s="19" t="str">
        <f t="shared" si="30"/>
        <v>√</v>
      </c>
      <c r="G212" s="21" t="s">
        <v>9299</v>
      </c>
      <c r="H212" s="19" t="str">
        <f t="shared" si="31"/>
        <v>√</v>
      </c>
      <c r="I212" s="19"/>
      <c r="J212" s="19" t="str">
        <f t="shared" si="32"/>
        <v/>
      </c>
      <c r="K212" s="19"/>
      <c r="L212" s="19" t="str">
        <f t="shared" si="33"/>
        <v/>
      </c>
      <c r="M212" s="19"/>
      <c r="N212" s="19" t="str">
        <f t="shared" si="34"/>
        <v/>
      </c>
      <c r="O212" s="19"/>
      <c r="P212" s="19" t="str">
        <f t="shared" si="35"/>
        <v/>
      </c>
      <c r="Q212" s="19"/>
      <c r="R212" s="19" t="str">
        <f t="shared" si="36"/>
        <v/>
      </c>
      <c r="S212" s="19"/>
      <c r="T212" s="19" t="str">
        <f t="shared" si="37"/>
        <v/>
      </c>
      <c r="U212" s="19"/>
      <c r="V212" s="19" t="str">
        <f t="shared" si="38"/>
        <v/>
      </c>
      <c r="W212" s="19"/>
      <c r="X212" s="19" t="str">
        <f t="shared" si="39"/>
        <v/>
      </c>
    </row>
    <row r="213" spans="1:24" ht="39" customHeight="1">
      <c r="A213" s="16">
        <v>211</v>
      </c>
      <c r="B213" s="17" t="s">
        <v>9301</v>
      </c>
      <c r="C213" s="17" t="s">
        <v>9301</v>
      </c>
      <c r="D213" s="17" t="s">
        <v>9302</v>
      </c>
      <c r="E213" s="19" t="s">
        <v>564</v>
      </c>
      <c r="F213" s="19" t="str">
        <f t="shared" si="30"/>
        <v>maintenance of gardens|maintenance of gardens&gt;维护家园</v>
      </c>
      <c r="G213" s="21" t="s">
        <v>2213</v>
      </c>
      <c r="H213" s="19" t="str">
        <f t="shared" si="31"/>
        <v>maintenance of gardens|maintenance of gardens&gt;维护家园</v>
      </c>
      <c r="I213" s="19"/>
      <c r="J213" s="19" t="str">
        <f t="shared" si="32"/>
        <v/>
      </c>
      <c r="K213" s="19"/>
      <c r="L213" s="19" t="str">
        <f t="shared" si="33"/>
        <v/>
      </c>
      <c r="M213" s="19"/>
      <c r="N213" s="19" t="str">
        <f t="shared" si="34"/>
        <v/>
      </c>
      <c r="O213" s="19"/>
      <c r="P213" s="19" t="str">
        <f t="shared" si="35"/>
        <v/>
      </c>
      <c r="Q213" s="19"/>
      <c r="R213" s="19" t="str">
        <f t="shared" si="36"/>
        <v/>
      </c>
      <c r="S213" s="19"/>
      <c r="T213" s="19" t="str">
        <f t="shared" si="37"/>
        <v/>
      </c>
      <c r="U213" s="19"/>
      <c r="V213" s="19" t="str">
        <f t="shared" si="38"/>
        <v/>
      </c>
      <c r="W213" s="19"/>
      <c r="X213" s="19" t="str">
        <f t="shared" si="39"/>
        <v/>
      </c>
    </row>
    <row r="214" spans="1:24" ht="39" customHeight="1">
      <c r="A214" s="16">
        <v>212</v>
      </c>
      <c r="B214" s="17" t="s">
        <v>8311</v>
      </c>
      <c r="C214" s="17" t="s">
        <v>8311</v>
      </c>
      <c r="D214" s="17" t="s">
        <v>9303</v>
      </c>
      <c r="E214" s="19" t="s">
        <v>8311</v>
      </c>
      <c r="F214" s="19" t="str">
        <f t="shared" si="30"/>
        <v>√</v>
      </c>
      <c r="G214" s="21" t="s">
        <v>8311</v>
      </c>
      <c r="H214" s="19" t="str">
        <f t="shared" si="31"/>
        <v>√</v>
      </c>
      <c r="I214" s="19"/>
      <c r="J214" s="19" t="str">
        <f t="shared" si="32"/>
        <v/>
      </c>
      <c r="K214" s="19"/>
      <c r="L214" s="19" t="str">
        <f t="shared" si="33"/>
        <v/>
      </c>
      <c r="M214" s="19"/>
      <c r="N214" s="19" t="str">
        <f t="shared" si="34"/>
        <v/>
      </c>
      <c r="O214" s="19"/>
      <c r="P214" s="19" t="str">
        <f t="shared" si="35"/>
        <v/>
      </c>
      <c r="Q214" s="19"/>
      <c r="R214" s="19" t="str">
        <f t="shared" si="36"/>
        <v/>
      </c>
      <c r="S214" s="19"/>
      <c r="T214" s="19" t="str">
        <f t="shared" si="37"/>
        <v/>
      </c>
      <c r="U214" s="19"/>
      <c r="V214" s="19" t="str">
        <f t="shared" si="38"/>
        <v/>
      </c>
      <c r="W214" s="19"/>
      <c r="X214" s="19" t="str">
        <f t="shared" si="39"/>
        <v/>
      </c>
    </row>
    <row r="215" spans="1:24" ht="39" customHeight="1">
      <c r="A215" s="16">
        <v>213</v>
      </c>
      <c r="B215" s="17" t="s">
        <v>9304</v>
      </c>
      <c r="C215" s="17" t="s">
        <v>9304</v>
      </c>
      <c r="D215" s="17" t="s">
        <v>9305</v>
      </c>
      <c r="E215" s="19" t="s">
        <v>9304</v>
      </c>
      <c r="F215" s="19" t="str">
        <f t="shared" si="30"/>
        <v>√</v>
      </c>
      <c r="G215" s="20" t="s">
        <v>9304</v>
      </c>
      <c r="H215" s="19" t="str">
        <f t="shared" si="31"/>
        <v>√</v>
      </c>
      <c r="I215" s="19"/>
      <c r="J215" s="19" t="str">
        <f t="shared" si="32"/>
        <v/>
      </c>
      <c r="K215" s="19"/>
      <c r="L215" s="19" t="str">
        <f t="shared" si="33"/>
        <v/>
      </c>
      <c r="M215" s="19"/>
      <c r="N215" s="19" t="str">
        <f t="shared" si="34"/>
        <v/>
      </c>
      <c r="O215" s="19"/>
      <c r="P215" s="19" t="str">
        <f t="shared" si="35"/>
        <v/>
      </c>
      <c r="Q215" s="19"/>
      <c r="R215" s="19" t="str">
        <f t="shared" si="36"/>
        <v/>
      </c>
      <c r="S215" s="19"/>
      <c r="T215" s="19" t="str">
        <f t="shared" si="37"/>
        <v/>
      </c>
      <c r="U215" s="19"/>
      <c r="V215" s="19" t="str">
        <f t="shared" si="38"/>
        <v/>
      </c>
      <c r="W215" s="19"/>
      <c r="X215" s="19" t="str">
        <f t="shared" si="39"/>
        <v/>
      </c>
    </row>
    <row r="216" spans="1:24" ht="39" customHeight="1">
      <c r="A216" s="16">
        <v>214</v>
      </c>
      <c r="B216" s="17" t="s">
        <v>5087</v>
      </c>
      <c r="C216" s="17" t="s">
        <v>5087</v>
      </c>
      <c r="D216" s="17" t="s">
        <v>5088</v>
      </c>
      <c r="E216" s="19" t="s">
        <v>3722</v>
      </c>
      <c r="F216" s="19" t="str">
        <f t="shared" si="30"/>
        <v>ice pack|ice pack&gt;冰袋</v>
      </c>
      <c r="G216" s="21" t="s">
        <v>385</v>
      </c>
      <c r="H216" s="19" t="str">
        <f t="shared" si="31"/>
        <v>ice pack|ice pack&gt;冰袋</v>
      </c>
      <c r="I216" s="19"/>
      <c r="J216" s="19" t="str">
        <f t="shared" si="32"/>
        <v/>
      </c>
      <c r="K216" s="19"/>
      <c r="L216" s="19" t="str">
        <f t="shared" si="33"/>
        <v/>
      </c>
      <c r="M216" s="19"/>
      <c r="N216" s="19" t="str">
        <f t="shared" si="34"/>
        <v/>
      </c>
      <c r="O216" s="19"/>
      <c r="P216" s="19" t="str">
        <f t="shared" si="35"/>
        <v/>
      </c>
      <c r="Q216" s="19"/>
      <c r="R216" s="19" t="str">
        <f t="shared" si="36"/>
        <v/>
      </c>
      <c r="S216" s="19"/>
      <c r="T216" s="19" t="str">
        <f t="shared" si="37"/>
        <v/>
      </c>
      <c r="U216" s="19"/>
      <c r="V216" s="19" t="str">
        <f t="shared" si="38"/>
        <v/>
      </c>
      <c r="W216" s="19"/>
      <c r="X216" s="19" t="str">
        <f t="shared" si="39"/>
        <v/>
      </c>
    </row>
    <row r="217" spans="1:24" ht="39" customHeight="1">
      <c r="A217" s="16">
        <v>215</v>
      </c>
      <c r="B217" s="17" t="s">
        <v>5396</v>
      </c>
      <c r="C217" s="17" t="s">
        <v>5396</v>
      </c>
      <c r="D217" s="17" t="s">
        <v>5397</v>
      </c>
      <c r="E217" s="19" t="s">
        <v>5396</v>
      </c>
      <c r="F217" s="19" t="str">
        <f t="shared" si="30"/>
        <v>√</v>
      </c>
      <c r="G217" s="21" t="s">
        <v>5396</v>
      </c>
      <c r="H217" s="19" t="str">
        <f t="shared" si="31"/>
        <v>√</v>
      </c>
      <c r="I217" s="19"/>
      <c r="J217" s="19" t="str">
        <f t="shared" si="32"/>
        <v/>
      </c>
      <c r="K217" s="19"/>
      <c r="L217" s="19" t="str">
        <f t="shared" si="33"/>
        <v/>
      </c>
      <c r="M217" s="19"/>
      <c r="N217" s="19" t="str">
        <f t="shared" si="34"/>
        <v/>
      </c>
      <c r="O217" s="19"/>
      <c r="P217" s="19" t="str">
        <f t="shared" si="35"/>
        <v/>
      </c>
      <c r="Q217" s="19"/>
      <c r="R217" s="19" t="str">
        <f t="shared" si="36"/>
        <v/>
      </c>
      <c r="S217" s="19"/>
      <c r="T217" s="19" t="str">
        <f t="shared" si="37"/>
        <v/>
      </c>
      <c r="U217" s="19"/>
      <c r="V217" s="19" t="str">
        <f t="shared" si="38"/>
        <v/>
      </c>
      <c r="W217" s="19"/>
      <c r="X217" s="19" t="str">
        <f t="shared" si="39"/>
        <v/>
      </c>
    </row>
    <row r="218" spans="1:24" ht="39" customHeight="1">
      <c r="A218" s="16">
        <v>216</v>
      </c>
      <c r="B218" s="17" t="s">
        <v>9306</v>
      </c>
      <c r="C218" s="17" t="s">
        <v>9306</v>
      </c>
      <c r="D218" s="17" t="s">
        <v>9307</v>
      </c>
      <c r="E218" s="19" t="s">
        <v>9308</v>
      </c>
      <c r="F218" s="19" t="str">
        <f t="shared" si="30"/>
        <v>order section|order section&gt;订单管理部</v>
      </c>
      <c r="G218" s="21" t="s">
        <v>9306</v>
      </c>
      <c r="H218" s="19" t="str">
        <f t="shared" si="31"/>
        <v>√</v>
      </c>
      <c r="I218" s="19"/>
      <c r="J218" s="19" t="str">
        <f t="shared" si="32"/>
        <v/>
      </c>
      <c r="K218" s="19"/>
      <c r="L218" s="19" t="str">
        <f t="shared" si="33"/>
        <v/>
      </c>
      <c r="M218" s="19"/>
      <c r="N218" s="19" t="str">
        <f t="shared" si="34"/>
        <v/>
      </c>
      <c r="O218" s="19"/>
      <c r="P218" s="19" t="str">
        <f t="shared" si="35"/>
        <v/>
      </c>
      <c r="Q218" s="19"/>
      <c r="R218" s="19" t="str">
        <f t="shared" si="36"/>
        <v/>
      </c>
      <c r="S218" s="19"/>
      <c r="T218" s="19" t="str">
        <f t="shared" si="37"/>
        <v/>
      </c>
      <c r="U218" s="19"/>
      <c r="V218" s="19" t="str">
        <f t="shared" si="38"/>
        <v/>
      </c>
      <c r="W218" s="19"/>
      <c r="X218" s="19" t="str">
        <f t="shared" si="39"/>
        <v/>
      </c>
    </row>
    <row r="219" spans="1:24" ht="39" customHeight="1">
      <c r="A219" s="16">
        <v>217</v>
      </c>
      <c r="B219" s="17" t="s">
        <v>8439</v>
      </c>
      <c r="C219" s="17" t="s">
        <v>8439</v>
      </c>
      <c r="D219" s="17" t="s">
        <v>8440</v>
      </c>
      <c r="E219" s="19" t="s">
        <v>8439</v>
      </c>
      <c r="F219" s="19" t="str">
        <f t="shared" si="30"/>
        <v>√</v>
      </c>
      <c r="G219" s="21" t="s">
        <v>8439</v>
      </c>
      <c r="H219" s="19" t="str">
        <f t="shared" si="31"/>
        <v>√</v>
      </c>
      <c r="I219" s="19"/>
      <c r="J219" s="19" t="str">
        <f t="shared" si="32"/>
        <v/>
      </c>
      <c r="K219" s="19"/>
      <c r="L219" s="19" t="str">
        <f t="shared" si="33"/>
        <v/>
      </c>
      <c r="M219" s="19"/>
      <c r="N219" s="19" t="str">
        <f t="shared" si="34"/>
        <v/>
      </c>
      <c r="O219" s="19"/>
      <c r="P219" s="19" t="str">
        <f t="shared" si="35"/>
        <v/>
      </c>
      <c r="Q219" s="19"/>
      <c r="R219" s="19" t="str">
        <f t="shared" si="36"/>
        <v/>
      </c>
      <c r="S219" s="19"/>
      <c r="T219" s="19" t="str">
        <f t="shared" si="37"/>
        <v/>
      </c>
      <c r="U219" s="19"/>
      <c r="V219" s="19" t="str">
        <f t="shared" si="38"/>
        <v/>
      </c>
      <c r="W219" s="19"/>
      <c r="X219" s="19" t="str">
        <f t="shared" si="39"/>
        <v/>
      </c>
    </row>
    <row r="220" spans="1:24" ht="39" customHeight="1">
      <c r="A220" s="16">
        <v>218</v>
      </c>
      <c r="B220" s="17" t="s">
        <v>9309</v>
      </c>
      <c r="C220" s="17" t="s">
        <v>9309</v>
      </c>
      <c r="D220" s="17" t="s">
        <v>9310</v>
      </c>
      <c r="E220" s="19" t="s">
        <v>9309</v>
      </c>
      <c r="F220" s="19" t="str">
        <f t="shared" si="30"/>
        <v>√</v>
      </c>
      <c r="G220" s="21" t="s">
        <v>9309</v>
      </c>
      <c r="H220" s="19" t="str">
        <f t="shared" si="31"/>
        <v>√</v>
      </c>
      <c r="I220" s="19"/>
      <c r="J220" s="19" t="str">
        <f t="shared" si="32"/>
        <v/>
      </c>
      <c r="K220" s="19"/>
      <c r="L220" s="19" t="str">
        <f t="shared" si="33"/>
        <v/>
      </c>
      <c r="M220" s="19"/>
      <c r="N220" s="19" t="str">
        <f t="shared" si="34"/>
        <v/>
      </c>
      <c r="O220" s="19"/>
      <c r="P220" s="19" t="str">
        <f t="shared" si="35"/>
        <v/>
      </c>
      <c r="Q220" s="19"/>
      <c r="R220" s="19" t="str">
        <f t="shared" si="36"/>
        <v/>
      </c>
      <c r="S220" s="19"/>
      <c r="T220" s="19" t="str">
        <f t="shared" si="37"/>
        <v/>
      </c>
      <c r="U220" s="19"/>
      <c r="V220" s="19" t="str">
        <f t="shared" si="38"/>
        <v/>
      </c>
      <c r="W220" s="19"/>
      <c r="X220" s="19" t="str">
        <f t="shared" si="39"/>
        <v/>
      </c>
    </row>
    <row r="221" spans="1:24" ht="39" customHeight="1">
      <c r="A221" s="16">
        <v>219</v>
      </c>
      <c r="B221" s="17" t="s">
        <v>9311</v>
      </c>
      <c r="C221" s="17" t="s">
        <v>9311</v>
      </c>
      <c r="D221" s="17" t="s">
        <v>9312</v>
      </c>
      <c r="E221" s="19" t="s">
        <v>9311</v>
      </c>
      <c r="F221" s="19" t="str">
        <f t="shared" si="30"/>
        <v>√</v>
      </c>
      <c r="G221" s="21" t="s">
        <v>9311</v>
      </c>
      <c r="H221" s="19" t="str">
        <f t="shared" si="31"/>
        <v>√</v>
      </c>
      <c r="I221" s="19"/>
      <c r="J221" s="19" t="str">
        <f t="shared" si="32"/>
        <v/>
      </c>
      <c r="K221" s="19"/>
      <c r="L221" s="19" t="str">
        <f t="shared" si="33"/>
        <v/>
      </c>
      <c r="M221" s="19"/>
      <c r="N221" s="19" t="str">
        <f t="shared" si="34"/>
        <v/>
      </c>
      <c r="O221" s="19"/>
      <c r="P221" s="19" t="str">
        <f t="shared" si="35"/>
        <v/>
      </c>
      <c r="Q221" s="19"/>
      <c r="R221" s="19" t="str">
        <f t="shared" si="36"/>
        <v/>
      </c>
      <c r="S221" s="19"/>
      <c r="T221" s="19" t="str">
        <f t="shared" si="37"/>
        <v/>
      </c>
      <c r="U221" s="19"/>
      <c r="V221" s="19" t="str">
        <f t="shared" si="38"/>
        <v/>
      </c>
      <c r="W221" s="19"/>
      <c r="X221" s="19" t="str">
        <f t="shared" si="39"/>
        <v/>
      </c>
    </row>
    <row r="222" spans="1:24" ht="39" customHeight="1">
      <c r="A222" s="16">
        <v>220</v>
      </c>
      <c r="B222" s="17" t="s">
        <v>9313</v>
      </c>
      <c r="C222" s="17" t="s">
        <v>9313</v>
      </c>
      <c r="D222" s="17" t="s">
        <v>9314</v>
      </c>
      <c r="E222" s="19" t="s">
        <v>9315</v>
      </c>
      <c r="F222" s="19" t="str">
        <f t="shared" si="30"/>
        <v>washing staff|washing staff&gt;裁员，洗衣工</v>
      </c>
      <c r="G222" s="21" t="s">
        <v>9313</v>
      </c>
      <c r="H222" s="19" t="str">
        <f t="shared" si="31"/>
        <v>√</v>
      </c>
      <c r="I222" s="19"/>
      <c r="J222" s="19" t="str">
        <f t="shared" si="32"/>
        <v/>
      </c>
      <c r="K222" s="19"/>
      <c r="L222" s="19" t="str">
        <f t="shared" si="33"/>
        <v/>
      </c>
      <c r="M222" s="19"/>
      <c r="N222" s="19" t="str">
        <f t="shared" si="34"/>
        <v/>
      </c>
      <c r="O222" s="19"/>
      <c r="P222" s="19" t="str">
        <f t="shared" si="35"/>
        <v/>
      </c>
      <c r="Q222" s="19"/>
      <c r="R222" s="19" t="str">
        <f t="shared" si="36"/>
        <v/>
      </c>
      <c r="S222" s="19"/>
      <c r="T222" s="19" t="str">
        <f t="shared" si="37"/>
        <v/>
      </c>
      <c r="U222" s="19"/>
      <c r="V222" s="19" t="str">
        <f t="shared" si="38"/>
        <v/>
      </c>
      <c r="W222" s="19"/>
      <c r="X222" s="19" t="str">
        <f t="shared" si="39"/>
        <v/>
      </c>
    </row>
    <row r="223" spans="1:24" ht="39" customHeight="1">
      <c r="A223" s="16">
        <v>221</v>
      </c>
      <c r="B223" s="17" t="s">
        <v>4867</v>
      </c>
      <c r="C223" s="17" t="s">
        <v>4867</v>
      </c>
      <c r="D223" s="17" t="s">
        <v>9316</v>
      </c>
      <c r="E223" s="19" t="s">
        <v>4867</v>
      </c>
      <c r="F223" s="19" t="str">
        <f t="shared" si="30"/>
        <v>√</v>
      </c>
      <c r="G223" s="21" t="s">
        <v>4867</v>
      </c>
      <c r="H223" s="19" t="str">
        <f t="shared" si="31"/>
        <v>√</v>
      </c>
      <c r="I223" s="19"/>
      <c r="J223" s="19" t="str">
        <f t="shared" si="32"/>
        <v/>
      </c>
      <c r="K223" s="19"/>
      <c r="L223" s="19" t="str">
        <f t="shared" si="33"/>
        <v/>
      </c>
      <c r="M223" s="19"/>
      <c r="N223" s="19" t="str">
        <f t="shared" si="34"/>
        <v/>
      </c>
      <c r="O223" s="19"/>
      <c r="P223" s="19" t="str">
        <f t="shared" si="35"/>
        <v/>
      </c>
      <c r="Q223" s="19"/>
      <c r="R223" s="19" t="str">
        <f t="shared" si="36"/>
        <v/>
      </c>
      <c r="S223" s="19"/>
      <c r="T223" s="19" t="str">
        <f t="shared" si="37"/>
        <v/>
      </c>
      <c r="U223" s="19"/>
      <c r="V223" s="19" t="str">
        <f t="shared" si="38"/>
        <v/>
      </c>
      <c r="W223" s="19"/>
      <c r="X223" s="19" t="str">
        <f t="shared" si="39"/>
        <v/>
      </c>
    </row>
    <row r="224" spans="1:24" ht="39" customHeight="1">
      <c r="A224" s="16">
        <v>222</v>
      </c>
      <c r="B224" s="17" t="s">
        <v>6180</v>
      </c>
      <c r="C224" s="17" t="s">
        <v>6180</v>
      </c>
      <c r="D224" s="17" t="s">
        <v>9317</v>
      </c>
      <c r="E224" s="19" t="s">
        <v>6180</v>
      </c>
      <c r="F224" s="19" t="str">
        <f t="shared" si="30"/>
        <v>√</v>
      </c>
      <c r="G224" s="20" t="s">
        <v>6180</v>
      </c>
      <c r="H224" s="19" t="str">
        <f t="shared" si="31"/>
        <v>√</v>
      </c>
      <c r="I224" s="19"/>
      <c r="J224" s="19" t="str">
        <f t="shared" si="32"/>
        <v/>
      </c>
      <c r="K224" s="19"/>
      <c r="L224" s="19" t="str">
        <f t="shared" si="33"/>
        <v/>
      </c>
      <c r="M224" s="19"/>
      <c r="N224" s="19" t="str">
        <f t="shared" si="34"/>
        <v/>
      </c>
      <c r="O224" s="19"/>
      <c r="P224" s="19" t="str">
        <f t="shared" si="35"/>
        <v/>
      </c>
      <c r="Q224" s="19"/>
      <c r="R224" s="19" t="str">
        <f t="shared" si="36"/>
        <v/>
      </c>
      <c r="S224" s="19"/>
      <c r="T224" s="19" t="str">
        <f t="shared" si="37"/>
        <v/>
      </c>
      <c r="U224" s="19"/>
      <c r="V224" s="19" t="str">
        <f t="shared" si="38"/>
        <v/>
      </c>
      <c r="W224" s="19"/>
      <c r="X224" s="19" t="str">
        <f t="shared" si="39"/>
        <v/>
      </c>
    </row>
    <row r="225" spans="1:24" ht="39" customHeight="1">
      <c r="A225" s="16">
        <v>223</v>
      </c>
      <c r="B225" s="17" t="s">
        <v>9318</v>
      </c>
      <c r="C225" s="17" t="s">
        <v>9318</v>
      </c>
      <c r="D225" s="17" t="s">
        <v>9319</v>
      </c>
      <c r="E225" s="19" t="s">
        <v>9320</v>
      </c>
      <c r="F225" s="19" t="str">
        <f t="shared" si="30"/>
        <v>health service|health service&gt;健康服务</v>
      </c>
      <c r="G225" s="21" t="s">
        <v>9318</v>
      </c>
      <c r="H225" s="19" t="str">
        <f t="shared" si="31"/>
        <v>√</v>
      </c>
      <c r="I225" s="19"/>
      <c r="J225" s="19" t="str">
        <f t="shared" si="32"/>
        <v/>
      </c>
      <c r="K225" s="19"/>
      <c r="L225" s="19" t="str">
        <f t="shared" si="33"/>
        <v/>
      </c>
      <c r="M225" s="19"/>
      <c r="N225" s="19" t="str">
        <f t="shared" si="34"/>
        <v/>
      </c>
      <c r="O225" s="19"/>
      <c r="P225" s="19" t="str">
        <f t="shared" si="35"/>
        <v/>
      </c>
      <c r="Q225" s="19"/>
      <c r="R225" s="19" t="str">
        <f t="shared" si="36"/>
        <v/>
      </c>
      <c r="S225" s="19"/>
      <c r="T225" s="19" t="str">
        <f t="shared" si="37"/>
        <v/>
      </c>
      <c r="U225" s="19"/>
      <c r="V225" s="19" t="str">
        <f t="shared" si="38"/>
        <v/>
      </c>
      <c r="W225" s="19"/>
      <c r="X225" s="19" t="str">
        <f t="shared" si="39"/>
        <v/>
      </c>
    </row>
    <row r="226" spans="1:24" ht="39" customHeight="1">
      <c r="A226" s="16">
        <v>224</v>
      </c>
      <c r="B226" s="17" t="s">
        <v>9321</v>
      </c>
      <c r="C226" s="17" t="s">
        <v>9321</v>
      </c>
      <c r="D226" s="17" t="s">
        <v>9322</v>
      </c>
      <c r="E226" s="19" t="s">
        <v>2354</v>
      </c>
      <c r="F226" s="19" t="str">
        <f t="shared" si="30"/>
        <v>old-fashioned exterior|old-fashioned exterior&gt;过时的外表</v>
      </c>
      <c r="G226" s="21" t="s">
        <v>9323</v>
      </c>
      <c r="H226" s="19" t="str">
        <f t="shared" si="31"/>
        <v>old-fashioned exterior|old-fashioned exterior&gt;过时的外表</v>
      </c>
      <c r="I226" s="19"/>
      <c r="J226" s="19" t="str">
        <f t="shared" si="32"/>
        <v/>
      </c>
      <c r="K226" s="19"/>
      <c r="L226" s="19" t="str">
        <f t="shared" si="33"/>
        <v/>
      </c>
      <c r="M226" s="19"/>
      <c r="N226" s="19" t="str">
        <f t="shared" si="34"/>
        <v/>
      </c>
      <c r="O226" s="19"/>
      <c r="P226" s="19" t="str">
        <f t="shared" si="35"/>
        <v/>
      </c>
      <c r="Q226" s="19"/>
      <c r="R226" s="19" t="str">
        <f t="shared" si="36"/>
        <v/>
      </c>
      <c r="S226" s="19"/>
      <c r="T226" s="19" t="str">
        <f t="shared" si="37"/>
        <v/>
      </c>
      <c r="U226" s="19"/>
      <c r="V226" s="19" t="str">
        <f t="shared" si="38"/>
        <v/>
      </c>
      <c r="W226" s="19"/>
      <c r="X226" s="19" t="str">
        <f t="shared" si="39"/>
        <v/>
      </c>
    </row>
    <row r="227" spans="1:24" ht="39" customHeight="1">
      <c r="A227" s="16">
        <v>225</v>
      </c>
      <c r="B227" s="17" t="s">
        <v>9324</v>
      </c>
      <c r="C227" s="17" t="s">
        <v>9324</v>
      </c>
      <c r="D227" s="17" t="s">
        <v>9325</v>
      </c>
      <c r="E227" s="19" t="s">
        <v>9324</v>
      </c>
      <c r="F227" s="19" t="str">
        <f t="shared" si="30"/>
        <v>√</v>
      </c>
      <c r="G227" s="21" t="s">
        <v>9324</v>
      </c>
      <c r="H227" s="19" t="str">
        <f t="shared" si="31"/>
        <v>√</v>
      </c>
      <c r="I227" s="19"/>
      <c r="J227" s="19" t="str">
        <f t="shared" si="32"/>
        <v/>
      </c>
      <c r="K227" s="19"/>
      <c r="L227" s="19" t="str">
        <f t="shared" si="33"/>
        <v/>
      </c>
      <c r="M227" s="19"/>
      <c r="N227" s="19" t="str">
        <f t="shared" si="34"/>
        <v/>
      </c>
      <c r="O227" s="19"/>
      <c r="P227" s="19" t="str">
        <f t="shared" si="35"/>
        <v/>
      </c>
      <c r="Q227" s="19"/>
      <c r="R227" s="19" t="str">
        <f t="shared" si="36"/>
        <v/>
      </c>
      <c r="S227" s="19"/>
      <c r="T227" s="19" t="str">
        <f t="shared" si="37"/>
        <v/>
      </c>
      <c r="U227" s="19"/>
      <c r="V227" s="19" t="str">
        <f t="shared" si="38"/>
        <v/>
      </c>
      <c r="W227" s="19"/>
      <c r="X227" s="19" t="str">
        <f t="shared" si="39"/>
        <v/>
      </c>
    </row>
    <row r="228" spans="1:24" ht="39" customHeight="1">
      <c r="A228" s="16">
        <v>226</v>
      </c>
      <c r="B228" s="17" t="s">
        <v>9326</v>
      </c>
      <c r="C228" s="17" t="s">
        <v>9326</v>
      </c>
      <c r="D228" s="17" t="s">
        <v>5616</v>
      </c>
      <c r="E228" s="19" t="s">
        <v>9326</v>
      </c>
      <c r="F228" s="19" t="str">
        <f t="shared" si="30"/>
        <v>√</v>
      </c>
      <c r="G228" s="21" t="s">
        <v>9326</v>
      </c>
      <c r="H228" s="19" t="str">
        <f t="shared" si="31"/>
        <v>√</v>
      </c>
      <c r="I228" s="19"/>
      <c r="J228" s="19" t="str">
        <f t="shared" si="32"/>
        <v/>
      </c>
      <c r="K228" s="19"/>
      <c r="L228" s="19" t="str">
        <f t="shared" si="33"/>
        <v/>
      </c>
      <c r="M228" s="19"/>
      <c r="N228" s="19" t="str">
        <f t="shared" si="34"/>
        <v/>
      </c>
      <c r="O228" s="19"/>
      <c r="P228" s="19" t="str">
        <f t="shared" si="35"/>
        <v/>
      </c>
      <c r="Q228" s="19"/>
      <c r="R228" s="19" t="str">
        <f t="shared" si="36"/>
        <v/>
      </c>
      <c r="S228" s="19"/>
      <c r="T228" s="19" t="str">
        <f t="shared" si="37"/>
        <v/>
      </c>
      <c r="U228" s="19"/>
      <c r="V228" s="19" t="str">
        <f t="shared" si="38"/>
        <v/>
      </c>
      <c r="W228" s="19"/>
      <c r="X228" s="19" t="str">
        <f t="shared" si="39"/>
        <v/>
      </c>
    </row>
    <row r="229" spans="1:24" ht="39" customHeight="1">
      <c r="A229" s="16">
        <v>227</v>
      </c>
      <c r="B229" s="17" t="s">
        <v>7844</v>
      </c>
      <c r="C229" s="17" t="s">
        <v>7844</v>
      </c>
      <c r="D229" s="17" t="s">
        <v>9327</v>
      </c>
      <c r="E229" s="19" t="s">
        <v>7844</v>
      </c>
      <c r="F229" s="19" t="str">
        <f t="shared" si="30"/>
        <v>√</v>
      </c>
      <c r="G229" s="21" t="s">
        <v>7844</v>
      </c>
      <c r="H229" s="19" t="str">
        <f t="shared" si="31"/>
        <v>√</v>
      </c>
      <c r="I229" s="19"/>
      <c r="J229" s="19" t="str">
        <f t="shared" si="32"/>
        <v/>
      </c>
      <c r="K229" s="19"/>
      <c r="L229" s="19" t="str">
        <f t="shared" si="33"/>
        <v/>
      </c>
      <c r="M229" s="19"/>
      <c r="N229" s="19" t="str">
        <f t="shared" si="34"/>
        <v/>
      </c>
      <c r="O229" s="19"/>
      <c r="P229" s="19" t="str">
        <f t="shared" si="35"/>
        <v/>
      </c>
      <c r="Q229" s="19"/>
      <c r="R229" s="19" t="str">
        <f t="shared" si="36"/>
        <v/>
      </c>
      <c r="S229" s="19"/>
      <c r="T229" s="19" t="str">
        <f t="shared" si="37"/>
        <v/>
      </c>
      <c r="U229" s="19"/>
      <c r="V229" s="19" t="str">
        <f t="shared" si="38"/>
        <v/>
      </c>
      <c r="W229" s="19"/>
      <c r="X229" s="19" t="str">
        <f t="shared" si="39"/>
        <v/>
      </c>
    </row>
    <row r="230" spans="1:24" ht="39" customHeight="1">
      <c r="A230" s="16">
        <v>228</v>
      </c>
      <c r="B230" s="17" t="s">
        <v>9328</v>
      </c>
      <c r="C230" s="17" t="s">
        <v>9328</v>
      </c>
      <c r="D230" s="17" t="s">
        <v>9329</v>
      </c>
      <c r="E230" s="19" t="s">
        <v>9330</v>
      </c>
      <c r="F230" s="19" t="str">
        <f t="shared" si="30"/>
        <v>private company|private company&gt;私人企业</v>
      </c>
      <c r="G230" s="21" t="s">
        <v>9331</v>
      </c>
      <c r="H230" s="19" t="str">
        <f t="shared" si="31"/>
        <v>private company|private company&gt;私人企业</v>
      </c>
      <c r="I230" s="19"/>
      <c r="J230" s="19" t="str">
        <f t="shared" si="32"/>
        <v/>
      </c>
      <c r="K230" s="19"/>
      <c r="L230" s="19" t="str">
        <f t="shared" si="33"/>
        <v/>
      </c>
      <c r="M230" s="19"/>
      <c r="N230" s="19" t="str">
        <f t="shared" si="34"/>
        <v/>
      </c>
      <c r="O230" s="19"/>
      <c r="P230" s="19" t="str">
        <f t="shared" si="35"/>
        <v/>
      </c>
      <c r="Q230" s="19"/>
      <c r="R230" s="19" t="str">
        <f t="shared" si="36"/>
        <v/>
      </c>
      <c r="S230" s="19"/>
      <c r="T230" s="19" t="str">
        <f t="shared" si="37"/>
        <v/>
      </c>
      <c r="U230" s="19"/>
      <c r="V230" s="19" t="str">
        <f t="shared" si="38"/>
        <v/>
      </c>
      <c r="W230" s="19"/>
      <c r="X230" s="19" t="str">
        <f t="shared" si="39"/>
        <v/>
      </c>
    </row>
    <row r="231" spans="1:24" ht="39" customHeight="1">
      <c r="A231" s="16">
        <v>229</v>
      </c>
      <c r="B231" s="17" t="s">
        <v>9332</v>
      </c>
      <c r="C231" s="17" t="s">
        <v>9332</v>
      </c>
      <c r="D231" s="17" t="s">
        <v>9333</v>
      </c>
      <c r="E231" s="19" t="s">
        <v>46</v>
      </c>
      <c r="F231" s="19" t="str">
        <f t="shared" si="30"/>
        <v>silver package|silver package&gt;银色包裹</v>
      </c>
      <c r="G231" s="21" t="s">
        <v>603</v>
      </c>
      <c r="H231" s="19" t="str">
        <f t="shared" si="31"/>
        <v>silver package|silver package&gt;银色包裹</v>
      </c>
      <c r="I231" s="19"/>
      <c r="J231" s="19" t="str">
        <f t="shared" si="32"/>
        <v/>
      </c>
      <c r="K231" s="19"/>
      <c r="L231" s="19" t="str">
        <f t="shared" si="33"/>
        <v/>
      </c>
      <c r="M231" s="19"/>
      <c r="N231" s="19" t="str">
        <f t="shared" si="34"/>
        <v/>
      </c>
      <c r="O231" s="19"/>
      <c r="P231" s="19" t="str">
        <f t="shared" si="35"/>
        <v/>
      </c>
      <c r="Q231" s="19"/>
      <c r="R231" s="19" t="str">
        <f t="shared" si="36"/>
        <v/>
      </c>
      <c r="S231" s="19"/>
      <c r="T231" s="19" t="str">
        <f t="shared" si="37"/>
        <v/>
      </c>
      <c r="U231" s="19"/>
      <c r="V231" s="19" t="str">
        <f t="shared" si="38"/>
        <v/>
      </c>
      <c r="W231" s="19"/>
      <c r="X231" s="19" t="str">
        <f t="shared" si="39"/>
        <v/>
      </c>
    </row>
    <row r="232" spans="1:24" ht="39" customHeight="1">
      <c r="A232" s="16">
        <v>230</v>
      </c>
      <c r="B232" s="17" t="s">
        <v>4928</v>
      </c>
      <c r="C232" s="17" t="s">
        <v>4928</v>
      </c>
      <c r="D232" s="17" t="s">
        <v>4929</v>
      </c>
      <c r="E232" s="19" t="s">
        <v>4928</v>
      </c>
      <c r="F232" s="19" t="str">
        <f t="shared" si="30"/>
        <v>√</v>
      </c>
      <c r="G232" s="21" t="s">
        <v>4928</v>
      </c>
      <c r="H232" s="19" t="str">
        <f t="shared" si="31"/>
        <v>√</v>
      </c>
      <c r="I232" s="19"/>
      <c r="J232" s="19" t="str">
        <f t="shared" si="32"/>
        <v/>
      </c>
      <c r="K232" s="19"/>
      <c r="L232" s="19" t="str">
        <f t="shared" si="33"/>
        <v/>
      </c>
      <c r="M232" s="19"/>
      <c r="N232" s="19" t="str">
        <f t="shared" si="34"/>
        <v/>
      </c>
      <c r="O232" s="19"/>
      <c r="P232" s="19" t="str">
        <f t="shared" si="35"/>
        <v/>
      </c>
      <c r="Q232" s="19"/>
      <c r="R232" s="19" t="str">
        <f t="shared" si="36"/>
        <v/>
      </c>
      <c r="S232" s="19"/>
      <c r="T232" s="19" t="str">
        <f t="shared" si="37"/>
        <v/>
      </c>
      <c r="U232" s="19"/>
      <c r="V232" s="19" t="str">
        <f t="shared" si="38"/>
        <v/>
      </c>
      <c r="W232" s="19"/>
      <c r="X232" s="19" t="str">
        <f t="shared" si="39"/>
        <v/>
      </c>
    </row>
    <row r="233" spans="1:24" ht="39" customHeight="1">
      <c r="A233" s="16">
        <v>231</v>
      </c>
      <c r="B233" s="17" t="s">
        <v>9334</v>
      </c>
      <c r="C233" s="17" t="s">
        <v>9334</v>
      </c>
      <c r="D233" s="17" t="s">
        <v>9335</v>
      </c>
      <c r="E233" s="19" t="s">
        <v>9334</v>
      </c>
      <c r="F233" s="19" t="str">
        <f t="shared" si="30"/>
        <v>√</v>
      </c>
      <c r="G233" s="21" t="s">
        <v>9334</v>
      </c>
      <c r="H233" s="19" t="str">
        <f t="shared" si="31"/>
        <v>√</v>
      </c>
      <c r="I233" s="19"/>
      <c r="J233" s="19" t="str">
        <f t="shared" si="32"/>
        <v/>
      </c>
      <c r="K233" s="19"/>
      <c r="L233" s="19" t="str">
        <f t="shared" si="33"/>
        <v/>
      </c>
      <c r="M233" s="19"/>
      <c r="N233" s="19" t="str">
        <f t="shared" si="34"/>
        <v/>
      </c>
      <c r="O233" s="19"/>
      <c r="P233" s="19" t="str">
        <f t="shared" si="35"/>
        <v/>
      </c>
      <c r="Q233" s="19"/>
      <c r="R233" s="19" t="str">
        <f t="shared" si="36"/>
        <v/>
      </c>
      <c r="S233" s="19"/>
      <c r="T233" s="19" t="str">
        <f t="shared" si="37"/>
        <v/>
      </c>
      <c r="U233" s="19"/>
      <c r="V233" s="19" t="str">
        <f t="shared" si="38"/>
        <v/>
      </c>
      <c r="W233" s="19"/>
      <c r="X233" s="19" t="str">
        <f t="shared" si="39"/>
        <v/>
      </c>
    </row>
    <row r="234" spans="1:24" ht="39" customHeight="1">
      <c r="A234" s="16">
        <v>232</v>
      </c>
      <c r="B234" s="17" t="s">
        <v>6075</v>
      </c>
      <c r="C234" s="17" t="s">
        <v>6076</v>
      </c>
      <c r="D234" s="17" t="s">
        <v>6073</v>
      </c>
      <c r="E234" s="19" t="s">
        <v>6075</v>
      </c>
      <c r="F234" s="19" t="str">
        <f t="shared" si="30"/>
        <v>√</v>
      </c>
      <c r="G234" s="21" t="s">
        <v>6075</v>
      </c>
      <c r="H234" s="19" t="str">
        <f t="shared" si="31"/>
        <v>√</v>
      </c>
      <c r="I234" s="19"/>
      <c r="J234" s="19" t="str">
        <f t="shared" si="32"/>
        <v/>
      </c>
      <c r="K234" s="19"/>
      <c r="L234" s="19" t="str">
        <f t="shared" si="33"/>
        <v/>
      </c>
      <c r="M234" s="19"/>
      <c r="N234" s="19" t="str">
        <f t="shared" si="34"/>
        <v/>
      </c>
      <c r="O234" s="19"/>
      <c r="P234" s="19" t="str">
        <f t="shared" si="35"/>
        <v/>
      </c>
      <c r="Q234" s="19"/>
      <c r="R234" s="19" t="str">
        <f t="shared" si="36"/>
        <v/>
      </c>
      <c r="S234" s="19"/>
      <c r="T234" s="19" t="str">
        <f t="shared" si="37"/>
        <v/>
      </c>
      <c r="U234" s="19"/>
      <c r="V234" s="19" t="str">
        <f t="shared" si="38"/>
        <v/>
      </c>
      <c r="W234" s="19"/>
      <c r="X234" s="19" t="str">
        <f t="shared" si="39"/>
        <v/>
      </c>
    </row>
    <row r="235" spans="1:24" ht="39" customHeight="1">
      <c r="A235" s="16">
        <v>233</v>
      </c>
      <c r="B235" s="17" t="s">
        <v>9336</v>
      </c>
      <c r="C235" s="17" t="s">
        <v>9336</v>
      </c>
      <c r="D235" s="17" t="s">
        <v>9337</v>
      </c>
      <c r="E235" s="19" t="s">
        <v>9336</v>
      </c>
      <c r="F235" s="19" t="str">
        <f t="shared" si="30"/>
        <v>√</v>
      </c>
      <c r="G235" s="21" t="s">
        <v>9338</v>
      </c>
      <c r="H235" s="19" t="str">
        <f t="shared" si="31"/>
        <v>job title|job title&gt;职位名称</v>
      </c>
      <c r="I235" s="19"/>
      <c r="J235" s="19" t="str">
        <f t="shared" si="32"/>
        <v/>
      </c>
      <c r="K235" s="19"/>
      <c r="L235" s="19" t="str">
        <f t="shared" si="33"/>
        <v/>
      </c>
      <c r="M235" s="19"/>
      <c r="N235" s="19" t="str">
        <f t="shared" si="34"/>
        <v/>
      </c>
      <c r="O235" s="19"/>
      <c r="P235" s="19" t="str">
        <f t="shared" si="35"/>
        <v/>
      </c>
      <c r="Q235" s="19"/>
      <c r="R235" s="19" t="str">
        <f t="shared" si="36"/>
        <v/>
      </c>
      <c r="S235" s="19"/>
      <c r="T235" s="19" t="str">
        <f t="shared" si="37"/>
        <v/>
      </c>
      <c r="U235" s="19"/>
      <c r="V235" s="19" t="str">
        <f t="shared" si="38"/>
        <v/>
      </c>
      <c r="W235" s="19"/>
      <c r="X235" s="19" t="str">
        <f t="shared" si="39"/>
        <v/>
      </c>
    </row>
    <row r="236" spans="1:24" ht="39" customHeight="1">
      <c r="A236" s="16">
        <v>234</v>
      </c>
      <c r="B236" s="17" t="s">
        <v>9339</v>
      </c>
      <c r="C236" s="17" t="s">
        <v>9339</v>
      </c>
      <c r="D236" s="17" t="s">
        <v>9340</v>
      </c>
      <c r="E236" s="19" t="s">
        <v>41</v>
      </c>
      <c r="F236" s="19" t="str">
        <f t="shared" si="30"/>
        <v>type of magazine|type of magazine&gt;杂志体裁</v>
      </c>
      <c r="G236" s="21" t="s">
        <v>9341</v>
      </c>
      <c r="H236" s="19" t="str">
        <f t="shared" si="31"/>
        <v>type of magazine|type of magazine&gt;杂志体裁</v>
      </c>
      <c r="I236" s="19"/>
      <c r="J236" s="19" t="str">
        <f t="shared" si="32"/>
        <v/>
      </c>
      <c r="K236" s="19"/>
      <c r="L236" s="19" t="str">
        <f t="shared" si="33"/>
        <v/>
      </c>
      <c r="M236" s="19"/>
      <c r="N236" s="19" t="str">
        <f t="shared" si="34"/>
        <v/>
      </c>
      <c r="O236" s="19"/>
      <c r="P236" s="19" t="str">
        <f t="shared" si="35"/>
        <v/>
      </c>
      <c r="Q236" s="19"/>
      <c r="R236" s="19" t="str">
        <f t="shared" si="36"/>
        <v/>
      </c>
      <c r="S236" s="19"/>
      <c r="T236" s="19" t="str">
        <f t="shared" si="37"/>
        <v/>
      </c>
      <c r="U236" s="19"/>
      <c r="V236" s="19" t="str">
        <f t="shared" si="38"/>
        <v/>
      </c>
      <c r="W236" s="19"/>
      <c r="X236" s="19" t="str">
        <f t="shared" si="39"/>
        <v/>
      </c>
    </row>
    <row r="237" spans="1:24" ht="39" customHeight="1">
      <c r="A237" s="16">
        <v>235</v>
      </c>
      <c r="B237" s="17" t="s">
        <v>9342</v>
      </c>
      <c r="C237" s="17" t="s">
        <v>9342</v>
      </c>
      <c r="D237" s="17" t="s">
        <v>9343</v>
      </c>
      <c r="E237" s="19" t="s">
        <v>9344</v>
      </c>
      <c r="F237" s="19" t="str">
        <f t="shared" si="30"/>
        <v>starting salary|starting salary&gt;起薪</v>
      </c>
      <c r="G237" s="21" t="s">
        <v>9342</v>
      </c>
      <c r="H237" s="19" t="str">
        <f t="shared" si="31"/>
        <v>√</v>
      </c>
      <c r="I237" s="19"/>
      <c r="J237" s="19" t="str">
        <f t="shared" si="32"/>
        <v/>
      </c>
      <c r="K237" s="19"/>
      <c r="L237" s="19" t="str">
        <f t="shared" si="33"/>
        <v/>
      </c>
      <c r="M237" s="19"/>
      <c r="N237" s="19" t="str">
        <f t="shared" si="34"/>
        <v/>
      </c>
      <c r="O237" s="19"/>
      <c r="P237" s="19" t="str">
        <f t="shared" si="35"/>
        <v/>
      </c>
      <c r="Q237" s="19"/>
      <c r="R237" s="19" t="str">
        <f t="shared" si="36"/>
        <v/>
      </c>
      <c r="S237" s="19"/>
      <c r="T237" s="19" t="str">
        <f t="shared" si="37"/>
        <v/>
      </c>
      <c r="U237" s="19"/>
      <c r="V237" s="19" t="str">
        <f t="shared" si="38"/>
        <v/>
      </c>
      <c r="W237" s="19"/>
      <c r="X237" s="19" t="str">
        <f t="shared" si="39"/>
        <v/>
      </c>
    </row>
    <row r="238" spans="1:24" ht="39" customHeight="1">
      <c r="A238" s="16">
        <v>236</v>
      </c>
      <c r="B238" s="17" t="s">
        <v>9345</v>
      </c>
      <c r="C238" s="17" t="s">
        <v>9345</v>
      </c>
      <c r="D238" s="17" t="s">
        <v>9346</v>
      </c>
      <c r="E238" s="19" t="s">
        <v>781</v>
      </c>
      <c r="F238" s="19" t="str">
        <f t="shared" si="30"/>
        <v>calling diversion|calling diversion&gt;呼叫转移</v>
      </c>
      <c r="G238" s="21" t="s">
        <v>9347</v>
      </c>
      <c r="H238" s="19" t="str">
        <f t="shared" si="31"/>
        <v>calling diversion|calling diversion&gt;呼叫转移</v>
      </c>
      <c r="I238" s="19"/>
      <c r="J238" s="19" t="str">
        <f t="shared" si="32"/>
        <v/>
      </c>
      <c r="K238" s="19"/>
      <c r="L238" s="19" t="str">
        <f t="shared" si="33"/>
        <v/>
      </c>
      <c r="M238" s="19"/>
      <c r="N238" s="19" t="str">
        <f t="shared" si="34"/>
        <v/>
      </c>
      <c r="O238" s="19"/>
      <c r="P238" s="19" t="str">
        <f t="shared" si="35"/>
        <v/>
      </c>
      <c r="Q238" s="19"/>
      <c r="R238" s="19" t="str">
        <f t="shared" si="36"/>
        <v/>
      </c>
      <c r="S238" s="19"/>
      <c r="T238" s="19" t="str">
        <f t="shared" si="37"/>
        <v/>
      </c>
      <c r="U238" s="19"/>
      <c r="V238" s="19" t="str">
        <f t="shared" si="38"/>
        <v/>
      </c>
      <c r="W238" s="19"/>
      <c r="X238" s="19" t="str">
        <f t="shared" si="39"/>
        <v/>
      </c>
    </row>
    <row r="239" spans="1:24" ht="39" customHeight="1">
      <c r="A239" s="16">
        <v>237</v>
      </c>
      <c r="B239" s="17" t="s">
        <v>9348</v>
      </c>
      <c r="C239" s="17" t="s">
        <v>9348</v>
      </c>
      <c r="D239" s="17" t="s">
        <v>9349</v>
      </c>
      <c r="E239" s="19" t="s">
        <v>9348</v>
      </c>
      <c r="F239" s="19" t="str">
        <f t="shared" si="30"/>
        <v>√</v>
      </c>
      <c r="G239" s="21" t="s">
        <v>9348</v>
      </c>
      <c r="H239" s="19" t="str">
        <f t="shared" si="31"/>
        <v>√</v>
      </c>
      <c r="I239" s="19"/>
      <c r="J239" s="19" t="str">
        <f t="shared" si="32"/>
        <v/>
      </c>
      <c r="K239" s="19"/>
      <c r="L239" s="19" t="str">
        <f t="shared" si="33"/>
        <v/>
      </c>
      <c r="M239" s="19"/>
      <c r="N239" s="19" t="str">
        <f t="shared" si="34"/>
        <v/>
      </c>
      <c r="O239" s="19"/>
      <c r="P239" s="19" t="str">
        <f t="shared" si="35"/>
        <v/>
      </c>
      <c r="Q239" s="19"/>
      <c r="R239" s="19" t="str">
        <f t="shared" si="36"/>
        <v/>
      </c>
      <c r="S239" s="19"/>
      <c r="T239" s="19" t="str">
        <f t="shared" si="37"/>
        <v/>
      </c>
      <c r="U239" s="19"/>
      <c r="V239" s="19" t="str">
        <f t="shared" si="38"/>
        <v/>
      </c>
      <c r="W239" s="19"/>
      <c r="X239" s="19" t="str">
        <f t="shared" si="39"/>
        <v/>
      </c>
    </row>
    <row r="240" spans="1:24" ht="39" customHeight="1">
      <c r="A240" s="16">
        <v>238</v>
      </c>
      <c r="B240" s="17" t="s">
        <v>9350</v>
      </c>
      <c r="C240" s="17" t="s">
        <v>9350</v>
      </c>
      <c r="D240" s="17" t="s">
        <v>9351</v>
      </c>
      <c r="E240" s="19" t="s">
        <v>9352</v>
      </c>
      <c r="F240" s="19" t="str">
        <f t="shared" si="30"/>
        <v>current address|current address&gt;当前住址</v>
      </c>
      <c r="G240" s="21" t="s">
        <v>9350</v>
      </c>
      <c r="H240" s="19" t="str">
        <f t="shared" si="31"/>
        <v>√</v>
      </c>
      <c r="I240" s="19"/>
      <c r="J240" s="19" t="str">
        <f t="shared" si="32"/>
        <v/>
      </c>
      <c r="K240" s="19"/>
      <c r="L240" s="19" t="str">
        <f t="shared" si="33"/>
        <v/>
      </c>
      <c r="M240" s="19"/>
      <c r="N240" s="19" t="str">
        <f t="shared" si="34"/>
        <v/>
      </c>
      <c r="O240" s="19"/>
      <c r="P240" s="19" t="str">
        <f t="shared" si="35"/>
        <v/>
      </c>
      <c r="Q240" s="19"/>
      <c r="R240" s="19" t="str">
        <f t="shared" si="36"/>
        <v/>
      </c>
      <c r="S240" s="19"/>
      <c r="T240" s="19" t="str">
        <f t="shared" si="37"/>
        <v/>
      </c>
      <c r="U240" s="19"/>
      <c r="V240" s="19" t="str">
        <f t="shared" si="38"/>
        <v/>
      </c>
      <c r="W240" s="19"/>
      <c r="X240" s="19" t="str">
        <f t="shared" si="39"/>
        <v/>
      </c>
    </row>
    <row r="241" spans="1:24" ht="39" customHeight="1">
      <c r="A241" s="16">
        <v>239</v>
      </c>
      <c r="B241" s="17" t="s">
        <v>9353</v>
      </c>
      <c r="C241" s="17" t="s">
        <v>9353</v>
      </c>
      <c r="D241" s="17" t="s">
        <v>9354</v>
      </c>
      <c r="E241" s="19" t="s">
        <v>9353</v>
      </c>
      <c r="F241" s="19" t="str">
        <f t="shared" si="30"/>
        <v>√</v>
      </c>
      <c r="G241" s="21" t="s">
        <v>9353</v>
      </c>
      <c r="H241" s="19" t="str">
        <f t="shared" si="31"/>
        <v>√</v>
      </c>
      <c r="I241" s="19"/>
      <c r="J241" s="19" t="str">
        <f t="shared" si="32"/>
        <v/>
      </c>
      <c r="K241" s="19"/>
      <c r="L241" s="19" t="str">
        <f t="shared" si="33"/>
        <v/>
      </c>
      <c r="M241" s="19"/>
      <c r="N241" s="19" t="str">
        <f t="shared" si="34"/>
        <v/>
      </c>
      <c r="O241" s="19"/>
      <c r="P241" s="19" t="str">
        <f t="shared" si="35"/>
        <v/>
      </c>
      <c r="Q241" s="19"/>
      <c r="R241" s="19" t="str">
        <f t="shared" si="36"/>
        <v/>
      </c>
      <c r="S241" s="19"/>
      <c r="T241" s="19" t="str">
        <f t="shared" si="37"/>
        <v/>
      </c>
      <c r="U241" s="19"/>
      <c r="V241" s="19" t="str">
        <f t="shared" si="38"/>
        <v/>
      </c>
      <c r="W241" s="19"/>
      <c r="X241" s="19" t="str">
        <f t="shared" si="39"/>
        <v/>
      </c>
    </row>
    <row r="242" spans="1:24" ht="39" customHeight="1">
      <c r="A242" s="16">
        <v>240</v>
      </c>
      <c r="B242" s="17" t="s">
        <v>9355</v>
      </c>
      <c r="C242" s="17" t="s">
        <v>9355</v>
      </c>
      <c r="D242" s="17" t="s">
        <v>9356</v>
      </c>
      <c r="E242" s="19" t="s">
        <v>9357</v>
      </c>
      <c r="F242" s="19" t="str">
        <f t="shared" si="30"/>
        <v>nursery supervisor|nursery supervisor&gt;幼儿园管理员</v>
      </c>
      <c r="G242" s="21" t="s">
        <v>9358</v>
      </c>
      <c r="H242" s="19" t="str">
        <f t="shared" si="31"/>
        <v>nursery supervisor|nursery supervisor&gt;幼儿园管理员</v>
      </c>
      <c r="I242" s="19"/>
      <c r="J242" s="19" t="str">
        <f t="shared" si="32"/>
        <v/>
      </c>
      <c r="K242" s="19"/>
      <c r="L242" s="19" t="str">
        <f t="shared" si="33"/>
        <v/>
      </c>
      <c r="M242" s="19"/>
      <c r="N242" s="19" t="str">
        <f t="shared" si="34"/>
        <v/>
      </c>
      <c r="O242" s="19"/>
      <c r="P242" s="19" t="str">
        <f t="shared" si="35"/>
        <v/>
      </c>
      <c r="Q242" s="19"/>
      <c r="R242" s="19" t="str">
        <f t="shared" si="36"/>
        <v/>
      </c>
      <c r="S242" s="19"/>
      <c r="T242" s="19" t="str">
        <f t="shared" si="37"/>
        <v/>
      </c>
      <c r="U242" s="19"/>
      <c r="V242" s="19" t="str">
        <f t="shared" si="38"/>
        <v/>
      </c>
      <c r="W242" s="19"/>
      <c r="X242" s="19" t="str">
        <f t="shared" si="39"/>
        <v/>
      </c>
    </row>
    <row r="243" spans="1:24" ht="39" customHeight="1">
      <c r="A243" s="16">
        <v>241</v>
      </c>
      <c r="B243" s="17" t="s">
        <v>9359</v>
      </c>
      <c r="C243" s="17" t="s">
        <v>9359</v>
      </c>
      <c r="D243" s="17" t="s">
        <v>9360</v>
      </c>
      <c r="E243" s="19" t="s">
        <v>766</v>
      </c>
      <c r="F243" s="19" t="str">
        <f t="shared" si="30"/>
        <v>gold stars|gold stars&gt;金星</v>
      </c>
      <c r="G243" s="21" t="s">
        <v>1879</v>
      </c>
      <c r="H243" s="19" t="str">
        <f t="shared" si="31"/>
        <v>gold stars|gold stars&gt;金星</v>
      </c>
      <c r="I243" s="19"/>
      <c r="J243" s="19" t="str">
        <f t="shared" si="32"/>
        <v/>
      </c>
      <c r="K243" s="19"/>
      <c r="L243" s="19" t="str">
        <f t="shared" si="33"/>
        <v/>
      </c>
      <c r="M243" s="19"/>
      <c r="N243" s="19" t="str">
        <f t="shared" si="34"/>
        <v/>
      </c>
      <c r="O243" s="19"/>
      <c r="P243" s="19" t="str">
        <f t="shared" si="35"/>
        <v/>
      </c>
      <c r="Q243" s="19"/>
      <c r="R243" s="19" t="str">
        <f t="shared" si="36"/>
        <v/>
      </c>
      <c r="S243" s="19"/>
      <c r="T243" s="19" t="str">
        <f t="shared" si="37"/>
        <v/>
      </c>
      <c r="U243" s="19"/>
      <c r="V243" s="19" t="str">
        <f t="shared" si="38"/>
        <v/>
      </c>
      <c r="W243" s="19"/>
      <c r="X243" s="19" t="str">
        <f t="shared" si="39"/>
        <v/>
      </c>
    </row>
    <row r="244" spans="1:24" ht="39" customHeight="1">
      <c r="A244" s="16">
        <v>242</v>
      </c>
      <c r="B244" s="17" t="s">
        <v>6265</v>
      </c>
      <c r="C244" s="17" t="s">
        <v>6265</v>
      </c>
      <c r="D244" s="17" t="s">
        <v>6266</v>
      </c>
      <c r="E244" s="19" t="s">
        <v>6265</v>
      </c>
      <c r="F244" s="19" t="str">
        <f t="shared" si="30"/>
        <v>√</v>
      </c>
      <c r="G244" s="21" t="s">
        <v>6265</v>
      </c>
      <c r="H244" s="19" t="str">
        <f t="shared" si="31"/>
        <v>√</v>
      </c>
      <c r="I244" s="19"/>
      <c r="J244" s="19" t="str">
        <f t="shared" si="32"/>
        <v/>
      </c>
      <c r="K244" s="19"/>
      <c r="L244" s="19" t="str">
        <f t="shared" si="33"/>
        <v/>
      </c>
      <c r="M244" s="19"/>
      <c r="N244" s="19" t="str">
        <f t="shared" si="34"/>
        <v/>
      </c>
      <c r="O244" s="19"/>
      <c r="P244" s="19" t="str">
        <f t="shared" si="35"/>
        <v/>
      </c>
      <c r="Q244" s="19"/>
      <c r="R244" s="19" t="str">
        <f t="shared" si="36"/>
        <v/>
      </c>
      <c r="S244" s="19"/>
      <c r="T244" s="19" t="str">
        <f t="shared" si="37"/>
        <v/>
      </c>
      <c r="U244" s="19"/>
      <c r="V244" s="19" t="str">
        <f t="shared" si="38"/>
        <v/>
      </c>
      <c r="W244" s="19"/>
      <c r="X244" s="19" t="str">
        <f t="shared" si="39"/>
        <v/>
      </c>
    </row>
    <row r="245" spans="1:24" ht="39" customHeight="1">
      <c r="A245" s="16">
        <v>243</v>
      </c>
      <c r="B245" s="17" t="s">
        <v>9361</v>
      </c>
      <c r="C245" s="17" t="s">
        <v>9361</v>
      </c>
      <c r="D245" s="17" t="s">
        <v>9362</v>
      </c>
      <c r="E245" s="19" t="s">
        <v>9361</v>
      </c>
      <c r="F245" s="19" t="str">
        <f t="shared" si="30"/>
        <v>√</v>
      </c>
      <c r="G245" s="21" t="s">
        <v>9361</v>
      </c>
      <c r="H245" s="19" t="str">
        <f t="shared" si="31"/>
        <v>√</v>
      </c>
      <c r="I245" s="19"/>
      <c r="J245" s="19" t="str">
        <f t="shared" si="32"/>
        <v/>
      </c>
      <c r="K245" s="19"/>
      <c r="L245" s="19" t="str">
        <f t="shared" si="33"/>
        <v/>
      </c>
      <c r="M245" s="19"/>
      <c r="N245" s="19" t="str">
        <f t="shared" si="34"/>
        <v/>
      </c>
      <c r="O245" s="19"/>
      <c r="P245" s="19" t="str">
        <f t="shared" si="35"/>
        <v/>
      </c>
      <c r="Q245" s="19"/>
      <c r="R245" s="19" t="str">
        <f t="shared" si="36"/>
        <v/>
      </c>
      <c r="S245" s="19"/>
      <c r="T245" s="19" t="str">
        <f t="shared" si="37"/>
        <v/>
      </c>
      <c r="U245" s="19"/>
      <c r="V245" s="19" t="str">
        <f t="shared" si="38"/>
        <v/>
      </c>
      <c r="W245" s="19"/>
      <c r="X245" s="19" t="str">
        <f t="shared" si="39"/>
        <v/>
      </c>
    </row>
    <row r="246" spans="1:24" ht="39" customHeight="1">
      <c r="A246" s="16">
        <v>244</v>
      </c>
      <c r="B246" s="17" t="s">
        <v>9363</v>
      </c>
      <c r="C246" s="17" t="s">
        <v>9363</v>
      </c>
      <c r="D246" s="17" t="s">
        <v>9364</v>
      </c>
      <c r="E246" s="19" t="s">
        <v>9365</v>
      </c>
      <c r="F246" s="19" t="str">
        <f t="shared" si="30"/>
        <v>back row|back row&gt;后排</v>
      </c>
      <c r="G246" s="21" t="s">
        <v>9365</v>
      </c>
      <c r="H246" s="19" t="str">
        <f t="shared" si="31"/>
        <v>back row|back row&gt;后排</v>
      </c>
      <c r="I246" s="19"/>
      <c r="J246" s="19" t="str">
        <f t="shared" si="32"/>
        <v/>
      </c>
      <c r="K246" s="19"/>
      <c r="L246" s="19" t="str">
        <f t="shared" si="33"/>
        <v/>
      </c>
      <c r="M246" s="19"/>
      <c r="N246" s="19" t="str">
        <f t="shared" si="34"/>
        <v/>
      </c>
      <c r="O246" s="19"/>
      <c r="P246" s="19" t="str">
        <f t="shared" si="35"/>
        <v/>
      </c>
      <c r="Q246" s="19"/>
      <c r="R246" s="19" t="str">
        <f t="shared" si="36"/>
        <v/>
      </c>
      <c r="S246" s="19"/>
      <c r="T246" s="19" t="str">
        <f t="shared" si="37"/>
        <v/>
      </c>
      <c r="U246" s="19"/>
      <c r="V246" s="19" t="str">
        <f t="shared" si="38"/>
        <v/>
      </c>
      <c r="W246" s="19"/>
      <c r="X246" s="19" t="str">
        <f t="shared" si="39"/>
        <v/>
      </c>
    </row>
    <row r="247" spans="1:24" ht="39" customHeight="1">
      <c r="A247" s="16">
        <v>245</v>
      </c>
      <c r="B247" s="17" t="s">
        <v>5931</v>
      </c>
      <c r="C247" s="17" t="s">
        <v>5931</v>
      </c>
      <c r="D247" s="17" t="s">
        <v>5932</v>
      </c>
      <c r="E247" s="19" t="s">
        <v>9366</v>
      </c>
      <c r="F247" s="19" t="str">
        <f t="shared" si="30"/>
        <v>dark trousers|dark trousers&gt;深色裤子</v>
      </c>
      <c r="G247" s="21" t="s">
        <v>9366</v>
      </c>
      <c r="H247" s="19" t="str">
        <f t="shared" si="31"/>
        <v>dark trousers|dark trousers&gt;深色裤子</v>
      </c>
      <c r="I247" s="19"/>
      <c r="J247" s="19" t="str">
        <f t="shared" si="32"/>
        <v/>
      </c>
      <c r="K247" s="19"/>
      <c r="L247" s="19" t="str">
        <f t="shared" si="33"/>
        <v/>
      </c>
      <c r="M247" s="19"/>
      <c r="N247" s="19" t="str">
        <f t="shared" si="34"/>
        <v/>
      </c>
      <c r="O247" s="19"/>
      <c r="P247" s="19" t="str">
        <f t="shared" si="35"/>
        <v/>
      </c>
      <c r="Q247" s="19"/>
      <c r="R247" s="19" t="str">
        <f t="shared" si="36"/>
        <v/>
      </c>
      <c r="S247" s="19"/>
      <c r="T247" s="19" t="str">
        <f t="shared" si="37"/>
        <v/>
      </c>
      <c r="U247" s="19"/>
      <c r="V247" s="19" t="str">
        <f t="shared" si="38"/>
        <v/>
      </c>
      <c r="W247" s="19"/>
      <c r="X247" s="19" t="str">
        <f t="shared" si="39"/>
        <v/>
      </c>
    </row>
    <row r="248" spans="1:24" ht="39" customHeight="1">
      <c r="A248" s="16">
        <v>246</v>
      </c>
      <c r="B248" s="17" t="s">
        <v>9367</v>
      </c>
      <c r="C248" s="17" t="s">
        <v>9367</v>
      </c>
      <c r="D248" s="17" t="s">
        <v>9368</v>
      </c>
      <c r="E248" s="19" t="s">
        <v>9369</v>
      </c>
      <c r="F248" s="19" t="str">
        <f t="shared" si="30"/>
        <v>furniture designers|furniture designers&gt;家具设计师</v>
      </c>
      <c r="G248" s="21" t="s">
        <v>9367</v>
      </c>
      <c r="H248" s="19" t="str">
        <f t="shared" si="31"/>
        <v>√</v>
      </c>
      <c r="I248" s="19"/>
      <c r="J248" s="19" t="str">
        <f t="shared" si="32"/>
        <v/>
      </c>
      <c r="K248" s="19"/>
      <c r="L248" s="19" t="str">
        <f t="shared" si="33"/>
        <v/>
      </c>
      <c r="M248" s="19"/>
      <c r="N248" s="19" t="str">
        <f t="shared" si="34"/>
        <v/>
      </c>
      <c r="O248" s="19"/>
      <c r="P248" s="19" t="str">
        <f t="shared" si="35"/>
        <v/>
      </c>
      <c r="Q248" s="19"/>
      <c r="R248" s="19" t="str">
        <f t="shared" si="36"/>
        <v/>
      </c>
      <c r="S248" s="19"/>
      <c r="T248" s="19" t="str">
        <f t="shared" si="37"/>
        <v/>
      </c>
      <c r="U248" s="19"/>
      <c r="V248" s="19" t="str">
        <f t="shared" si="38"/>
        <v/>
      </c>
      <c r="W248" s="19"/>
      <c r="X248" s="19" t="str">
        <f t="shared" si="39"/>
        <v/>
      </c>
    </row>
    <row r="249" spans="1:24" ht="39" customHeight="1">
      <c r="A249" s="16">
        <v>247</v>
      </c>
      <c r="B249" s="17" t="s">
        <v>9370</v>
      </c>
      <c r="C249" s="17" t="s">
        <v>9370</v>
      </c>
      <c r="D249" s="17" t="s">
        <v>9371</v>
      </c>
      <c r="E249" s="19" t="s">
        <v>9372</v>
      </c>
      <c r="F249" s="19" t="str">
        <f t="shared" si="30"/>
        <v>monthly rent|monthly rent&gt;月租金</v>
      </c>
      <c r="G249" s="21" t="s">
        <v>9373</v>
      </c>
      <c r="H249" s="19" t="str">
        <f t="shared" si="31"/>
        <v>monthly rent|monthly rent&gt;月租金</v>
      </c>
      <c r="I249" s="19"/>
      <c r="J249" s="19" t="str">
        <f t="shared" si="32"/>
        <v/>
      </c>
      <c r="K249" s="19"/>
      <c r="L249" s="19" t="str">
        <f t="shared" si="33"/>
        <v/>
      </c>
      <c r="M249" s="19"/>
      <c r="N249" s="19" t="str">
        <f t="shared" si="34"/>
        <v/>
      </c>
      <c r="O249" s="19"/>
      <c r="P249" s="19" t="str">
        <f t="shared" si="35"/>
        <v/>
      </c>
      <c r="Q249" s="19"/>
      <c r="R249" s="19" t="str">
        <f t="shared" si="36"/>
        <v/>
      </c>
      <c r="S249" s="19"/>
      <c r="T249" s="19" t="str">
        <f t="shared" si="37"/>
        <v/>
      </c>
      <c r="U249" s="19"/>
      <c r="V249" s="19" t="str">
        <f t="shared" si="38"/>
        <v/>
      </c>
      <c r="W249" s="19"/>
      <c r="X249" s="19" t="str">
        <f t="shared" si="39"/>
        <v/>
      </c>
    </row>
    <row r="250" spans="1:24" ht="39" customHeight="1">
      <c r="A250" s="16">
        <v>248</v>
      </c>
      <c r="B250" s="17" t="s">
        <v>9374</v>
      </c>
      <c r="C250" s="17" t="s">
        <v>9374</v>
      </c>
      <c r="D250" s="17" t="s">
        <v>9375</v>
      </c>
      <c r="E250" s="19" t="s">
        <v>41</v>
      </c>
      <c r="F250" s="19" t="str">
        <f t="shared" si="30"/>
        <v>preferred occupation|preferred occupation&gt;首选职业</v>
      </c>
      <c r="G250" s="21" t="s">
        <v>41</v>
      </c>
      <c r="H250" s="19" t="str">
        <f t="shared" si="31"/>
        <v>preferred occupation|preferred occupation&gt;首选职业</v>
      </c>
      <c r="I250" s="19"/>
      <c r="J250" s="19" t="str">
        <f t="shared" si="32"/>
        <v/>
      </c>
      <c r="K250" s="19"/>
      <c r="L250" s="19" t="str">
        <f t="shared" si="33"/>
        <v/>
      </c>
      <c r="M250" s="19"/>
      <c r="N250" s="19" t="str">
        <f t="shared" si="34"/>
        <v/>
      </c>
      <c r="O250" s="19"/>
      <c r="P250" s="19" t="str">
        <f t="shared" si="35"/>
        <v/>
      </c>
      <c r="Q250" s="19"/>
      <c r="R250" s="19" t="str">
        <f t="shared" si="36"/>
        <v/>
      </c>
      <c r="S250" s="19"/>
      <c r="T250" s="19" t="str">
        <f t="shared" si="37"/>
        <v/>
      </c>
      <c r="U250" s="19"/>
      <c r="V250" s="19" t="str">
        <f t="shared" si="38"/>
        <v/>
      </c>
      <c r="W250" s="19"/>
      <c r="X250" s="19" t="str">
        <f t="shared" si="39"/>
        <v/>
      </c>
    </row>
    <row r="251" spans="1:24" ht="39" customHeight="1">
      <c r="A251" s="16">
        <v>249</v>
      </c>
      <c r="B251" s="17" t="s">
        <v>9376</v>
      </c>
      <c r="C251" s="17" t="s">
        <v>9376</v>
      </c>
      <c r="D251" s="17" t="s">
        <v>9377</v>
      </c>
      <c r="E251" s="19" t="s">
        <v>9378</v>
      </c>
      <c r="F251" s="19" t="str">
        <f t="shared" si="30"/>
        <v>previous major|previous major&gt;原专业</v>
      </c>
      <c r="G251" s="21" t="s">
        <v>9376</v>
      </c>
      <c r="H251" s="19" t="str">
        <f t="shared" si="31"/>
        <v>√</v>
      </c>
      <c r="I251" s="19"/>
      <c r="J251" s="19" t="str">
        <f t="shared" si="32"/>
        <v/>
      </c>
      <c r="K251" s="19"/>
      <c r="L251" s="19" t="str">
        <f t="shared" si="33"/>
        <v/>
      </c>
      <c r="M251" s="19"/>
      <c r="N251" s="19" t="str">
        <f t="shared" si="34"/>
        <v/>
      </c>
      <c r="O251" s="19"/>
      <c r="P251" s="19" t="str">
        <f t="shared" si="35"/>
        <v/>
      </c>
      <c r="Q251" s="19"/>
      <c r="R251" s="19" t="str">
        <f t="shared" si="36"/>
        <v/>
      </c>
      <c r="S251" s="19"/>
      <c r="T251" s="19" t="str">
        <f t="shared" si="37"/>
        <v/>
      </c>
      <c r="U251" s="19"/>
      <c r="V251" s="19" t="str">
        <f t="shared" si="38"/>
        <v/>
      </c>
      <c r="W251" s="19"/>
      <c r="X251" s="19" t="str">
        <f t="shared" si="39"/>
        <v/>
      </c>
    </row>
    <row r="252" spans="1:24" ht="39" customHeight="1">
      <c r="A252" s="16">
        <v>250</v>
      </c>
      <c r="B252" s="17" t="s">
        <v>9379</v>
      </c>
      <c r="C252" s="17" t="s">
        <v>9379</v>
      </c>
      <c r="D252" s="17" t="s">
        <v>9380</v>
      </c>
      <c r="E252" s="19" t="s">
        <v>9379</v>
      </c>
      <c r="F252" s="19" t="str">
        <f t="shared" si="30"/>
        <v>√</v>
      </c>
      <c r="G252" s="21" t="s">
        <v>9379</v>
      </c>
      <c r="H252" s="19" t="str">
        <f t="shared" si="31"/>
        <v>√</v>
      </c>
      <c r="I252" s="19"/>
      <c r="J252" s="19" t="str">
        <f t="shared" si="32"/>
        <v/>
      </c>
      <c r="K252" s="19"/>
      <c r="L252" s="19" t="str">
        <f t="shared" si="33"/>
        <v/>
      </c>
      <c r="M252" s="19"/>
      <c r="N252" s="19" t="str">
        <f t="shared" si="34"/>
        <v/>
      </c>
      <c r="O252" s="19"/>
      <c r="P252" s="19" t="str">
        <f t="shared" si="35"/>
        <v/>
      </c>
      <c r="Q252" s="19"/>
      <c r="R252" s="19" t="str">
        <f t="shared" si="36"/>
        <v/>
      </c>
      <c r="S252" s="19"/>
      <c r="T252" s="19" t="str">
        <f t="shared" si="37"/>
        <v/>
      </c>
      <c r="U252" s="19"/>
      <c r="V252" s="19" t="str">
        <f t="shared" si="38"/>
        <v/>
      </c>
      <c r="W252" s="19"/>
      <c r="X252" s="19" t="str">
        <f t="shared" si="39"/>
        <v/>
      </c>
    </row>
    <row r="253" spans="1:24" ht="39" customHeight="1">
      <c r="A253" s="16">
        <v>251</v>
      </c>
      <c r="B253" s="17" t="s">
        <v>5962</v>
      </c>
      <c r="C253" s="17" t="s">
        <v>5962</v>
      </c>
      <c r="D253" s="17" t="s">
        <v>5963</v>
      </c>
      <c r="E253" s="19" t="s">
        <v>134</v>
      </c>
      <c r="F253" s="19" t="str">
        <f t="shared" si="30"/>
        <v>decoration balloons|decoration balloons&gt;装饰气球</v>
      </c>
      <c r="G253" s="21" t="s">
        <v>4887</v>
      </c>
      <c r="H253" s="19" t="str">
        <f t="shared" si="31"/>
        <v>decoration balloons|decoration balloons&gt;装饰气球</v>
      </c>
      <c r="I253" s="19"/>
      <c r="J253" s="19" t="str">
        <f t="shared" si="32"/>
        <v/>
      </c>
      <c r="K253" s="19"/>
      <c r="L253" s="19" t="str">
        <f t="shared" si="33"/>
        <v/>
      </c>
      <c r="M253" s="19"/>
      <c r="N253" s="19" t="str">
        <f t="shared" si="34"/>
        <v/>
      </c>
      <c r="O253" s="19"/>
      <c r="P253" s="19" t="str">
        <f t="shared" si="35"/>
        <v/>
      </c>
      <c r="Q253" s="19"/>
      <c r="R253" s="19" t="str">
        <f t="shared" si="36"/>
        <v/>
      </c>
      <c r="S253" s="19"/>
      <c r="T253" s="19" t="str">
        <f t="shared" si="37"/>
        <v/>
      </c>
      <c r="U253" s="19"/>
      <c r="V253" s="19" t="str">
        <f t="shared" si="38"/>
        <v/>
      </c>
      <c r="W253" s="19"/>
      <c r="X253" s="19" t="str">
        <f t="shared" si="39"/>
        <v/>
      </c>
    </row>
    <row r="254" spans="1:24" ht="39" customHeight="1">
      <c r="A254" s="16">
        <v>252</v>
      </c>
      <c r="B254" s="17" t="s">
        <v>8405</v>
      </c>
      <c r="C254" s="17" t="s">
        <v>8405</v>
      </c>
      <c r="D254" s="17" t="s">
        <v>9381</v>
      </c>
      <c r="E254" s="19" t="s">
        <v>8405</v>
      </c>
      <c r="F254" s="19" t="str">
        <f t="shared" si="30"/>
        <v>√</v>
      </c>
      <c r="G254" s="20" t="s">
        <v>8405</v>
      </c>
      <c r="H254" s="19" t="str">
        <f t="shared" si="31"/>
        <v>√</v>
      </c>
      <c r="I254" s="19"/>
      <c r="J254" s="19" t="str">
        <f t="shared" si="32"/>
        <v/>
      </c>
      <c r="K254" s="19"/>
      <c r="L254" s="19" t="str">
        <f t="shared" si="33"/>
        <v/>
      </c>
      <c r="M254" s="19"/>
      <c r="N254" s="19" t="str">
        <f t="shared" si="34"/>
        <v/>
      </c>
      <c r="O254" s="19"/>
      <c r="P254" s="19" t="str">
        <f t="shared" si="35"/>
        <v/>
      </c>
      <c r="Q254" s="19"/>
      <c r="R254" s="19" t="str">
        <f t="shared" si="36"/>
        <v/>
      </c>
      <c r="S254" s="19"/>
      <c r="T254" s="19" t="str">
        <f t="shared" si="37"/>
        <v/>
      </c>
      <c r="U254" s="19"/>
      <c r="V254" s="19" t="str">
        <f t="shared" si="38"/>
        <v/>
      </c>
      <c r="W254" s="19"/>
      <c r="X254" s="19" t="str">
        <f t="shared" si="39"/>
        <v/>
      </c>
    </row>
    <row r="255" spans="1:24" ht="39" customHeight="1">
      <c r="A255" s="16">
        <v>253</v>
      </c>
      <c r="B255" s="17" t="s">
        <v>7763</v>
      </c>
      <c r="C255" s="17" t="s">
        <v>7763</v>
      </c>
      <c r="D255" s="17" t="s">
        <v>9382</v>
      </c>
      <c r="E255" s="19" t="s">
        <v>7763</v>
      </c>
      <c r="F255" s="19" t="str">
        <f t="shared" si="30"/>
        <v>√</v>
      </c>
      <c r="G255" s="21" t="s">
        <v>7763</v>
      </c>
      <c r="H255" s="19" t="str">
        <f t="shared" si="31"/>
        <v>√</v>
      </c>
      <c r="I255" s="19"/>
      <c r="J255" s="19" t="str">
        <f t="shared" si="32"/>
        <v/>
      </c>
      <c r="K255" s="19"/>
      <c r="L255" s="19" t="str">
        <f t="shared" si="33"/>
        <v/>
      </c>
      <c r="M255" s="19"/>
      <c r="N255" s="19" t="str">
        <f t="shared" si="34"/>
        <v/>
      </c>
      <c r="O255" s="19"/>
      <c r="P255" s="19" t="str">
        <f t="shared" si="35"/>
        <v/>
      </c>
      <c r="Q255" s="19"/>
      <c r="R255" s="19" t="str">
        <f t="shared" si="36"/>
        <v/>
      </c>
      <c r="S255" s="19"/>
      <c r="T255" s="19" t="str">
        <f t="shared" si="37"/>
        <v/>
      </c>
      <c r="U255" s="19"/>
      <c r="V255" s="19" t="str">
        <f t="shared" si="38"/>
        <v/>
      </c>
      <c r="W255" s="19"/>
      <c r="X255" s="19" t="str">
        <f t="shared" si="39"/>
        <v/>
      </c>
    </row>
    <row r="256" spans="1:24" ht="39" customHeight="1">
      <c r="A256" s="16">
        <v>254</v>
      </c>
      <c r="B256" s="17" t="s">
        <v>9383</v>
      </c>
      <c r="C256" s="17" t="s">
        <v>9383</v>
      </c>
      <c r="D256" s="17" t="s">
        <v>9384</v>
      </c>
      <c r="E256" s="19" t="s">
        <v>9385</v>
      </c>
      <c r="F256" s="19" t="str">
        <f t="shared" si="30"/>
        <v>return tickets|return tickets&gt;回程票</v>
      </c>
      <c r="G256" s="21" t="s">
        <v>9385</v>
      </c>
      <c r="H256" s="19" t="str">
        <f t="shared" si="31"/>
        <v>return tickets|return tickets&gt;回程票</v>
      </c>
      <c r="I256" s="19"/>
      <c r="J256" s="19" t="str">
        <f t="shared" si="32"/>
        <v/>
      </c>
      <c r="K256" s="19"/>
      <c r="L256" s="19" t="str">
        <f t="shared" si="33"/>
        <v/>
      </c>
      <c r="M256" s="19"/>
      <c r="N256" s="19" t="str">
        <f t="shared" si="34"/>
        <v/>
      </c>
      <c r="O256" s="19"/>
      <c r="P256" s="19" t="str">
        <f t="shared" si="35"/>
        <v/>
      </c>
      <c r="Q256" s="19"/>
      <c r="R256" s="19" t="str">
        <f t="shared" si="36"/>
        <v/>
      </c>
      <c r="S256" s="19"/>
      <c r="T256" s="19" t="str">
        <f t="shared" si="37"/>
        <v/>
      </c>
      <c r="U256" s="19"/>
      <c r="V256" s="19" t="str">
        <f t="shared" si="38"/>
        <v/>
      </c>
      <c r="W256" s="19"/>
      <c r="X256" s="19" t="str">
        <f t="shared" si="39"/>
        <v/>
      </c>
    </row>
    <row r="257" spans="1:24" ht="39" customHeight="1">
      <c r="A257" s="16">
        <v>255</v>
      </c>
      <c r="B257" s="17" t="s">
        <v>9386</v>
      </c>
      <c r="C257" s="17" t="s">
        <v>9386</v>
      </c>
      <c r="D257" s="17" t="s">
        <v>9387</v>
      </c>
      <c r="E257" s="19" t="s">
        <v>9388</v>
      </c>
      <c r="F257" s="19" t="str">
        <f t="shared" si="30"/>
        <v>error message|error message&gt;错误信息</v>
      </c>
      <c r="G257" s="21" t="s">
        <v>9389</v>
      </c>
      <c r="H257" s="19" t="str">
        <f t="shared" si="31"/>
        <v>error message|error message&gt;错误信息</v>
      </c>
      <c r="I257" s="19"/>
      <c r="J257" s="19" t="str">
        <f t="shared" si="32"/>
        <v/>
      </c>
      <c r="K257" s="19"/>
      <c r="L257" s="19" t="str">
        <f t="shared" si="33"/>
        <v/>
      </c>
      <c r="M257" s="19"/>
      <c r="N257" s="19" t="str">
        <f t="shared" si="34"/>
        <v/>
      </c>
      <c r="O257" s="19"/>
      <c r="P257" s="19" t="str">
        <f t="shared" si="35"/>
        <v/>
      </c>
      <c r="Q257" s="19"/>
      <c r="R257" s="19" t="str">
        <f t="shared" si="36"/>
        <v/>
      </c>
      <c r="S257" s="19"/>
      <c r="T257" s="19" t="str">
        <f t="shared" si="37"/>
        <v/>
      </c>
      <c r="U257" s="19"/>
      <c r="V257" s="19" t="str">
        <f t="shared" si="38"/>
        <v/>
      </c>
      <c r="W257" s="19"/>
      <c r="X257" s="19" t="str">
        <f t="shared" si="39"/>
        <v/>
      </c>
    </row>
    <row r="258" spans="1:24" ht="39" customHeight="1">
      <c r="A258" s="16">
        <v>256</v>
      </c>
      <c r="B258" s="17" t="s">
        <v>9390</v>
      </c>
      <c r="C258" s="17" t="s">
        <v>9390</v>
      </c>
      <c r="D258" s="17" t="s">
        <v>9391</v>
      </c>
      <c r="E258" s="19" t="s">
        <v>5921</v>
      </c>
      <c r="F258" s="19" t="str">
        <f t="shared" si="30"/>
        <v>customer service officer|customer service officer&gt;客服经理</v>
      </c>
      <c r="G258" s="21" t="s">
        <v>1439</v>
      </c>
      <c r="H258" s="19" t="str">
        <f t="shared" si="31"/>
        <v>customer service officer|customer service officer&gt;客服经理</v>
      </c>
      <c r="I258" s="19"/>
      <c r="J258" s="19" t="str">
        <f t="shared" si="32"/>
        <v/>
      </c>
      <c r="K258" s="19"/>
      <c r="L258" s="19" t="str">
        <f t="shared" si="33"/>
        <v/>
      </c>
      <c r="M258" s="19"/>
      <c r="N258" s="19" t="str">
        <f t="shared" si="34"/>
        <v/>
      </c>
      <c r="O258" s="19"/>
      <c r="P258" s="19" t="str">
        <f t="shared" si="35"/>
        <v/>
      </c>
      <c r="Q258" s="19"/>
      <c r="R258" s="19" t="str">
        <f t="shared" si="36"/>
        <v/>
      </c>
      <c r="S258" s="19"/>
      <c r="T258" s="19" t="str">
        <f t="shared" si="37"/>
        <v/>
      </c>
      <c r="U258" s="19"/>
      <c r="V258" s="19" t="str">
        <f t="shared" si="38"/>
        <v/>
      </c>
      <c r="W258" s="19"/>
      <c r="X258" s="19" t="str">
        <f t="shared" si="39"/>
        <v/>
      </c>
    </row>
    <row r="259" spans="1:24" ht="39" customHeight="1">
      <c r="A259" s="16">
        <v>257</v>
      </c>
      <c r="B259" s="17" t="s">
        <v>9392</v>
      </c>
      <c r="C259" s="17" t="s">
        <v>9392</v>
      </c>
      <c r="D259" s="17" t="s">
        <v>9393</v>
      </c>
      <c r="E259" s="19" t="s">
        <v>9392</v>
      </c>
      <c r="F259" s="19" t="str">
        <f t="shared" ref="F259:F322" si="40">IF(E259="", "", IF(OR(E259=B259, E259=C259), "√", B259 &amp; "|" &amp; C259 &amp; "&gt;" &amp; D259))</f>
        <v>√</v>
      </c>
      <c r="G259" s="21" t="s">
        <v>9392</v>
      </c>
      <c r="H259" s="19" t="str">
        <f t="shared" ref="H259:H322" si="41">IF(G259="", "", IF(OR(G259=B259, G259=C259), "√", B259 &amp; "|" &amp; C259 &amp; "&gt;" &amp; D259))</f>
        <v>√</v>
      </c>
      <c r="I259" s="19"/>
      <c r="J259" s="19" t="str">
        <f t="shared" ref="J259:J322" si="42">IF(I259="", "", IF(OR(I259=B259, I259=C259), "√", B259 &amp; "|" &amp; C259 &amp; "&gt;" &amp; D259))</f>
        <v/>
      </c>
      <c r="K259" s="19"/>
      <c r="L259" s="19" t="str">
        <f t="shared" ref="L259:L322" si="43">IF(K259="", "", IF(OR(K259=B259, K259=C259), "√", B259 &amp; "|" &amp; C259 &amp; "&gt;" &amp; D259))</f>
        <v/>
      </c>
      <c r="M259" s="19"/>
      <c r="N259" s="19" t="str">
        <f t="shared" ref="N259:N322" si="44">IF(M259="", "", IF(OR(M259=B259, M259=C259), "√", B259 &amp; "|" &amp; C259 &amp; "&gt;" &amp; D259))</f>
        <v/>
      </c>
      <c r="O259" s="19"/>
      <c r="P259" s="19" t="str">
        <f t="shared" ref="P259:P322" si="45">IF(O259="", "", IF(OR(O259=B259, O259=C259), "√", B259 &amp; "|" &amp; C259 &amp; "&gt;" &amp; D259))</f>
        <v/>
      </c>
      <c r="Q259" s="19"/>
      <c r="R259" s="19" t="str">
        <f t="shared" ref="R259:R322" si="46">IF(Q259="", "", IF(OR(Q259=B259, Q259=C259), "√", B259 &amp; "|" &amp; C259 &amp; "&gt;" &amp; D259))</f>
        <v/>
      </c>
      <c r="S259" s="19"/>
      <c r="T259" s="19" t="str">
        <f t="shared" ref="T259:T322" si="47">IF(S259="", "", IF(OR(S259=B259, S259=C259), "√", B259 &amp; "|" &amp; C259 &amp; "&gt;" &amp; D259))</f>
        <v/>
      </c>
      <c r="U259" s="19"/>
      <c r="V259" s="19" t="str">
        <f t="shared" ref="V259:V322" si="48">IF(U259="", "", IF(OR(U259=B259, U259=C259), "√", B259 &amp; "|" &amp; C259 &amp; "&gt;" &amp; D259))</f>
        <v/>
      </c>
      <c r="W259" s="19"/>
      <c r="X259" s="19" t="str">
        <f t="shared" ref="X259:X322" si="49">IF(W259="", "", IF(OR(W259=B259, W259=C259), "√", B259 &amp; "|" &amp; C259 &amp; "&gt;" &amp; D259))</f>
        <v/>
      </c>
    </row>
    <row r="260" spans="1:24" ht="39" customHeight="1">
      <c r="A260" s="16">
        <v>258</v>
      </c>
      <c r="B260" s="17" t="s">
        <v>5030</v>
      </c>
      <c r="C260" s="17" t="s">
        <v>5030</v>
      </c>
      <c r="D260" s="17" t="s">
        <v>5031</v>
      </c>
      <c r="E260" s="19" t="s">
        <v>5030</v>
      </c>
      <c r="F260" s="19" t="str">
        <f t="shared" si="40"/>
        <v>√</v>
      </c>
      <c r="G260" s="21" t="s">
        <v>5030</v>
      </c>
      <c r="H260" s="19" t="str">
        <f t="shared" si="41"/>
        <v>√</v>
      </c>
      <c r="I260" s="19"/>
      <c r="J260" s="19" t="str">
        <f t="shared" si="42"/>
        <v/>
      </c>
      <c r="K260" s="19"/>
      <c r="L260" s="19" t="str">
        <f t="shared" si="43"/>
        <v/>
      </c>
      <c r="M260" s="19"/>
      <c r="N260" s="19" t="str">
        <f t="shared" si="44"/>
        <v/>
      </c>
      <c r="O260" s="19"/>
      <c r="P260" s="19" t="str">
        <f t="shared" si="45"/>
        <v/>
      </c>
      <c r="Q260" s="19"/>
      <c r="R260" s="19" t="str">
        <f t="shared" si="46"/>
        <v/>
      </c>
      <c r="S260" s="19"/>
      <c r="T260" s="19" t="str">
        <f t="shared" si="47"/>
        <v/>
      </c>
      <c r="U260" s="19"/>
      <c r="V260" s="19" t="str">
        <f t="shared" si="48"/>
        <v/>
      </c>
      <c r="W260" s="19"/>
      <c r="X260" s="19" t="str">
        <f t="shared" si="49"/>
        <v/>
      </c>
    </row>
    <row r="261" spans="1:24" ht="39" customHeight="1">
      <c r="A261" s="16">
        <v>259</v>
      </c>
      <c r="B261" s="17" t="s">
        <v>6756</v>
      </c>
      <c r="C261" s="17" t="s">
        <v>6756</v>
      </c>
      <c r="D261" s="17" t="s">
        <v>9394</v>
      </c>
      <c r="E261" s="19" t="s">
        <v>6756</v>
      </c>
      <c r="F261" s="19" t="str">
        <f t="shared" si="40"/>
        <v>√</v>
      </c>
      <c r="G261" s="21" t="s">
        <v>6756</v>
      </c>
      <c r="H261" s="19" t="str">
        <f t="shared" si="41"/>
        <v>√</v>
      </c>
      <c r="I261" s="19"/>
      <c r="J261" s="19" t="str">
        <f t="shared" si="42"/>
        <v/>
      </c>
      <c r="K261" s="19"/>
      <c r="L261" s="19" t="str">
        <f t="shared" si="43"/>
        <v/>
      </c>
      <c r="M261" s="19"/>
      <c r="N261" s="19" t="str">
        <f t="shared" si="44"/>
        <v/>
      </c>
      <c r="O261" s="19"/>
      <c r="P261" s="19" t="str">
        <f t="shared" si="45"/>
        <v/>
      </c>
      <c r="Q261" s="19"/>
      <c r="R261" s="19" t="str">
        <f t="shared" si="46"/>
        <v/>
      </c>
      <c r="S261" s="19"/>
      <c r="T261" s="19" t="str">
        <f t="shared" si="47"/>
        <v/>
      </c>
      <c r="U261" s="19"/>
      <c r="V261" s="19" t="str">
        <f t="shared" si="48"/>
        <v/>
      </c>
      <c r="W261" s="19"/>
      <c r="X261" s="19" t="str">
        <f t="shared" si="49"/>
        <v/>
      </c>
    </row>
    <row r="262" spans="1:24" ht="39" customHeight="1">
      <c r="A262" s="16">
        <v>260</v>
      </c>
      <c r="B262" s="17" t="s">
        <v>8448</v>
      </c>
      <c r="C262" s="17" t="s">
        <v>8448</v>
      </c>
      <c r="D262" s="17" t="s">
        <v>8449</v>
      </c>
      <c r="E262" s="19" t="s">
        <v>8448</v>
      </c>
      <c r="F262" s="19" t="str">
        <f t="shared" si="40"/>
        <v>√</v>
      </c>
      <c r="G262" s="21" t="s">
        <v>8448</v>
      </c>
      <c r="H262" s="19" t="str">
        <f t="shared" si="41"/>
        <v>√</v>
      </c>
      <c r="I262" s="19"/>
      <c r="J262" s="19" t="str">
        <f t="shared" si="42"/>
        <v/>
      </c>
      <c r="K262" s="19"/>
      <c r="L262" s="19" t="str">
        <f t="shared" si="43"/>
        <v/>
      </c>
      <c r="M262" s="19"/>
      <c r="N262" s="19" t="str">
        <f t="shared" si="44"/>
        <v/>
      </c>
      <c r="O262" s="19"/>
      <c r="P262" s="19" t="str">
        <f t="shared" si="45"/>
        <v/>
      </c>
      <c r="Q262" s="19"/>
      <c r="R262" s="19" t="str">
        <f t="shared" si="46"/>
        <v/>
      </c>
      <c r="S262" s="19"/>
      <c r="T262" s="19" t="str">
        <f t="shared" si="47"/>
        <v/>
      </c>
      <c r="U262" s="19"/>
      <c r="V262" s="19" t="str">
        <f t="shared" si="48"/>
        <v/>
      </c>
      <c r="W262" s="19"/>
      <c r="X262" s="19" t="str">
        <f t="shared" si="49"/>
        <v/>
      </c>
    </row>
    <row r="263" spans="1:24" ht="39" customHeight="1">
      <c r="A263" s="16">
        <v>261</v>
      </c>
      <c r="B263" s="17" t="s">
        <v>9395</v>
      </c>
      <c r="C263" s="17" t="s">
        <v>9395</v>
      </c>
      <c r="D263" s="17" t="s">
        <v>9396</v>
      </c>
      <c r="E263" s="19" t="s">
        <v>9395</v>
      </c>
      <c r="F263" s="19" t="str">
        <f t="shared" si="40"/>
        <v>√</v>
      </c>
      <c r="G263" s="21" t="s">
        <v>9395</v>
      </c>
      <c r="H263" s="19" t="str">
        <f t="shared" si="41"/>
        <v>√</v>
      </c>
      <c r="I263" s="19"/>
      <c r="J263" s="19" t="str">
        <f t="shared" si="42"/>
        <v/>
      </c>
      <c r="K263" s="19"/>
      <c r="L263" s="19" t="str">
        <f t="shared" si="43"/>
        <v/>
      </c>
      <c r="M263" s="19"/>
      <c r="N263" s="19" t="str">
        <f t="shared" si="44"/>
        <v/>
      </c>
      <c r="O263" s="19"/>
      <c r="P263" s="19" t="str">
        <f t="shared" si="45"/>
        <v/>
      </c>
      <c r="Q263" s="19"/>
      <c r="R263" s="19" t="str">
        <f t="shared" si="46"/>
        <v/>
      </c>
      <c r="S263" s="19"/>
      <c r="T263" s="19" t="str">
        <f t="shared" si="47"/>
        <v/>
      </c>
      <c r="U263" s="19"/>
      <c r="V263" s="19" t="str">
        <f t="shared" si="48"/>
        <v/>
      </c>
      <c r="W263" s="19"/>
      <c r="X263" s="19" t="str">
        <f t="shared" si="49"/>
        <v/>
      </c>
    </row>
    <row r="264" spans="1:24" ht="39" customHeight="1">
      <c r="A264" s="16">
        <v>262</v>
      </c>
      <c r="B264" s="17" t="s">
        <v>9397</v>
      </c>
      <c r="C264" s="17" t="s">
        <v>9397</v>
      </c>
      <c r="D264" s="17" t="s">
        <v>9398</v>
      </c>
      <c r="E264" s="19" t="s">
        <v>9397</v>
      </c>
      <c r="F264" s="19" t="str">
        <f t="shared" si="40"/>
        <v>√</v>
      </c>
      <c r="G264" s="21" t="s">
        <v>9397</v>
      </c>
      <c r="H264" s="19" t="str">
        <f t="shared" si="41"/>
        <v>√</v>
      </c>
      <c r="I264" s="19"/>
      <c r="J264" s="19" t="str">
        <f t="shared" si="42"/>
        <v/>
      </c>
      <c r="K264" s="19"/>
      <c r="L264" s="19" t="str">
        <f t="shared" si="43"/>
        <v/>
      </c>
      <c r="M264" s="19"/>
      <c r="N264" s="19" t="str">
        <f t="shared" si="44"/>
        <v/>
      </c>
      <c r="O264" s="19"/>
      <c r="P264" s="19" t="str">
        <f t="shared" si="45"/>
        <v/>
      </c>
      <c r="Q264" s="19"/>
      <c r="R264" s="19" t="str">
        <f t="shared" si="46"/>
        <v/>
      </c>
      <c r="S264" s="19"/>
      <c r="T264" s="19" t="str">
        <f t="shared" si="47"/>
        <v/>
      </c>
      <c r="U264" s="19"/>
      <c r="V264" s="19" t="str">
        <f t="shared" si="48"/>
        <v/>
      </c>
      <c r="W264" s="19"/>
      <c r="X264" s="19" t="str">
        <f t="shared" si="49"/>
        <v/>
      </c>
    </row>
    <row r="265" spans="1:24" ht="39" customHeight="1">
      <c r="A265" s="16">
        <v>263</v>
      </c>
      <c r="B265" s="17" t="s">
        <v>9399</v>
      </c>
      <c r="C265" s="17" t="s">
        <v>9399</v>
      </c>
      <c r="D265" s="17" t="s">
        <v>9400</v>
      </c>
      <c r="E265" s="19" t="s">
        <v>9399</v>
      </c>
      <c r="F265" s="19" t="str">
        <f t="shared" si="40"/>
        <v>√</v>
      </c>
      <c r="G265" s="21" t="s">
        <v>9399</v>
      </c>
      <c r="H265" s="19" t="str">
        <f t="shared" si="41"/>
        <v>√</v>
      </c>
      <c r="I265" s="19"/>
      <c r="J265" s="19" t="str">
        <f t="shared" si="42"/>
        <v/>
      </c>
      <c r="K265" s="19"/>
      <c r="L265" s="19" t="str">
        <f t="shared" si="43"/>
        <v/>
      </c>
      <c r="M265" s="19"/>
      <c r="N265" s="19" t="str">
        <f t="shared" si="44"/>
        <v/>
      </c>
      <c r="O265" s="19"/>
      <c r="P265" s="19" t="str">
        <f t="shared" si="45"/>
        <v/>
      </c>
      <c r="Q265" s="19"/>
      <c r="R265" s="19" t="str">
        <f t="shared" si="46"/>
        <v/>
      </c>
      <c r="S265" s="19"/>
      <c r="T265" s="19" t="str">
        <f t="shared" si="47"/>
        <v/>
      </c>
      <c r="U265" s="19"/>
      <c r="V265" s="19" t="str">
        <f t="shared" si="48"/>
        <v/>
      </c>
      <c r="W265" s="19"/>
      <c r="X265" s="19" t="str">
        <f t="shared" si="49"/>
        <v/>
      </c>
    </row>
    <row r="266" spans="1:24" ht="39" customHeight="1">
      <c r="A266" s="16">
        <v>264</v>
      </c>
      <c r="B266" s="17" t="s">
        <v>9401</v>
      </c>
      <c r="C266" s="17" t="s">
        <v>9401</v>
      </c>
      <c r="D266" s="17" t="s">
        <v>9402</v>
      </c>
      <c r="E266" s="19" t="s">
        <v>9401</v>
      </c>
      <c r="F266" s="19" t="str">
        <f t="shared" si="40"/>
        <v>√</v>
      </c>
      <c r="G266" s="21" t="s">
        <v>9401</v>
      </c>
      <c r="H266" s="19" t="str">
        <f t="shared" si="41"/>
        <v>√</v>
      </c>
      <c r="I266" s="19"/>
      <c r="J266" s="19" t="str">
        <f t="shared" si="42"/>
        <v/>
      </c>
      <c r="K266" s="19"/>
      <c r="L266" s="19" t="str">
        <f t="shared" si="43"/>
        <v/>
      </c>
      <c r="M266" s="19"/>
      <c r="N266" s="19" t="str">
        <f t="shared" si="44"/>
        <v/>
      </c>
      <c r="O266" s="19"/>
      <c r="P266" s="19" t="str">
        <f t="shared" si="45"/>
        <v/>
      </c>
      <c r="Q266" s="19"/>
      <c r="R266" s="19" t="str">
        <f t="shared" si="46"/>
        <v/>
      </c>
      <c r="S266" s="19"/>
      <c r="T266" s="19" t="str">
        <f t="shared" si="47"/>
        <v/>
      </c>
      <c r="U266" s="19"/>
      <c r="V266" s="19" t="str">
        <f t="shared" si="48"/>
        <v/>
      </c>
      <c r="W266" s="19"/>
      <c r="X266" s="19" t="str">
        <f t="shared" si="49"/>
        <v/>
      </c>
    </row>
    <row r="267" spans="1:24" ht="39" customHeight="1">
      <c r="A267" s="16">
        <v>265</v>
      </c>
      <c r="B267" s="17" t="s">
        <v>9403</v>
      </c>
      <c r="C267" s="17" t="s">
        <v>9404</v>
      </c>
      <c r="D267" s="17" t="s">
        <v>9405</v>
      </c>
      <c r="E267" s="19" t="s">
        <v>9404</v>
      </c>
      <c r="F267" s="19" t="str">
        <f t="shared" si="40"/>
        <v>√</v>
      </c>
      <c r="G267" s="21" t="s">
        <v>9404</v>
      </c>
      <c r="H267" s="19" t="str">
        <f t="shared" si="41"/>
        <v>√</v>
      </c>
      <c r="I267" s="19"/>
      <c r="J267" s="19" t="str">
        <f t="shared" si="42"/>
        <v/>
      </c>
      <c r="K267" s="19"/>
      <c r="L267" s="19" t="str">
        <f t="shared" si="43"/>
        <v/>
      </c>
      <c r="M267" s="19"/>
      <c r="N267" s="19" t="str">
        <f t="shared" si="44"/>
        <v/>
      </c>
      <c r="O267" s="19"/>
      <c r="P267" s="19" t="str">
        <f t="shared" si="45"/>
        <v/>
      </c>
      <c r="Q267" s="19"/>
      <c r="R267" s="19" t="str">
        <f t="shared" si="46"/>
        <v/>
      </c>
      <c r="S267" s="19"/>
      <c r="T267" s="19" t="str">
        <f t="shared" si="47"/>
        <v/>
      </c>
      <c r="U267" s="19"/>
      <c r="V267" s="19" t="str">
        <f t="shared" si="48"/>
        <v/>
      </c>
      <c r="W267" s="19"/>
      <c r="X267" s="19" t="str">
        <f t="shared" si="49"/>
        <v/>
      </c>
    </row>
    <row r="268" spans="1:24" ht="39" customHeight="1">
      <c r="A268" s="16">
        <v>266</v>
      </c>
      <c r="B268" s="17" t="s">
        <v>9406</v>
      </c>
      <c r="C268" s="17" t="s">
        <v>9406</v>
      </c>
      <c r="D268" s="17" t="s">
        <v>9407</v>
      </c>
      <c r="E268" s="19" t="s">
        <v>9408</v>
      </c>
      <c r="F268" s="19" t="str">
        <f t="shared" si="40"/>
        <v>dreamtime under stars|dreamtime under stars&gt;夜晚畅想</v>
      </c>
      <c r="G268" s="21" t="s">
        <v>4936</v>
      </c>
      <c r="H268" s="19" t="str">
        <f t="shared" si="41"/>
        <v>dreamtime under stars|dreamtime under stars&gt;夜晚畅想</v>
      </c>
      <c r="I268" s="19"/>
      <c r="J268" s="19" t="str">
        <f t="shared" si="42"/>
        <v/>
      </c>
      <c r="K268" s="19"/>
      <c r="L268" s="19" t="str">
        <f t="shared" si="43"/>
        <v/>
      </c>
      <c r="M268" s="19"/>
      <c r="N268" s="19" t="str">
        <f t="shared" si="44"/>
        <v/>
      </c>
      <c r="O268" s="19"/>
      <c r="P268" s="19" t="str">
        <f t="shared" si="45"/>
        <v/>
      </c>
      <c r="Q268" s="19"/>
      <c r="R268" s="19" t="str">
        <f t="shared" si="46"/>
        <v/>
      </c>
      <c r="S268" s="19"/>
      <c r="T268" s="19" t="str">
        <f t="shared" si="47"/>
        <v/>
      </c>
      <c r="U268" s="19"/>
      <c r="V268" s="19" t="str">
        <f t="shared" si="48"/>
        <v/>
      </c>
      <c r="W268" s="19"/>
      <c r="X268" s="19" t="str">
        <f t="shared" si="49"/>
        <v/>
      </c>
    </row>
    <row r="269" spans="1:24" ht="39" customHeight="1">
      <c r="A269" s="16">
        <v>267</v>
      </c>
      <c r="B269" s="17" t="s">
        <v>9409</v>
      </c>
      <c r="C269" s="17" t="s">
        <v>9409</v>
      </c>
      <c r="D269" s="17" t="s">
        <v>9410</v>
      </c>
      <c r="E269" s="19" t="s">
        <v>9409</v>
      </c>
      <c r="F269" s="19" t="str">
        <f t="shared" si="40"/>
        <v>√</v>
      </c>
      <c r="G269" s="21" t="s">
        <v>9409</v>
      </c>
      <c r="H269" s="19" t="str">
        <f t="shared" si="41"/>
        <v>√</v>
      </c>
      <c r="I269" s="19"/>
      <c r="J269" s="19" t="str">
        <f t="shared" si="42"/>
        <v/>
      </c>
      <c r="K269" s="19"/>
      <c r="L269" s="19" t="str">
        <f t="shared" si="43"/>
        <v/>
      </c>
      <c r="M269" s="19"/>
      <c r="N269" s="19" t="str">
        <f t="shared" si="44"/>
        <v/>
      </c>
      <c r="O269" s="19"/>
      <c r="P269" s="19" t="str">
        <f t="shared" si="45"/>
        <v/>
      </c>
      <c r="Q269" s="19"/>
      <c r="R269" s="19" t="str">
        <f t="shared" si="46"/>
        <v/>
      </c>
      <c r="S269" s="19"/>
      <c r="T269" s="19" t="str">
        <f t="shared" si="47"/>
        <v/>
      </c>
      <c r="U269" s="19"/>
      <c r="V269" s="19" t="str">
        <f t="shared" si="48"/>
        <v/>
      </c>
      <c r="W269" s="19"/>
      <c r="X269" s="19" t="str">
        <f t="shared" si="49"/>
        <v/>
      </c>
    </row>
    <row r="270" spans="1:24" ht="39" customHeight="1">
      <c r="A270" s="16">
        <v>268</v>
      </c>
      <c r="B270" s="17" t="s">
        <v>9411</v>
      </c>
      <c r="C270" s="17" t="s">
        <v>9411</v>
      </c>
      <c r="D270" s="17" t="s">
        <v>9412</v>
      </c>
      <c r="E270" s="19" t="s">
        <v>9411</v>
      </c>
      <c r="F270" s="19" t="str">
        <f t="shared" si="40"/>
        <v>√</v>
      </c>
      <c r="G270" s="21" t="s">
        <v>9411</v>
      </c>
      <c r="H270" s="19" t="str">
        <f t="shared" si="41"/>
        <v>√</v>
      </c>
      <c r="I270" s="19"/>
      <c r="J270" s="19" t="str">
        <f t="shared" si="42"/>
        <v/>
      </c>
      <c r="K270" s="19"/>
      <c r="L270" s="19" t="str">
        <f t="shared" si="43"/>
        <v/>
      </c>
      <c r="M270" s="19"/>
      <c r="N270" s="19" t="str">
        <f t="shared" si="44"/>
        <v/>
      </c>
      <c r="O270" s="19"/>
      <c r="P270" s="19" t="str">
        <f t="shared" si="45"/>
        <v/>
      </c>
      <c r="Q270" s="19"/>
      <c r="R270" s="19" t="str">
        <f t="shared" si="46"/>
        <v/>
      </c>
      <c r="S270" s="19"/>
      <c r="T270" s="19" t="str">
        <f t="shared" si="47"/>
        <v/>
      </c>
      <c r="U270" s="19"/>
      <c r="V270" s="19" t="str">
        <f t="shared" si="48"/>
        <v/>
      </c>
      <c r="W270" s="19"/>
      <c r="X270" s="19" t="str">
        <f t="shared" si="49"/>
        <v/>
      </c>
    </row>
    <row r="271" spans="1:24" ht="39" customHeight="1">
      <c r="A271" s="16">
        <v>269</v>
      </c>
      <c r="B271" s="17" t="s">
        <v>4592</v>
      </c>
      <c r="C271" s="17" t="s">
        <v>4592</v>
      </c>
      <c r="D271" s="17" t="s">
        <v>4593</v>
      </c>
      <c r="E271" s="19" t="s">
        <v>4592</v>
      </c>
      <c r="F271" s="19" t="str">
        <f t="shared" si="40"/>
        <v>√</v>
      </c>
      <c r="G271" s="20" t="s">
        <v>4592</v>
      </c>
      <c r="H271" s="19" t="str">
        <f t="shared" si="41"/>
        <v>√</v>
      </c>
      <c r="I271" s="19"/>
      <c r="J271" s="19" t="str">
        <f t="shared" si="42"/>
        <v/>
      </c>
      <c r="K271" s="19"/>
      <c r="L271" s="19" t="str">
        <f t="shared" si="43"/>
        <v/>
      </c>
      <c r="M271" s="19"/>
      <c r="N271" s="19" t="str">
        <f t="shared" si="44"/>
        <v/>
      </c>
      <c r="O271" s="19"/>
      <c r="P271" s="19" t="str">
        <f t="shared" si="45"/>
        <v/>
      </c>
      <c r="Q271" s="19"/>
      <c r="R271" s="19" t="str">
        <f t="shared" si="46"/>
        <v/>
      </c>
      <c r="S271" s="19"/>
      <c r="T271" s="19" t="str">
        <f t="shared" si="47"/>
        <v/>
      </c>
      <c r="U271" s="19"/>
      <c r="V271" s="19" t="str">
        <f t="shared" si="48"/>
        <v/>
      </c>
      <c r="W271" s="19"/>
      <c r="X271" s="19" t="str">
        <f t="shared" si="49"/>
        <v/>
      </c>
    </row>
    <row r="272" spans="1:24" ht="39" customHeight="1">
      <c r="A272" s="16">
        <v>270</v>
      </c>
      <c r="B272" s="17" t="s">
        <v>8469</v>
      </c>
      <c r="C272" s="17" t="s">
        <v>8469</v>
      </c>
      <c r="D272" s="17" t="s">
        <v>9413</v>
      </c>
      <c r="E272" s="19" t="s">
        <v>9414</v>
      </c>
      <c r="F272" s="19" t="str">
        <f t="shared" si="40"/>
        <v>weekly return|weekly return&gt;周回报</v>
      </c>
      <c r="G272" s="21" t="s">
        <v>8469</v>
      </c>
      <c r="H272" s="19" t="str">
        <f t="shared" si="41"/>
        <v>√</v>
      </c>
      <c r="I272" s="19"/>
      <c r="J272" s="19" t="str">
        <f t="shared" si="42"/>
        <v/>
      </c>
      <c r="K272" s="19"/>
      <c r="L272" s="19" t="str">
        <f t="shared" si="43"/>
        <v/>
      </c>
      <c r="M272" s="19"/>
      <c r="N272" s="19" t="str">
        <f t="shared" si="44"/>
        <v/>
      </c>
      <c r="O272" s="19"/>
      <c r="P272" s="19" t="str">
        <f t="shared" si="45"/>
        <v/>
      </c>
      <c r="Q272" s="19"/>
      <c r="R272" s="19" t="str">
        <f t="shared" si="46"/>
        <v/>
      </c>
      <c r="S272" s="19"/>
      <c r="T272" s="19" t="str">
        <f t="shared" si="47"/>
        <v/>
      </c>
      <c r="U272" s="19"/>
      <c r="V272" s="19" t="str">
        <f t="shared" si="48"/>
        <v/>
      </c>
      <c r="W272" s="19"/>
      <c r="X272" s="19" t="str">
        <f t="shared" si="49"/>
        <v/>
      </c>
    </row>
    <row r="273" spans="1:24" ht="39" customHeight="1">
      <c r="A273" s="16">
        <v>271</v>
      </c>
      <c r="B273" s="17" t="s">
        <v>9415</v>
      </c>
      <c r="C273" s="17" t="s">
        <v>9415</v>
      </c>
      <c r="D273" s="17" t="s">
        <v>9416</v>
      </c>
      <c r="E273" s="19" t="s">
        <v>9415</v>
      </c>
      <c r="F273" s="19" t="str">
        <f t="shared" si="40"/>
        <v>√</v>
      </c>
      <c r="G273" s="21" t="s">
        <v>9415</v>
      </c>
      <c r="H273" s="19" t="str">
        <f t="shared" si="41"/>
        <v>√</v>
      </c>
      <c r="I273" s="19"/>
      <c r="J273" s="19" t="str">
        <f t="shared" si="42"/>
        <v/>
      </c>
      <c r="K273" s="19"/>
      <c r="L273" s="19" t="str">
        <f t="shared" si="43"/>
        <v/>
      </c>
      <c r="M273" s="19"/>
      <c r="N273" s="19" t="str">
        <f t="shared" si="44"/>
        <v/>
      </c>
      <c r="O273" s="19"/>
      <c r="P273" s="19" t="str">
        <f t="shared" si="45"/>
        <v/>
      </c>
      <c r="Q273" s="19"/>
      <c r="R273" s="19" t="str">
        <f t="shared" si="46"/>
        <v/>
      </c>
      <c r="S273" s="19"/>
      <c r="T273" s="19" t="str">
        <f t="shared" si="47"/>
        <v/>
      </c>
      <c r="U273" s="19"/>
      <c r="V273" s="19" t="str">
        <f t="shared" si="48"/>
        <v/>
      </c>
      <c r="W273" s="19"/>
      <c r="X273" s="19" t="str">
        <f t="shared" si="49"/>
        <v/>
      </c>
    </row>
    <row r="274" spans="1:24" ht="39" customHeight="1">
      <c r="A274" s="16">
        <v>272</v>
      </c>
      <c r="B274" s="17" t="s">
        <v>5512</v>
      </c>
      <c r="C274" s="17" t="s">
        <v>5512</v>
      </c>
      <c r="D274" s="17" t="s">
        <v>5513</v>
      </c>
      <c r="E274" s="19" t="s">
        <v>5512</v>
      </c>
      <c r="F274" s="19" t="str">
        <f t="shared" si="40"/>
        <v>√</v>
      </c>
      <c r="G274" s="21" t="s">
        <v>5512</v>
      </c>
      <c r="H274" s="19" t="str">
        <f t="shared" si="41"/>
        <v>√</v>
      </c>
      <c r="I274" s="19"/>
      <c r="J274" s="19" t="str">
        <f t="shared" si="42"/>
        <v/>
      </c>
      <c r="K274" s="19"/>
      <c r="L274" s="19" t="str">
        <f t="shared" si="43"/>
        <v/>
      </c>
      <c r="M274" s="19"/>
      <c r="N274" s="19" t="str">
        <f t="shared" si="44"/>
        <v/>
      </c>
      <c r="O274" s="19"/>
      <c r="P274" s="19" t="str">
        <f t="shared" si="45"/>
        <v/>
      </c>
      <c r="Q274" s="19"/>
      <c r="R274" s="19" t="str">
        <f t="shared" si="46"/>
        <v/>
      </c>
      <c r="S274" s="19"/>
      <c r="T274" s="19" t="str">
        <f t="shared" si="47"/>
        <v/>
      </c>
      <c r="U274" s="19"/>
      <c r="V274" s="19" t="str">
        <f t="shared" si="48"/>
        <v/>
      </c>
      <c r="W274" s="19"/>
      <c r="X274" s="19" t="str">
        <f t="shared" si="49"/>
        <v/>
      </c>
    </row>
    <row r="275" spans="1:24" ht="39" customHeight="1">
      <c r="A275" s="16">
        <v>273</v>
      </c>
      <c r="B275" s="17" t="s">
        <v>9417</v>
      </c>
      <c r="C275" s="17" t="s">
        <v>9417</v>
      </c>
      <c r="D275" s="17" t="s">
        <v>9418</v>
      </c>
      <c r="E275" s="19" t="s">
        <v>9417</v>
      </c>
      <c r="F275" s="19" t="str">
        <f t="shared" si="40"/>
        <v>√</v>
      </c>
      <c r="G275" s="21" t="s">
        <v>9417</v>
      </c>
      <c r="H275" s="19" t="str">
        <f t="shared" si="41"/>
        <v>√</v>
      </c>
      <c r="I275" s="19"/>
      <c r="J275" s="19" t="str">
        <f t="shared" si="42"/>
        <v/>
      </c>
      <c r="K275" s="19"/>
      <c r="L275" s="19" t="str">
        <f t="shared" si="43"/>
        <v/>
      </c>
      <c r="M275" s="19"/>
      <c r="N275" s="19" t="str">
        <f t="shared" si="44"/>
        <v/>
      </c>
      <c r="O275" s="19"/>
      <c r="P275" s="19" t="str">
        <f t="shared" si="45"/>
        <v/>
      </c>
      <c r="Q275" s="19"/>
      <c r="R275" s="19" t="str">
        <f t="shared" si="46"/>
        <v/>
      </c>
      <c r="S275" s="19"/>
      <c r="T275" s="19" t="str">
        <f t="shared" si="47"/>
        <v/>
      </c>
      <c r="U275" s="19"/>
      <c r="V275" s="19" t="str">
        <f t="shared" si="48"/>
        <v/>
      </c>
      <c r="W275" s="19"/>
      <c r="X275" s="19" t="str">
        <f t="shared" si="49"/>
        <v/>
      </c>
    </row>
    <row r="276" spans="1:24" ht="39" customHeight="1">
      <c r="A276" s="16">
        <v>274</v>
      </c>
      <c r="B276" s="17" t="s">
        <v>9419</v>
      </c>
      <c r="C276" s="17" t="s">
        <v>9419</v>
      </c>
      <c r="D276" s="17" t="s">
        <v>9420</v>
      </c>
      <c r="E276" s="19" t="s">
        <v>9419</v>
      </c>
      <c r="F276" s="19" t="str">
        <f t="shared" si="40"/>
        <v>√</v>
      </c>
      <c r="G276" s="21" t="s">
        <v>9419</v>
      </c>
      <c r="H276" s="19" t="str">
        <f t="shared" si="41"/>
        <v>√</v>
      </c>
      <c r="I276" s="19"/>
      <c r="J276" s="19" t="str">
        <f t="shared" si="42"/>
        <v/>
      </c>
      <c r="K276" s="19"/>
      <c r="L276" s="19" t="str">
        <f t="shared" si="43"/>
        <v/>
      </c>
      <c r="M276" s="19"/>
      <c r="N276" s="19" t="str">
        <f t="shared" si="44"/>
        <v/>
      </c>
      <c r="O276" s="19"/>
      <c r="P276" s="19" t="str">
        <f t="shared" si="45"/>
        <v/>
      </c>
      <c r="Q276" s="19"/>
      <c r="R276" s="19" t="str">
        <f t="shared" si="46"/>
        <v/>
      </c>
      <c r="S276" s="19"/>
      <c r="T276" s="19" t="str">
        <f t="shared" si="47"/>
        <v/>
      </c>
      <c r="U276" s="19"/>
      <c r="V276" s="19" t="str">
        <f t="shared" si="48"/>
        <v/>
      </c>
      <c r="W276" s="19"/>
      <c r="X276" s="19" t="str">
        <f t="shared" si="49"/>
        <v/>
      </c>
    </row>
    <row r="277" spans="1:24" ht="39" customHeight="1">
      <c r="A277" s="16">
        <v>275</v>
      </c>
      <c r="B277" s="17" t="s">
        <v>9421</v>
      </c>
      <c r="C277" s="17" t="s">
        <v>9421</v>
      </c>
      <c r="D277" s="17" t="s">
        <v>9422</v>
      </c>
      <c r="E277" s="19" t="s">
        <v>9421</v>
      </c>
      <c r="F277" s="19" t="str">
        <f t="shared" si="40"/>
        <v>√</v>
      </c>
      <c r="G277" s="21" t="s">
        <v>9421</v>
      </c>
      <c r="H277" s="19" t="str">
        <f t="shared" si="41"/>
        <v>√</v>
      </c>
      <c r="I277" s="19"/>
      <c r="J277" s="19" t="str">
        <f t="shared" si="42"/>
        <v/>
      </c>
      <c r="K277" s="19"/>
      <c r="L277" s="19" t="str">
        <f t="shared" si="43"/>
        <v/>
      </c>
      <c r="M277" s="19"/>
      <c r="N277" s="19" t="str">
        <f t="shared" si="44"/>
        <v/>
      </c>
      <c r="O277" s="19"/>
      <c r="P277" s="19" t="str">
        <f t="shared" si="45"/>
        <v/>
      </c>
      <c r="Q277" s="19"/>
      <c r="R277" s="19" t="str">
        <f t="shared" si="46"/>
        <v/>
      </c>
      <c r="S277" s="19"/>
      <c r="T277" s="19" t="str">
        <f t="shared" si="47"/>
        <v/>
      </c>
      <c r="U277" s="19"/>
      <c r="V277" s="19" t="str">
        <f t="shared" si="48"/>
        <v/>
      </c>
      <c r="W277" s="19"/>
      <c r="X277" s="19" t="str">
        <f t="shared" si="49"/>
        <v/>
      </c>
    </row>
    <row r="278" spans="1:24" ht="39" customHeight="1">
      <c r="A278" s="16">
        <v>276</v>
      </c>
      <c r="B278" s="17" t="s">
        <v>9423</v>
      </c>
      <c r="C278" s="17" t="s">
        <v>9423</v>
      </c>
      <c r="D278" s="17" t="s">
        <v>9424</v>
      </c>
      <c r="E278" s="19" t="s">
        <v>41</v>
      </c>
      <c r="F278" s="19" t="str">
        <f t="shared" si="40"/>
        <v>bills and meals|bills and meals&gt;账单和餐</v>
      </c>
      <c r="G278" s="21" t="s">
        <v>9423</v>
      </c>
      <c r="H278" s="19" t="str">
        <f t="shared" si="41"/>
        <v>√</v>
      </c>
      <c r="I278" s="19"/>
      <c r="J278" s="19" t="str">
        <f t="shared" si="42"/>
        <v/>
      </c>
      <c r="K278" s="19"/>
      <c r="L278" s="19" t="str">
        <f t="shared" si="43"/>
        <v/>
      </c>
      <c r="M278" s="19"/>
      <c r="N278" s="19" t="str">
        <f t="shared" si="44"/>
        <v/>
      </c>
      <c r="O278" s="19"/>
      <c r="P278" s="19" t="str">
        <f t="shared" si="45"/>
        <v/>
      </c>
      <c r="Q278" s="19"/>
      <c r="R278" s="19" t="str">
        <f t="shared" si="46"/>
        <v/>
      </c>
      <c r="S278" s="19"/>
      <c r="T278" s="19" t="str">
        <f t="shared" si="47"/>
        <v/>
      </c>
      <c r="U278" s="19"/>
      <c r="V278" s="19" t="str">
        <f t="shared" si="48"/>
        <v/>
      </c>
      <c r="W278" s="19"/>
      <c r="X278" s="19" t="str">
        <f t="shared" si="49"/>
        <v/>
      </c>
    </row>
    <row r="279" spans="1:24" ht="39" customHeight="1">
      <c r="A279" s="16">
        <v>277</v>
      </c>
      <c r="B279" s="17" t="s">
        <v>8006</v>
      </c>
      <c r="C279" s="17" t="s">
        <v>8007</v>
      </c>
      <c r="D279" s="17" t="s">
        <v>9425</v>
      </c>
      <c r="E279" s="19" t="s">
        <v>8007</v>
      </c>
      <c r="F279" s="19" t="str">
        <f t="shared" si="40"/>
        <v>√</v>
      </c>
      <c r="G279" s="21" t="s">
        <v>8007</v>
      </c>
      <c r="H279" s="19" t="str">
        <f t="shared" si="41"/>
        <v>√</v>
      </c>
      <c r="I279" s="19"/>
      <c r="J279" s="19" t="str">
        <f t="shared" si="42"/>
        <v/>
      </c>
      <c r="K279" s="19"/>
      <c r="L279" s="19" t="str">
        <f t="shared" si="43"/>
        <v/>
      </c>
      <c r="M279" s="19"/>
      <c r="N279" s="19" t="str">
        <f t="shared" si="44"/>
        <v/>
      </c>
      <c r="O279" s="19"/>
      <c r="P279" s="19" t="str">
        <f t="shared" si="45"/>
        <v/>
      </c>
      <c r="Q279" s="19"/>
      <c r="R279" s="19" t="str">
        <f t="shared" si="46"/>
        <v/>
      </c>
      <c r="S279" s="19"/>
      <c r="T279" s="19" t="str">
        <f t="shared" si="47"/>
        <v/>
      </c>
      <c r="U279" s="19"/>
      <c r="V279" s="19" t="str">
        <f t="shared" si="48"/>
        <v/>
      </c>
      <c r="W279" s="19"/>
      <c r="X279" s="19" t="str">
        <f t="shared" si="49"/>
        <v/>
      </c>
    </row>
    <row r="280" spans="1:24" ht="39" customHeight="1">
      <c r="A280" s="16">
        <v>278</v>
      </c>
      <c r="B280" s="17" t="s">
        <v>9426</v>
      </c>
      <c r="C280" s="17" t="s">
        <v>9426</v>
      </c>
      <c r="D280" s="17" t="s">
        <v>9427</v>
      </c>
      <c r="E280" s="19" t="s">
        <v>9428</v>
      </c>
      <c r="F280" s="19" t="str">
        <f t="shared" si="40"/>
        <v>road runners|road runners&gt;哔哔鸟</v>
      </c>
      <c r="G280" s="21" t="s">
        <v>7703</v>
      </c>
      <c r="H280" s="19" t="str">
        <f t="shared" si="41"/>
        <v>road runners|road runners&gt;哔哔鸟</v>
      </c>
      <c r="I280" s="19"/>
      <c r="J280" s="19" t="str">
        <f t="shared" si="42"/>
        <v/>
      </c>
      <c r="K280" s="19"/>
      <c r="L280" s="19" t="str">
        <f t="shared" si="43"/>
        <v/>
      </c>
      <c r="M280" s="19"/>
      <c r="N280" s="19" t="str">
        <f t="shared" si="44"/>
        <v/>
      </c>
      <c r="O280" s="19"/>
      <c r="P280" s="19" t="str">
        <f t="shared" si="45"/>
        <v/>
      </c>
      <c r="Q280" s="19"/>
      <c r="R280" s="19" t="str">
        <f t="shared" si="46"/>
        <v/>
      </c>
      <c r="S280" s="19"/>
      <c r="T280" s="19" t="str">
        <f t="shared" si="47"/>
        <v/>
      </c>
      <c r="U280" s="19"/>
      <c r="V280" s="19" t="str">
        <f t="shared" si="48"/>
        <v/>
      </c>
      <c r="W280" s="19"/>
      <c r="X280" s="19" t="str">
        <f t="shared" si="49"/>
        <v/>
      </c>
    </row>
    <row r="281" spans="1:24" ht="39" customHeight="1">
      <c r="A281" s="16">
        <v>279</v>
      </c>
      <c r="B281" s="17" t="s">
        <v>9429</v>
      </c>
      <c r="C281" s="17" t="s">
        <v>9429</v>
      </c>
      <c r="D281" s="17" t="s">
        <v>9430</v>
      </c>
      <c r="E281" s="19" t="s">
        <v>9431</v>
      </c>
      <c r="F281" s="19" t="str">
        <f t="shared" si="40"/>
        <v>job requirement|job requirement&gt;工作需要</v>
      </c>
      <c r="G281" s="21" t="s">
        <v>9429</v>
      </c>
      <c r="H281" s="19" t="str">
        <f t="shared" si="41"/>
        <v>√</v>
      </c>
      <c r="I281" s="19"/>
      <c r="J281" s="19" t="str">
        <f t="shared" si="42"/>
        <v/>
      </c>
      <c r="K281" s="19"/>
      <c r="L281" s="19" t="str">
        <f t="shared" si="43"/>
        <v/>
      </c>
      <c r="M281" s="19"/>
      <c r="N281" s="19" t="str">
        <f t="shared" si="44"/>
        <v/>
      </c>
      <c r="O281" s="19"/>
      <c r="P281" s="19" t="str">
        <f t="shared" si="45"/>
        <v/>
      </c>
      <c r="Q281" s="19"/>
      <c r="R281" s="19" t="str">
        <f t="shared" si="46"/>
        <v/>
      </c>
      <c r="S281" s="19"/>
      <c r="T281" s="19" t="str">
        <f t="shared" si="47"/>
        <v/>
      </c>
      <c r="U281" s="19"/>
      <c r="V281" s="19" t="str">
        <f t="shared" si="48"/>
        <v/>
      </c>
      <c r="W281" s="19"/>
      <c r="X281" s="19" t="str">
        <f t="shared" si="49"/>
        <v/>
      </c>
    </row>
    <row r="282" spans="1:24" ht="39" customHeight="1">
      <c r="A282" s="16">
        <v>280</v>
      </c>
      <c r="B282" s="17" t="s">
        <v>9432</v>
      </c>
      <c r="C282" s="17" t="s">
        <v>9432</v>
      </c>
      <c r="D282" s="17" t="s">
        <v>9433</v>
      </c>
      <c r="E282" s="19" t="s">
        <v>41</v>
      </c>
      <c r="F282" s="19" t="str">
        <f t="shared" si="40"/>
        <v>current occupation|current occupation&gt;当前工作</v>
      </c>
      <c r="G282" s="21" t="s">
        <v>9432</v>
      </c>
      <c r="H282" s="19" t="str">
        <f t="shared" si="41"/>
        <v>√</v>
      </c>
      <c r="I282" s="19"/>
      <c r="J282" s="19" t="str">
        <f t="shared" si="42"/>
        <v/>
      </c>
      <c r="K282" s="19"/>
      <c r="L282" s="19" t="str">
        <f t="shared" si="43"/>
        <v/>
      </c>
      <c r="M282" s="19"/>
      <c r="N282" s="19" t="str">
        <f t="shared" si="44"/>
        <v/>
      </c>
      <c r="O282" s="19"/>
      <c r="P282" s="19" t="str">
        <f t="shared" si="45"/>
        <v/>
      </c>
      <c r="Q282" s="19"/>
      <c r="R282" s="19" t="str">
        <f t="shared" si="46"/>
        <v/>
      </c>
      <c r="S282" s="19"/>
      <c r="T282" s="19" t="str">
        <f t="shared" si="47"/>
        <v/>
      </c>
      <c r="U282" s="19"/>
      <c r="V282" s="19" t="str">
        <f t="shared" si="48"/>
        <v/>
      </c>
      <c r="W282" s="19"/>
      <c r="X282" s="19" t="str">
        <f t="shared" si="49"/>
        <v/>
      </c>
    </row>
    <row r="283" spans="1:24" ht="39" customHeight="1">
      <c r="A283" s="16">
        <v>281</v>
      </c>
      <c r="B283" s="17" t="s">
        <v>9434</v>
      </c>
      <c r="C283" s="17" t="s">
        <v>9434</v>
      </c>
      <c r="D283" s="17" t="s">
        <v>9435</v>
      </c>
      <c r="E283" s="19" t="s">
        <v>9436</v>
      </c>
      <c r="F283" s="19" t="str">
        <f t="shared" si="40"/>
        <v>length of stay|length of stay&gt;逗留时间</v>
      </c>
      <c r="G283" s="21" t="s">
        <v>9434</v>
      </c>
      <c r="H283" s="19" t="str">
        <f t="shared" si="41"/>
        <v>√</v>
      </c>
      <c r="I283" s="19"/>
      <c r="J283" s="19" t="str">
        <f t="shared" si="42"/>
        <v/>
      </c>
      <c r="K283" s="19"/>
      <c r="L283" s="19" t="str">
        <f t="shared" si="43"/>
        <v/>
      </c>
      <c r="M283" s="19"/>
      <c r="N283" s="19" t="str">
        <f t="shared" si="44"/>
        <v/>
      </c>
      <c r="O283" s="19"/>
      <c r="P283" s="19" t="str">
        <f t="shared" si="45"/>
        <v/>
      </c>
      <c r="Q283" s="19"/>
      <c r="R283" s="19" t="str">
        <f t="shared" si="46"/>
        <v/>
      </c>
      <c r="S283" s="19"/>
      <c r="T283" s="19" t="str">
        <f t="shared" si="47"/>
        <v/>
      </c>
      <c r="U283" s="19"/>
      <c r="V283" s="19" t="str">
        <f t="shared" si="48"/>
        <v/>
      </c>
      <c r="W283" s="19"/>
      <c r="X283" s="19" t="str">
        <f t="shared" si="49"/>
        <v/>
      </c>
    </row>
    <row r="284" spans="1:24" ht="39" customHeight="1">
      <c r="A284" s="16">
        <v>282</v>
      </c>
      <c r="B284" s="17" t="s">
        <v>9437</v>
      </c>
      <c r="C284" s="17" t="s">
        <v>9437</v>
      </c>
      <c r="D284" s="17" t="s">
        <v>9422</v>
      </c>
      <c r="E284" s="19" t="s">
        <v>9438</v>
      </c>
      <c r="F284" s="19" t="str">
        <f t="shared" si="40"/>
        <v>type of accommodation|type of accommodation&gt;住宿类型</v>
      </c>
      <c r="G284" s="21" t="s">
        <v>9439</v>
      </c>
      <c r="H284" s="19" t="str">
        <f t="shared" si="41"/>
        <v>type of accommodation|type of accommodation&gt;住宿类型</v>
      </c>
      <c r="I284" s="19"/>
      <c r="J284" s="19" t="str">
        <f t="shared" si="42"/>
        <v/>
      </c>
      <c r="K284" s="19"/>
      <c r="L284" s="19" t="str">
        <f t="shared" si="43"/>
        <v/>
      </c>
      <c r="M284" s="19"/>
      <c r="N284" s="19" t="str">
        <f t="shared" si="44"/>
        <v/>
      </c>
      <c r="O284" s="19"/>
      <c r="P284" s="19" t="str">
        <f t="shared" si="45"/>
        <v/>
      </c>
      <c r="Q284" s="19"/>
      <c r="R284" s="19" t="str">
        <f t="shared" si="46"/>
        <v/>
      </c>
      <c r="S284" s="19"/>
      <c r="T284" s="19" t="str">
        <f t="shared" si="47"/>
        <v/>
      </c>
      <c r="U284" s="19"/>
      <c r="V284" s="19" t="str">
        <f t="shared" si="48"/>
        <v/>
      </c>
      <c r="W284" s="19"/>
      <c r="X284" s="19" t="str">
        <f t="shared" si="49"/>
        <v/>
      </c>
    </row>
    <row r="285" spans="1:24" ht="39" customHeight="1">
      <c r="A285" s="16">
        <v>283</v>
      </c>
      <c r="B285" s="17" t="s">
        <v>9440</v>
      </c>
      <c r="C285" s="17" t="s">
        <v>9440</v>
      </c>
      <c r="D285" s="17" t="s">
        <v>9441</v>
      </c>
      <c r="E285" s="19" t="s">
        <v>9440</v>
      </c>
      <c r="F285" s="19" t="str">
        <f t="shared" si="40"/>
        <v>√</v>
      </c>
      <c r="G285" s="21" t="s">
        <v>9440</v>
      </c>
      <c r="H285" s="19" t="str">
        <f t="shared" si="41"/>
        <v>√</v>
      </c>
      <c r="I285" s="19"/>
      <c r="J285" s="19" t="str">
        <f t="shared" si="42"/>
        <v/>
      </c>
      <c r="K285" s="19"/>
      <c r="L285" s="19" t="str">
        <f t="shared" si="43"/>
        <v/>
      </c>
      <c r="M285" s="19"/>
      <c r="N285" s="19" t="str">
        <f t="shared" si="44"/>
        <v/>
      </c>
      <c r="O285" s="19"/>
      <c r="P285" s="19" t="str">
        <f t="shared" si="45"/>
        <v/>
      </c>
      <c r="Q285" s="19"/>
      <c r="R285" s="19" t="str">
        <f t="shared" si="46"/>
        <v/>
      </c>
      <c r="S285" s="19"/>
      <c r="T285" s="19" t="str">
        <f t="shared" si="47"/>
        <v/>
      </c>
      <c r="U285" s="19"/>
      <c r="V285" s="19" t="str">
        <f t="shared" si="48"/>
        <v/>
      </c>
      <c r="W285" s="19"/>
      <c r="X285" s="19" t="str">
        <f t="shared" si="49"/>
        <v/>
      </c>
    </row>
    <row r="286" spans="1:24" ht="39" customHeight="1">
      <c r="A286" s="16">
        <v>284</v>
      </c>
      <c r="B286" s="17" t="s">
        <v>9442</v>
      </c>
      <c r="C286" s="17" t="s">
        <v>9442</v>
      </c>
      <c r="D286" s="17" t="s">
        <v>9443</v>
      </c>
      <c r="E286" s="19" t="s">
        <v>9442</v>
      </c>
      <c r="F286" s="19" t="str">
        <f t="shared" si="40"/>
        <v>√</v>
      </c>
      <c r="G286" s="21" t="s">
        <v>9442</v>
      </c>
      <c r="H286" s="19" t="str">
        <f t="shared" si="41"/>
        <v>√</v>
      </c>
      <c r="I286" s="19"/>
      <c r="J286" s="19" t="str">
        <f t="shared" si="42"/>
        <v/>
      </c>
      <c r="K286" s="19"/>
      <c r="L286" s="19" t="str">
        <f t="shared" si="43"/>
        <v/>
      </c>
      <c r="M286" s="19"/>
      <c r="N286" s="19" t="str">
        <f t="shared" si="44"/>
        <v/>
      </c>
      <c r="O286" s="19"/>
      <c r="P286" s="19" t="str">
        <f t="shared" si="45"/>
        <v/>
      </c>
      <c r="Q286" s="19"/>
      <c r="R286" s="19" t="str">
        <f t="shared" si="46"/>
        <v/>
      </c>
      <c r="S286" s="19"/>
      <c r="T286" s="19" t="str">
        <f t="shared" si="47"/>
        <v/>
      </c>
      <c r="U286" s="19"/>
      <c r="V286" s="19" t="str">
        <f t="shared" si="48"/>
        <v/>
      </c>
      <c r="W286" s="19"/>
      <c r="X286" s="19" t="str">
        <f t="shared" si="49"/>
        <v/>
      </c>
    </row>
    <row r="287" spans="1:24" ht="39" customHeight="1">
      <c r="A287" s="16">
        <v>285</v>
      </c>
      <c r="B287" s="17" t="s">
        <v>9444</v>
      </c>
      <c r="C287" s="17" t="s">
        <v>9444</v>
      </c>
      <c r="D287" s="17" t="s">
        <v>9445</v>
      </c>
      <c r="E287" s="19" t="s">
        <v>9446</v>
      </c>
      <c r="F287" s="19" t="str">
        <f t="shared" si="40"/>
        <v>reference number|reference number&gt;参考号码</v>
      </c>
      <c r="G287" s="21" t="s">
        <v>4039</v>
      </c>
      <c r="H287" s="19" t="str">
        <f t="shared" si="41"/>
        <v>reference number|reference number&gt;参考号码</v>
      </c>
      <c r="I287" s="19"/>
      <c r="J287" s="19" t="str">
        <f t="shared" si="42"/>
        <v/>
      </c>
      <c r="K287" s="19"/>
      <c r="L287" s="19" t="str">
        <f t="shared" si="43"/>
        <v/>
      </c>
      <c r="M287" s="19"/>
      <c r="N287" s="19" t="str">
        <f t="shared" si="44"/>
        <v/>
      </c>
      <c r="O287" s="19"/>
      <c r="P287" s="19" t="str">
        <f t="shared" si="45"/>
        <v/>
      </c>
      <c r="Q287" s="19"/>
      <c r="R287" s="19" t="str">
        <f t="shared" si="46"/>
        <v/>
      </c>
      <c r="S287" s="19"/>
      <c r="T287" s="19" t="str">
        <f t="shared" si="47"/>
        <v/>
      </c>
      <c r="U287" s="19"/>
      <c r="V287" s="19" t="str">
        <f t="shared" si="48"/>
        <v/>
      </c>
      <c r="W287" s="19"/>
      <c r="X287" s="19" t="str">
        <f t="shared" si="49"/>
        <v/>
      </c>
    </row>
    <row r="288" spans="1:24" ht="39" customHeight="1">
      <c r="A288" s="16">
        <v>286</v>
      </c>
      <c r="B288" s="17" t="s">
        <v>9447</v>
      </c>
      <c r="C288" s="17" t="s">
        <v>9447</v>
      </c>
      <c r="D288" s="17" t="s">
        <v>9448</v>
      </c>
      <c r="E288" s="19" t="s">
        <v>2213</v>
      </c>
      <c r="F288" s="19" t="str">
        <f t="shared" si="40"/>
        <v>estimated value|estimated value&gt;估价</v>
      </c>
      <c r="G288" s="21" t="s">
        <v>385</v>
      </c>
      <c r="H288" s="19" t="str">
        <f t="shared" si="41"/>
        <v>estimated value|estimated value&gt;估价</v>
      </c>
      <c r="I288" s="19"/>
      <c r="J288" s="19" t="str">
        <f t="shared" si="42"/>
        <v/>
      </c>
      <c r="K288" s="19"/>
      <c r="L288" s="19" t="str">
        <f t="shared" si="43"/>
        <v/>
      </c>
      <c r="M288" s="19"/>
      <c r="N288" s="19" t="str">
        <f t="shared" si="44"/>
        <v/>
      </c>
      <c r="O288" s="19"/>
      <c r="P288" s="19" t="str">
        <f t="shared" si="45"/>
        <v/>
      </c>
      <c r="Q288" s="19"/>
      <c r="R288" s="19" t="str">
        <f t="shared" si="46"/>
        <v/>
      </c>
      <c r="S288" s="19"/>
      <c r="T288" s="19" t="str">
        <f t="shared" si="47"/>
        <v/>
      </c>
      <c r="U288" s="19"/>
      <c r="V288" s="19" t="str">
        <f t="shared" si="48"/>
        <v/>
      </c>
      <c r="W288" s="19"/>
      <c r="X288" s="19" t="str">
        <f t="shared" si="49"/>
        <v/>
      </c>
    </row>
    <row r="289" spans="1:24" ht="39" customHeight="1">
      <c r="A289" s="16">
        <v>287</v>
      </c>
      <c r="B289" s="17" t="s">
        <v>9449</v>
      </c>
      <c r="C289" s="17" t="s">
        <v>9449</v>
      </c>
      <c r="D289" s="17" t="s">
        <v>9450</v>
      </c>
      <c r="E289" s="19" t="s">
        <v>9449</v>
      </c>
      <c r="F289" s="19" t="str">
        <f t="shared" si="40"/>
        <v>√</v>
      </c>
      <c r="G289" s="21" t="s">
        <v>9449</v>
      </c>
      <c r="H289" s="19" t="str">
        <f t="shared" si="41"/>
        <v>√</v>
      </c>
      <c r="I289" s="19"/>
      <c r="J289" s="19" t="str">
        <f t="shared" si="42"/>
        <v/>
      </c>
      <c r="K289" s="19"/>
      <c r="L289" s="19" t="str">
        <f t="shared" si="43"/>
        <v/>
      </c>
      <c r="M289" s="19"/>
      <c r="N289" s="19" t="str">
        <f t="shared" si="44"/>
        <v/>
      </c>
      <c r="O289" s="19"/>
      <c r="P289" s="19" t="str">
        <f t="shared" si="45"/>
        <v/>
      </c>
      <c r="Q289" s="19"/>
      <c r="R289" s="19" t="str">
        <f t="shared" si="46"/>
        <v/>
      </c>
      <c r="S289" s="19"/>
      <c r="T289" s="19" t="str">
        <f t="shared" si="47"/>
        <v/>
      </c>
      <c r="U289" s="19"/>
      <c r="V289" s="19" t="str">
        <f t="shared" si="48"/>
        <v/>
      </c>
      <c r="W289" s="19"/>
      <c r="X289" s="19" t="str">
        <f t="shared" si="49"/>
        <v/>
      </c>
    </row>
    <row r="290" spans="1:24" ht="39" customHeight="1">
      <c r="A290" s="16">
        <v>288</v>
      </c>
      <c r="B290" s="17" t="s">
        <v>7752</v>
      </c>
      <c r="C290" s="17" t="s">
        <v>7752</v>
      </c>
      <c r="D290" s="17" t="s">
        <v>7753</v>
      </c>
      <c r="E290" s="19" t="s">
        <v>7752</v>
      </c>
      <c r="F290" s="19" t="str">
        <f t="shared" si="40"/>
        <v>√</v>
      </c>
      <c r="G290" s="21" t="s">
        <v>7752</v>
      </c>
      <c r="H290" s="19" t="str">
        <f t="shared" si="41"/>
        <v>√</v>
      </c>
      <c r="I290" s="19"/>
      <c r="J290" s="19" t="str">
        <f t="shared" si="42"/>
        <v/>
      </c>
      <c r="K290" s="19"/>
      <c r="L290" s="19" t="str">
        <f t="shared" si="43"/>
        <v/>
      </c>
      <c r="M290" s="19"/>
      <c r="N290" s="19" t="str">
        <f t="shared" si="44"/>
        <v/>
      </c>
      <c r="O290" s="19"/>
      <c r="P290" s="19" t="str">
        <f t="shared" si="45"/>
        <v/>
      </c>
      <c r="Q290" s="19"/>
      <c r="R290" s="19" t="str">
        <f t="shared" si="46"/>
        <v/>
      </c>
      <c r="S290" s="19"/>
      <c r="T290" s="19" t="str">
        <f t="shared" si="47"/>
        <v/>
      </c>
      <c r="U290" s="19"/>
      <c r="V290" s="19" t="str">
        <f t="shared" si="48"/>
        <v/>
      </c>
      <c r="W290" s="19"/>
      <c r="X290" s="19" t="str">
        <f t="shared" si="49"/>
        <v/>
      </c>
    </row>
    <row r="291" spans="1:24" ht="39" customHeight="1">
      <c r="A291" s="16">
        <v>289</v>
      </c>
      <c r="B291" s="17" t="s">
        <v>9451</v>
      </c>
      <c r="C291" s="17" t="s">
        <v>9451</v>
      </c>
      <c r="D291" s="17" t="s">
        <v>9452</v>
      </c>
      <c r="E291" s="19" t="s">
        <v>9453</v>
      </c>
      <c r="F291" s="19" t="str">
        <f t="shared" si="40"/>
        <v>preferred equipment|preferred equipment&gt;偏爱的装备</v>
      </c>
      <c r="G291" s="21" t="s">
        <v>9454</v>
      </c>
      <c r="H291" s="19" t="str">
        <f t="shared" si="41"/>
        <v>preferred equipment|preferred equipment&gt;偏爱的装备</v>
      </c>
      <c r="I291" s="19"/>
      <c r="J291" s="19" t="str">
        <f t="shared" si="42"/>
        <v/>
      </c>
      <c r="K291" s="19"/>
      <c r="L291" s="19" t="str">
        <f t="shared" si="43"/>
        <v/>
      </c>
      <c r="M291" s="19"/>
      <c r="N291" s="19" t="str">
        <f t="shared" si="44"/>
        <v/>
      </c>
      <c r="O291" s="19"/>
      <c r="P291" s="19" t="str">
        <f t="shared" si="45"/>
        <v/>
      </c>
      <c r="Q291" s="19"/>
      <c r="R291" s="19" t="str">
        <f t="shared" si="46"/>
        <v/>
      </c>
      <c r="S291" s="19"/>
      <c r="T291" s="19" t="str">
        <f t="shared" si="47"/>
        <v/>
      </c>
      <c r="U291" s="19"/>
      <c r="V291" s="19" t="str">
        <f t="shared" si="48"/>
        <v/>
      </c>
      <c r="W291" s="19"/>
      <c r="X291" s="19" t="str">
        <f t="shared" si="49"/>
        <v/>
      </c>
    </row>
    <row r="292" spans="1:24" ht="39" customHeight="1">
      <c r="A292" s="16">
        <v>290</v>
      </c>
      <c r="B292" s="17" t="s">
        <v>9455</v>
      </c>
      <c r="C292" s="17" t="s">
        <v>9455</v>
      </c>
      <c r="D292" s="17" t="s">
        <v>9456</v>
      </c>
      <c r="E292" s="19" t="s">
        <v>9455</v>
      </c>
      <c r="F292" s="19" t="str">
        <f t="shared" si="40"/>
        <v>√</v>
      </c>
      <c r="G292" s="21" t="s">
        <v>9455</v>
      </c>
      <c r="H292" s="19" t="str">
        <f t="shared" si="41"/>
        <v>√</v>
      </c>
      <c r="I292" s="19"/>
      <c r="J292" s="19" t="str">
        <f t="shared" si="42"/>
        <v/>
      </c>
      <c r="K292" s="19"/>
      <c r="L292" s="19" t="str">
        <f t="shared" si="43"/>
        <v/>
      </c>
      <c r="M292" s="19"/>
      <c r="N292" s="19" t="str">
        <f t="shared" si="44"/>
        <v/>
      </c>
      <c r="O292" s="19"/>
      <c r="P292" s="19" t="str">
        <f t="shared" si="45"/>
        <v/>
      </c>
      <c r="Q292" s="19"/>
      <c r="R292" s="19" t="str">
        <f t="shared" si="46"/>
        <v/>
      </c>
      <c r="S292" s="19"/>
      <c r="T292" s="19" t="str">
        <f t="shared" si="47"/>
        <v/>
      </c>
      <c r="U292" s="19"/>
      <c r="V292" s="19" t="str">
        <f t="shared" si="48"/>
        <v/>
      </c>
      <c r="W292" s="19"/>
      <c r="X292" s="19" t="str">
        <f t="shared" si="49"/>
        <v/>
      </c>
    </row>
    <row r="293" spans="1:24" ht="39" customHeight="1">
      <c r="A293" s="16">
        <v>291</v>
      </c>
      <c r="B293" s="17" t="s">
        <v>9457</v>
      </c>
      <c r="C293" s="17" t="s">
        <v>9457</v>
      </c>
      <c r="D293" s="17" t="s">
        <v>9458</v>
      </c>
      <c r="E293" s="19" t="s">
        <v>9457</v>
      </c>
      <c r="F293" s="19" t="str">
        <f t="shared" si="40"/>
        <v>√</v>
      </c>
      <c r="G293" s="21" t="s">
        <v>9457</v>
      </c>
      <c r="H293" s="19" t="str">
        <f t="shared" si="41"/>
        <v>√</v>
      </c>
      <c r="I293" s="19"/>
      <c r="J293" s="19" t="str">
        <f t="shared" si="42"/>
        <v/>
      </c>
      <c r="K293" s="19"/>
      <c r="L293" s="19" t="str">
        <f t="shared" si="43"/>
        <v/>
      </c>
      <c r="M293" s="19"/>
      <c r="N293" s="19" t="str">
        <f t="shared" si="44"/>
        <v/>
      </c>
      <c r="O293" s="19"/>
      <c r="P293" s="19" t="str">
        <f t="shared" si="45"/>
        <v/>
      </c>
      <c r="Q293" s="19"/>
      <c r="R293" s="19" t="str">
        <f t="shared" si="46"/>
        <v/>
      </c>
      <c r="S293" s="19"/>
      <c r="T293" s="19" t="str">
        <f t="shared" si="47"/>
        <v/>
      </c>
      <c r="U293" s="19"/>
      <c r="V293" s="19" t="str">
        <f t="shared" si="48"/>
        <v/>
      </c>
      <c r="W293" s="19"/>
      <c r="X293" s="19" t="str">
        <f t="shared" si="49"/>
        <v/>
      </c>
    </row>
    <row r="294" spans="1:24" ht="39" customHeight="1">
      <c r="A294" s="16">
        <v>292</v>
      </c>
      <c r="B294" s="17" t="s">
        <v>9459</v>
      </c>
      <c r="C294" s="17" t="s">
        <v>9459</v>
      </c>
      <c r="D294" s="17" t="s">
        <v>9460</v>
      </c>
      <c r="E294" s="19" t="s">
        <v>2212</v>
      </c>
      <c r="F294" s="19" t="str">
        <f t="shared" si="40"/>
        <v>maximum price|maximum price&gt;最高价格</v>
      </c>
      <c r="G294" s="21" t="s">
        <v>5245</v>
      </c>
      <c r="H294" s="19" t="str">
        <f t="shared" si="41"/>
        <v>maximum price|maximum price&gt;最高价格</v>
      </c>
      <c r="I294" s="19"/>
      <c r="J294" s="19" t="str">
        <f t="shared" si="42"/>
        <v/>
      </c>
      <c r="K294" s="19"/>
      <c r="L294" s="19" t="str">
        <f t="shared" si="43"/>
        <v/>
      </c>
      <c r="M294" s="19"/>
      <c r="N294" s="19" t="str">
        <f t="shared" si="44"/>
        <v/>
      </c>
      <c r="O294" s="19"/>
      <c r="P294" s="19" t="str">
        <f t="shared" si="45"/>
        <v/>
      </c>
      <c r="Q294" s="19"/>
      <c r="R294" s="19" t="str">
        <f t="shared" si="46"/>
        <v/>
      </c>
      <c r="S294" s="19"/>
      <c r="T294" s="19" t="str">
        <f t="shared" si="47"/>
        <v/>
      </c>
      <c r="U294" s="19"/>
      <c r="V294" s="19" t="str">
        <f t="shared" si="48"/>
        <v/>
      </c>
      <c r="W294" s="19"/>
      <c r="X294" s="19" t="str">
        <f t="shared" si="49"/>
        <v/>
      </c>
    </row>
    <row r="295" spans="1:24" ht="39" customHeight="1">
      <c r="A295" s="16">
        <v>293</v>
      </c>
      <c r="B295" s="17" t="s">
        <v>9461</v>
      </c>
      <c r="C295" s="17" t="s">
        <v>9461</v>
      </c>
      <c r="D295" s="17" t="s">
        <v>9462</v>
      </c>
      <c r="E295" s="19" t="s">
        <v>9461</v>
      </c>
      <c r="F295" s="19" t="str">
        <f t="shared" si="40"/>
        <v>√</v>
      </c>
      <c r="G295" s="21" t="s">
        <v>9461</v>
      </c>
      <c r="H295" s="19" t="str">
        <f t="shared" si="41"/>
        <v>√</v>
      </c>
      <c r="I295" s="19"/>
      <c r="J295" s="19" t="str">
        <f t="shared" si="42"/>
        <v/>
      </c>
      <c r="K295" s="19"/>
      <c r="L295" s="19" t="str">
        <f t="shared" si="43"/>
        <v/>
      </c>
      <c r="M295" s="19"/>
      <c r="N295" s="19" t="str">
        <f t="shared" si="44"/>
        <v/>
      </c>
      <c r="O295" s="19"/>
      <c r="P295" s="19" t="str">
        <f t="shared" si="45"/>
        <v/>
      </c>
      <c r="Q295" s="19"/>
      <c r="R295" s="19" t="str">
        <f t="shared" si="46"/>
        <v/>
      </c>
      <c r="S295" s="19"/>
      <c r="T295" s="19" t="str">
        <f t="shared" si="47"/>
        <v/>
      </c>
      <c r="U295" s="19"/>
      <c r="V295" s="19" t="str">
        <f t="shared" si="48"/>
        <v/>
      </c>
      <c r="W295" s="19"/>
      <c r="X295" s="19" t="str">
        <f t="shared" si="49"/>
        <v/>
      </c>
    </row>
    <row r="296" spans="1:24" ht="39" customHeight="1">
      <c r="A296" s="16">
        <v>294</v>
      </c>
      <c r="B296" s="17" t="s">
        <v>9463</v>
      </c>
      <c r="C296" s="17" t="s">
        <v>9463</v>
      </c>
      <c r="D296" s="17" t="s">
        <v>9464</v>
      </c>
      <c r="E296" s="19" t="s">
        <v>9463</v>
      </c>
      <c r="F296" s="19" t="str">
        <f t="shared" si="40"/>
        <v>√</v>
      </c>
      <c r="G296" s="21" t="s">
        <v>9463</v>
      </c>
      <c r="H296" s="19" t="str">
        <f t="shared" si="41"/>
        <v>√</v>
      </c>
      <c r="I296" s="19"/>
      <c r="J296" s="19" t="str">
        <f t="shared" si="42"/>
        <v/>
      </c>
      <c r="K296" s="19"/>
      <c r="L296" s="19" t="str">
        <f t="shared" si="43"/>
        <v/>
      </c>
      <c r="M296" s="19"/>
      <c r="N296" s="19" t="str">
        <f t="shared" si="44"/>
        <v/>
      </c>
      <c r="O296" s="19"/>
      <c r="P296" s="19" t="str">
        <f t="shared" si="45"/>
        <v/>
      </c>
      <c r="Q296" s="19"/>
      <c r="R296" s="19" t="str">
        <f t="shared" si="46"/>
        <v/>
      </c>
      <c r="S296" s="19"/>
      <c r="T296" s="19" t="str">
        <f t="shared" si="47"/>
        <v/>
      </c>
      <c r="U296" s="19"/>
      <c r="V296" s="19" t="str">
        <f t="shared" si="48"/>
        <v/>
      </c>
      <c r="W296" s="19"/>
      <c r="X296" s="19" t="str">
        <f t="shared" si="49"/>
        <v/>
      </c>
    </row>
    <row r="297" spans="1:24" ht="39" customHeight="1">
      <c r="A297" s="16">
        <v>295</v>
      </c>
      <c r="B297" s="17" t="s">
        <v>4763</v>
      </c>
      <c r="C297" s="17" t="s">
        <v>4763</v>
      </c>
      <c r="D297" s="17" t="s">
        <v>7251</v>
      </c>
      <c r="E297" s="19" t="s">
        <v>4763</v>
      </c>
      <c r="F297" s="19" t="str">
        <f t="shared" si="40"/>
        <v>√</v>
      </c>
      <c r="G297" s="21" t="s">
        <v>4763</v>
      </c>
      <c r="H297" s="19" t="str">
        <f t="shared" si="41"/>
        <v>√</v>
      </c>
      <c r="I297" s="19"/>
      <c r="J297" s="19" t="str">
        <f t="shared" si="42"/>
        <v/>
      </c>
      <c r="K297" s="19"/>
      <c r="L297" s="19" t="str">
        <f t="shared" si="43"/>
        <v/>
      </c>
      <c r="M297" s="19"/>
      <c r="N297" s="19" t="str">
        <f t="shared" si="44"/>
        <v/>
      </c>
      <c r="O297" s="19"/>
      <c r="P297" s="19" t="str">
        <f t="shared" si="45"/>
        <v/>
      </c>
      <c r="Q297" s="19"/>
      <c r="R297" s="19" t="str">
        <f t="shared" si="46"/>
        <v/>
      </c>
      <c r="S297" s="19"/>
      <c r="T297" s="19" t="str">
        <f t="shared" si="47"/>
        <v/>
      </c>
      <c r="U297" s="19"/>
      <c r="V297" s="19" t="str">
        <f t="shared" si="48"/>
        <v/>
      </c>
      <c r="W297" s="19"/>
      <c r="X297" s="19" t="str">
        <f t="shared" si="49"/>
        <v/>
      </c>
    </row>
    <row r="298" spans="1:24" ht="39" customHeight="1">
      <c r="A298" s="16">
        <v>296</v>
      </c>
      <c r="B298" s="17" t="s">
        <v>9465</v>
      </c>
      <c r="C298" s="17" t="s">
        <v>9465</v>
      </c>
      <c r="D298" s="17" t="s">
        <v>9466</v>
      </c>
      <c r="E298" s="19" t="s">
        <v>9465</v>
      </c>
      <c r="F298" s="19" t="str">
        <f t="shared" si="40"/>
        <v>√</v>
      </c>
      <c r="G298" s="21" t="s">
        <v>9465</v>
      </c>
      <c r="H298" s="19" t="str">
        <f t="shared" si="41"/>
        <v>√</v>
      </c>
      <c r="I298" s="19"/>
      <c r="J298" s="19" t="str">
        <f t="shared" si="42"/>
        <v/>
      </c>
      <c r="K298" s="19"/>
      <c r="L298" s="19" t="str">
        <f t="shared" si="43"/>
        <v/>
      </c>
      <c r="M298" s="19"/>
      <c r="N298" s="19" t="str">
        <f t="shared" si="44"/>
        <v/>
      </c>
      <c r="O298" s="19"/>
      <c r="P298" s="19" t="str">
        <f t="shared" si="45"/>
        <v/>
      </c>
      <c r="Q298" s="19"/>
      <c r="R298" s="19" t="str">
        <f t="shared" si="46"/>
        <v/>
      </c>
      <c r="S298" s="19"/>
      <c r="T298" s="19" t="str">
        <f t="shared" si="47"/>
        <v/>
      </c>
      <c r="U298" s="19"/>
      <c r="V298" s="19" t="str">
        <f t="shared" si="48"/>
        <v/>
      </c>
      <c r="W298" s="19"/>
      <c r="X298" s="19" t="str">
        <f t="shared" si="49"/>
        <v/>
      </c>
    </row>
    <row r="299" spans="1:24" ht="39" customHeight="1">
      <c r="A299" s="16">
        <v>297</v>
      </c>
      <c r="B299" s="17" t="s">
        <v>9467</v>
      </c>
      <c r="C299" s="17" t="s">
        <v>9467</v>
      </c>
      <c r="D299" s="17" t="s">
        <v>9468</v>
      </c>
      <c r="E299" s="19" t="s">
        <v>9469</v>
      </c>
      <c r="F299" s="19" t="str">
        <f t="shared" si="40"/>
        <v>poor quality|poor quality&gt;低质量</v>
      </c>
      <c r="G299" s="21" t="s">
        <v>9467</v>
      </c>
      <c r="H299" s="19" t="str">
        <f t="shared" si="41"/>
        <v>√</v>
      </c>
      <c r="I299" s="19"/>
      <c r="J299" s="19" t="str">
        <f t="shared" si="42"/>
        <v/>
      </c>
      <c r="K299" s="19"/>
      <c r="L299" s="19" t="str">
        <f t="shared" si="43"/>
        <v/>
      </c>
      <c r="M299" s="19"/>
      <c r="N299" s="19" t="str">
        <f t="shared" si="44"/>
        <v/>
      </c>
      <c r="O299" s="19"/>
      <c r="P299" s="19" t="str">
        <f t="shared" si="45"/>
        <v/>
      </c>
      <c r="Q299" s="19"/>
      <c r="R299" s="19" t="str">
        <f t="shared" si="46"/>
        <v/>
      </c>
      <c r="S299" s="19"/>
      <c r="T299" s="19" t="str">
        <f t="shared" si="47"/>
        <v/>
      </c>
      <c r="U299" s="19"/>
      <c r="V299" s="19" t="str">
        <f t="shared" si="48"/>
        <v/>
      </c>
      <c r="W299" s="19"/>
      <c r="X299" s="19" t="str">
        <f t="shared" si="49"/>
        <v/>
      </c>
    </row>
    <row r="300" spans="1:24" ht="39" customHeight="1">
      <c r="A300" s="16">
        <v>298</v>
      </c>
      <c r="B300" s="17" t="s">
        <v>9470</v>
      </c>
      <c r="C300" s="17" t="s">
        <v>9470</v>
      </c>
      <c r="D300" s="17" t="s">
        <v>9471</v>
      </c>
      <c r="E300" s="19" t="s">
        <v>41</v>
      </c>
      <c r="F300" s="19" t="str">
        <f t="shared" si="40"/>
        <v>fresh products|fresh products&gt;新鲜产品</v>
      </c>
      <c r="G300" s="21" t="s">
        <v>9472</v>
      </c>
      <c r="H300" s="19" t="str">
        <f t="shared" si="41"/>
        <v>fresh products|fresh products&gt;新鲜产品</v>
      </c>
      <c r="I300" s="19"/>
      <c r="J300" s="19" t="str">
        <f t="shared" si="42"/>
        <v/>
      </c>
      <c r="K300" s="19"/>
      <c r="L300" s="19" t="str">
        <f t="shared" si="43"/>
        <v/>
      </c>
      <c r="M300" s="19"/>
      <c r="N300" s="19" t="str">
        <f t="shared" si="44"/>
        <v/>
      </c>
      <c r="O300" s="19"/>
      <c r="P300" s="19" t="str">
        <f t="shared" si="45"/>
        <v/>
      </c>
      <c r="Q300" s="19"/>
      <c r="R300" s="19" t="str">
        <f t="shared" si="46"/>
        <v/>
      </c>
      <c r="S300" s="19"/>
      <c r="T300" s="19" t="str">
        <f t="shared" si="47"/>
        <v/>
      </c>
      <c r="U300" s="19"/>
      <c r="V300" s="19" t="str">
        <f t="shared" si="48"/>
        <v/>
      </c>
      <c r="W300" s="19"/>
      <c r="X300" s="19" t="str">
        <f t="shared" si="49"/>
        <v/>
      </c>
    </row>
    <row r="301" spans="1:24" ht="39" customHeight="1">
      <c r="A301" s="16">
        <v>299</v>
      </c>
      <c r="B301" s="17" t="s">
        <v>7246</v>
      </c>
      <c r="C301" s="17" t="s">
        <v>7246</v>
      </c>
      <c r="D301" s="17" t="s">
        <v>7247</v>
      </c>
      <c r="E301" s="19" t="s">
        <v>7246</v>
      </c>
      <c r="F301" s="19" t="str">
        <f t="shared" si="40"/>
        <v>√</v>
      </c>
      <c r="G301" s="21" t="s">
        <v>7246</v>
      </c>
      <c r="H301" s="19" t="str">
        <f t="shared" si="41"/>
        <v>√</v>
      </c>
      <c r="I301" s="19"/>
      <c r="J301" s="19" t="str">
        <f t="shared" si="42"/>
        <v/>
      </c>
      <c r="K301" s="19"/>
      <c r="L301" s="19" t="str">
        <f t="shared" si="43"/>
        <v/>
      </c>
      <c r="M301" s="19"/>
      <c r="N301" s="19" t="str">
        <f t="shared" si="44"/>
        <v/>
      </c>
      <c r="O301" s="19"/>
      <c r="P301" s="19" t="str">
        <f t="shared" si="45"/>
        <v/>
      </c>
      <c r="Q301" s="19"/>
      <c r="R301" s="19" t="str">
        <f t="shared" si="46"/>
        <v/>
      </c>
      <c r="S301" s="19"/>
      <c r="T301" s="19" t="str">
        <f t="shared" si="47"/>
        <v/>
      </c>
      <c r="U301" s="19"/>
      <c r="V301" s="19" t="str">
        <f t="shared" si="48"/>
        <v/>
      </c>
      <c r="W301" s="19"/>
      <c r="X301" s="19" t="str">
        <f t="shared" si="49"/>
        <v/>
      </c>
    </row>
    <row r="302" spans="1:24" ht="39" customHeight="1">
      <c r="A302" s="16">
        <v>300</v>
      </c>
      <c r="B302" s="17" t="s">
        <v>5918</v>
      </c>
      <c r="C302" s="17" t="s">
        <v>5918</v>
      </c>
      <c r="D302" s="17" t="s">
        <v>9473</v>
      </c>
      <c r="E302" s="19" t="s">
        <v>4218</v>
      </c>
      <c r="F302" s="19" t="str">
        <f t="shared" si="40"/>
        <v>cycling route|cycling route&gt;骑行路线</v>
      </c>
      <c r="G302" s="21" t="s">
        <v>4189</v>
      </c>
      <c r="H302" s="19" t="str">
        <f t="shared" si="41"/>
        <v>cycling route|cycling route&gt;骑行路线</v>
      </c>
      <c r="I302" s="19"/>
      <c r="J302" s="19" t="str">
        <f t="shared" si="42"/>
        <v/>
      </c>
      <c r="K302" s="19"/>
      <c r="L302" s="19" t="str">
        <f t="shared" si="43"/>
        <v/>
      </c>
      <c r="M302" s="19"/>
      <c r="N302" s="19" t="str">
        <f t="shared" si="44"/>
        <v/>
      </c>
      <c r="O302" s="19"/>
      <c r="P302" s="19" t="str">
        <f t="shared" si="45"/>
        <v/>
      </c>
      <c r="Q302" s="19"/>
      <c r="R302" s="19" t="str">
        <f t="shared" si="46"/>
        <v/>
      </c>
      <c r="S302" s="19"/>
      <c r="T302" s="19" t="str">
        <f t="shared" si="47"/>
        <v/>
      </c>
      <c r="U302" s="19"/>
      <c r="V302" s="19" t="str">
        <f t="shared" si="48"/>
        <v/>
      </c>
      <c r="W302" s="19"/>
      <c r="X302" s="19" t="str">
        <f t="shared" si="49"/>
        <v/>
      </c>
    </row>
    <row r="303" spans="1:24" ht="39" customHeight="1">
      <c r="A303" s="16">
        <v>301</v>
      </c>
      <c r="B303" s="17" t="s">
        <v>9474</v>
      </c>
      <c r="C303" s="17" t="s">
        <v>9474</v>
      </c>
      <c r="D303" s="17" t="s">
        <v>9475</v>
      </c>
      <c r="E303" s="19" t="s">
        <v>9474</v>
      </c>
      <c r="F303" s="19" t="str">
        <f t="shared" si="40"/>
        <v>√</v>
      </c>
      <c r="G303" s="21" t="s">
        <v>9474</v>
      </c>
      <c r="H303" s="19" t="str">
        <f t="shared" si="41"/>
        <v>√</v>
      </c>
      <c r="I303" s="19"/>
      <c r="J303" s="19" t="str">
        <f t="shared" si="42"/>
        <v/>
      </c>
      <c r="K303" s="19"/>
      <c r="L303" s="19" t="str">
        <f t="shared" si="43"/>
        <v/>
      </c>
      <c r="M303" s="19"/>
      <c r="N303" s="19" t="str">
        <f t="shared" si="44"/>
        <v/>
      </c>
      <c r="O303" s="19"/>
      <c r="P303" s="19" t="str">
        <f t="shared" si="45"/>
        <v/>
      </c>
      <c r="Q303" s="19"/>
      <c r="R303" s="19" t="str">
        <f t="shared" si="46"/>
        <v/>
      </c>
      <c r="S303" s="19"/>
      <c r="T303" s="19" t="str">
        <f t="shared" si="47"/>
        <v/>
      </c>
      <c r="U303" s="19"/>
      <c r="V303" s="19" t="str">
        <f t="shared" si="48"/>
        <v/>
      </c>
      <c r="W303" s="19"/>
      <c r="X303" s="19" t="str">
        <f t="shared" si="49"/>
        <v/>
      </c>
    </row>
    <row r="304" spans="1:24" ht="39" customHeight="1">
      <c r="A304" s="16">
        <v>302</v>
      </c>
      <c r="B304" s="17" t="s">
        <v>9476</v>
      </c>
      <c r="C304" s="17" t="s">
        <v>9476</v>
      </c>
      <c r="D304" s="17" t="s">
        <v>9477</v>
      </c>
      <c r="E304" s="19" t="s">
        <v>9476</v>
      </c>
      <c r="F304" s="19" t="str">
        <f t="shared" si="40"/>
        <v>√</v>
      </c>
      <c r="G304" s="21" t="s">
        <v>9476</v>
      </c>
      <c r="H304" s="19" t="str">
        <f t="shared" si="41"/>
        <v>√</v>
      </c>
      <c r="I304" s="19"/>
      <c r="J304" s="19" t="str">
        <f t="shared" si="42"/>
        <v/>
      </c>
      <c r="K304" s="19"/>
      <c r="L304" s="19" t="str">
        <f t="shared" si="43"/>
        <v/>
      </c>
      <c r="M304" s="19"/>
      <c r="N304" s="19" t="str">
        <f t="shared" si="44"/>
        <v/>
      </c>
      <c r="O304" s="19"/>
      <c r="P304" s="19" t="str">
        <f t="shared" si="45"/>
        <v/>
      </c>
      <c r="Q304" s="19"/>
      <c r="R304" s="19" t="str">
        <f t="shared" si="46"/>
        <v/>
      </c>
      <c r="S304" s="19"/>
      <c r="T304" s="19" t="str">
        <f t="shared" si="47"/>
        <v/>
      </c>
      <c r="U304" s="19"/>
      <c r="V304" s="19" t="str">
        <f t="shared" si="48"/>
        <v/>
      </c>
      <c r="W304" s="19"/>
      <c r="X304" s="19" t="str">
        <f t="shared" si="49"/>
        <v/>
      </c>
    </row>
    <row r="305" spans="1:24" ht="39" customHeight="1">
      <c r="A305" s="16">
        <v>303</v>
      </c>
      <c r="B305" s="17" t="s">
        <v>9478</v>
      </c>
      <c r="C305" s="17" t="s">
        <v>9478</v>
      </c>
      <c r="D305" s="17" t="s">
        <v>9479</v>
      </c>
      <c r="E305" s="19" t="s">
        <v>9478</v>
      </c>
      <c r="F305" s="19" t="str">
        <f t="shared" si="40"/>
        <v>√</v>
      </c>
      <c r="G305" s="21" t="s">
        <v>9478</v>
      </c>
      <c r="H305" s="19" t="str">
        <f t="shared" si="41"/>
        <v>√</v>
      </c>
      <c r="I305" s="19"/>
      <c r="J305" s="19" t="str">
        <f t="shared" si="42"/>
        <v/>
      </c>
      <c r="K305" s="19"/>
      <c r="L305" s="19" t="str">
        <f t="shared" si="43"/>
        <v/>
      </c>
      <c r="M305" s="19"/>
      <c r="N305" s="19" t="str">
        <f t="shared" si="44"/>
        <v/>
      </c>
      <c r="O305" s="19"/>
      <c r="P305" s="19" t="str">
        <f t="shared" si="45"/>
        <v/>
      </c>
      <c r="Q305" s="19"/>
      <c r="R305" s="19" t="str">
        <f t="shared" si="46"/>
        <v/>
      </c>
      <c r="S305" s="19"/>
      <c r="T305" s="19" t="str">
        <f t="shared" si="47"/>
        <v/>
      </c>
      <c r="U305" s="19"/>
      <c r="V305" s="19" t="str">
        <f t="shared" si="48"/>
        <v/>
      </c>
      <c r="W305" s="19"/>
      <c r="X305" s="19" t="str">
        <f t="shared" si="49"/>
        <v/>
      </c>
    </row>
    <row r="306" spans="1:24" ht="39" customHeight="1">
      <c r="A306" s="16">
        <v>304</v>
      </c>
      <c r="B306" s="17" t="s">
        <v>9480</v>
      </c>
      <c r="C306" s="17" t="s">
        <v>9480</v>
      </c>
      <c r="D306" s="17" t="s">
        <v>9481</v>
      </c>
      <c r="E306" s="19" t="s">
        <v>4308</v>
      </c>
      <c r="F306" s="19" t="str">
        <f t="shared" si="40"/>
        <v>white mountain|white mountain&gt;白雪覆盖的山</v>
      </c>
      <c r="G306" s="21" t="s">
        <v>9482</v>
      </c>
      <c r="H306" s="19" t="str">
        <f t="shared" si="41"/>
        <v>white mountain|white mountain&gt;白雪覆盖的山</v>
      </c>
      <c r="I306" s="19"/>
      <c r="J306" s="19" t="str">
        <f t="shared" si="42"/>
        <v/>
      </c>
      <c r="K306" s="19"/>
      <c r="L306" s="19" t="str">
        <f t="shared" si="43"/>
        <v/>
      </c>
      <c r="M306" s="19"/>
      <c r="N306" s="19" t="str">
        <f t="shared" si="44"/>
        <v/>
      </c>
      <c r="O306" s="19"/>
      <c r="P306" s="19" t="str">
        <f t="shared" si="45"/>
        <v/>
      </c>
      <c r="Q306" s="19"/>
      <c r="R306" s="19" t="str">
        <f t="shared" si="46"/>
        <v/>
      </c>
      <c r="S306" s="19"/>
      <c r="T306" s="19" t="str">
        <f t="shared" si="47"/>
        <v/>
      </c>
      <c r="U306" s="19"/>
      <c r="V306" s="19" t="str">
        <f t="shared" si="48"/>
        <v/>
      </c>
      <c r="W306" s="19"/>
      <c r="X306" s="19" t="str">
        <f t="shared" si="49"/>
        <v/>
      </c>
    </row>
    <row r="307" spans="1:24" ht="39" customHeight="1">
      <c r="A307" s="16">
        <v>305</v>
      </c>
      <c r="B307" s="17" t="s">
        <v>9483</v>
      </c>
      <c r="C307" s="17" t="s">
        <v>9483</v>
      </c>
      <c r="D307" s="17" t="s">
        <v>9484</v>
      </c>
      <c r="E307" s="19" t="s">
        <v>9485</v>
      </c>
      <c r="F307" s="19" t="str">
        <f t="shared" si="40"/>
        <v>dust bag|dust bag&gt;垃圾袋</v>
      </c>
      <c r="G307" s="21" t="s">
        <v>9485</v>
      </c>
      <c r="H307" s="19" t="str">
        <f t="shared" si="41"/>
        <v>dust bag|dust bag&gt;垃圾袋</v>
      </c>
      <c r="I307" s="19"/>
      <c r="J307" s="19" t="str">
        <f t="shared" si="42"/>
        <v/>
      </c>
      <c r="K307" s="19"/>
      <c r="L307" s="19" t="str">
        <f t="shared" si="43"/>
        <v/>
      </c>
      <c r="M307" s="19"/>
      <c r="N307" s="19" t="str">
        <f t="shared" si="44"/>
        <v/>
      </c>
      <c r="O307" s="19"/>
      <c r="P307" s="19" t="str">
        <f t="shared" si="45"/>
        <v/>
      </c>
      <c r="Q307" s="19"/>
      <c r="R307" s="19" t="str">
        <f t="shared" si="46"/>
        <v/>
      </c>
      <c r="S307" s="19"/>
      <c r="T307" s="19" t="str">
        <f t="shared" si="47"/>
        <v/>
      </c>
      <c r="U307" s="19"/>
      <c r="V307" s="19" t="str">
        <f t="shared" si="48"/>
        <v/>
      </c>
      <c r="W307" s="19"/>
      <c r="X307" s="19" t="str">
        <f t="shared" si="49"/>
        <v/>
      </c>
    </row>
    <row r="308" spans="1:24" ht="39" customHeight="1">
      <c r="A308" s="16">
        <v>306</v>
      </c>
      <c r="B308" s="17" t="s">
        <v>9486</v>
      </c>
      <c r="C308" s="17" t="s">
        <v>9486</v>
      </c>
      <c r="D308" s="17" t="s">
        <v>9487</v>
      </c>
      <c r="E308" s="19" t="s">
        <v>9488</v>
      </c>
      <c r="F308" s="19" t="str">
        <f t="shared" si="40"/>
        <v>golf court|golf court&gt;高尔夫球场</v>
      </c>
      <c r="G308" s="21" t="s">
        <v>9489</v>
      </c>
      <c r="H308" s="19" t="str">
        <f t="shared" si="41"/>
        <v>golf court|golf court&gt;高尔夫球场</v>
      </c>
      <c r="I308" s="19"/>
      <c r="J308" s="19" t="str">
        <f t="shared" si="42"/>
        <v/>
      </c>
      <c r="K308" s="19"/>
      <c r="L308" s="19" t="str">
        <f t="shared" si="43"/>
        <v/>
      </c>
      <c r="M308" s="19"/>
      <c r="N308" s="19" t="str">
        <f t="shared" si="44"/>
        <v/>
      </c>
      <c r="O308" s="19"/>
      <c r="P308" s="19" t="str">
        <f t="shared" si="45"/>
        <v/>
      </c>
      <c r="Q308" s="19"/>
      <c r="R308" s="19" t="str">
        <f t="shared" si="46"/>
        <v/>
      </c>
      <c r="S308" s="19"/>
      <c r="T308" s="19" t="str">
        <f t="shared" si="47"/>
        <v/>
      </c>
      <c r="U308" s="19"/>
      <c r="V308" s="19" t="str">
        <f t="shared" si="48"/>
        <v/>
      </c>
      <c r="W308" s="19"/>
      <c r="X308" s="19" t="str">
        <f t="shared" si="49"/>
        <v/>
      </c>
    </row>
    <row r="309" spans="1:24" ht="39" customHeight="1">
      <c r="A309" s="16">
        <v>307</v>
      </c>
      <c r="B309" s="17" t="s">
        <v>9490</v>
      </c>
      <c r="C309" s="17" t="s">
        <v>9490</v>
      </c>
      <c r="D309" s="17" t="s">
        <v>9491</v>
      </c>
      <c r="E309" s="19" t="s">
        <v>9490</v>
      </c>
      <c r="F309" s="19" t="str">
        <f t="shared" si="40"/>
        <v>√</v>
      </c>
      <c r="G309" s="21" t="s">
        <v>9490</v>
      </c>
      <c r="H309" s="19" t="str">
        <f t="shared" si="41"/>
        <v>√</v>
      </c>
      <c r="I309" s="19"/>
      <c r="J309" s="19" t="str">
        <f t="shared" si="42"/>
        <v/>
      </c>
      <c r="K309" s="19"/>
      <c r="L309" s="19" t="str">
        <f t="shared" si="43"/>
        <v/>
      </c>
      <c r="M309" s="19"/>
      <c r="N309" s="19" t="str">
        <f t="shared" si="44"/>
        <v/>
      </c>
      <c r="O309" s="19"/>
      <c r="P309" s="19" t="str">
        <f t="shared" si="45"/>
        <v/>
      </c>
      <c r="Q309" s="19"/>
      <c r="R309" s="19" t="str">
        <f t="shared" si="46"/>
        <v/>
      </c>
      <c r="S309" s="19"/>
      <c r="T309" s="19" t="str">
        <f t="shared" si="47"/>
        <v/>
      </c>
      <c r="U309" s="19"/>
      <c r="V309" s="19" t="str">
        <f t="shared" si="48"/>
        <v/>
      </c>
      <c r="W309" s="19"/>
      <c r="X309" s="19" t="str">
        <f t="shared" si="49"/>
        <v/>
      </c>
    </row>
    <row r="310" spans="1:24" ht="39" customHeight="1">
      <c r="A310" s="16">
        <v>308</v>
      </c>
      <c r="B310" s="17" t="s">
        <v>9492</v>
      </c>
      <c r="C310" s="17" t="s">
        <v>9492</v>
      </c>
      <c r="D310" s="17" t="s">
        <v>9493</v>
      </c>
      <c r="E310" s="19" t="s">
        <v>9492</v>
      </c>
      <c r="F310" s="19" t="str">
        <f t="shared" si="40"/>
        <v>√</v>
      </c>
      <c r="G310" s="21" t="s">
        <v>9492</v>
      </c>
      <c r="H310" s="19" t="str">
        <f t="shared" si="41"/>
        <v>√</v>
      </c>
      <c r="I310" s="19"/>
      <c r="J310" s="19" t="str">
        <f t="shared" si="42"/>
        <v/>
      </c>
      <c r="K310" s="19"/>
      <c r="L310" s="19" t="str">
        <f t="shared" si="43"/>
        <v/>
      </c>
      <c r="M310" s="19"/>
      <c r="N310" s="19" t="str">
        <f t="shared" si="44"/>
        <v/>
      </c>
      <c r="O310" s="19"/>
      <c r="P310" s="19" t="str">
        <f t="shared" si="45"/>
        <v/>
      </c>
      <c r="Q310" s="19"/>
      <c r="R310" s="19" t="str">
        <f t="shared" si="46"/>
        <v/>
      </c>
      <c r="S310" s="19"/>
      <c r="T310" s="19" t="str">
        <f t="shared" si="47"/>
        <v/>
      </c>
      <c r="U310" s="19"/>
      <c r="V310" s="19" t="str">
        <f t="shared" si="48"/>
        <v/>
      </c>
      <c r="W310" s="19"/>
      <c r="X310" s="19" t="str">
        <f t="shared" si="49"/>
        <v/>
      </c>
    </row>
    <row r="311" spans="1:24" ht="39" customHeight="1">
      <c r="A311" s="16">
        <v>309</v>
      </c>
      <c r="B311" s="17" t="s">
        <v>7154</v>
      </c>
      <c r="C311" s="17" t="s">
        <v>7154</v>
      </c>
      <c r="D311" s="17" t="s">
        <v>9494</v>
      </c>
      <c r="E311" s="19" t="s">
        <v>7154</v>
      </c>
      <c r="F311" s="19" t="str">
        <f t="shared" si="40"/>
        <v>√</v>
      </c>
      <c r="G311" s="21" t="s">
        <v>7154</v>
      </c>
      <c r="H311" s="19" t="str">
        <f t="shared" si="41"/>
        <v>√</v>
      </c>
      <c r="I311" s="19"/>
      <c r="J311" s="19" t="str">
        <f t="shared" si="42"/>
        <v/>
      </c>
      <c r="K311" s="19"/>
      <c r="L311" s="19" t="str">
        <f t="shared" si="43"/>
        <v/>
      </c>
      <c r="M311" s="19"/>
      <c r="N311" s="19" t="str">
        <f t="shared" si="44"/>
        <v/>
      </c>
      <c r="O311" s="19"/>
      <c r="P311" s="19" t="str">
        <f t="shared" si="45"/>
        <v/>
      </c>
      <c r="Q311" s="19"/>
      <c r="R311" s="19" t="str">
        <f t="shared" si="46"/>
        <v/>
      </c>
      <c r="S311" s="19"/>
      <c r="T311" s="19" t="str">
        <f t="shared" si="47"/>
        <v/>
      </c>
      <c r="U311" s="19"/>
      <c r="V311" s="19" t="str">
        <f t="shared" si="48"/>
        <v/>
      </c>
      <c r="W311" s="19"/>
      <c r="X311" s="19" t="str">
        <f t="shared" si="49"/>
        <v/>
      </c>
    </row>
    <row r="312" spans="1:24" ht="39" customHeight="1">
      <c r="A312" s="16">
        <v>310</v>
      </c>
      <c r="B312" s="17" t="s">
        <v>9495</v>
      </c>
      <c r="C312" s="17" t="s">
        <v>9495</v>
      </c>
      <c r="D312" s="17" t="s">
        <v>9496</v>
      </c>
      <c r="E312" s="19" t="s">
        <v>9497</v>
      </c>
      <c r="F312" s="19" t="str">
        <f t="shared" si="40"/>
        <v>grocery stores|grocery stores&gt;杂货铺</v>
      </c>
      <c r="G312" s="21" t="s">
        <v>9498</v>
      </c>
      <c r="H312" s="19" t="str">
        <f t="shared" si="41"/>
        <v>grocery stores|grocery stores&gt;杂货铺</v>
      </c>
      <c r="I312" s="19"/>
      <c r="J312" s="19" t="str">
        <f t="shared" si="42"/>
        <v/>
      </c>
      <c r="K312" s="19"/>
      <c r="L312" s="19" t="str">
        <f t="shared" si="43"/>
        <v/>
      </c>
      <c r="M312" s="19"/>
      <c r="N312" s="19" t="str">
        <f t="shared" si="44"/>
        <v/>
      </c>
      <c r="O312" s="19"/>
      <c r="P312" s="19" t="str">
        <f t="shared" si="45"/>
        <v/>
      </c>
      <c r="Q312" s="19"/>
      <c r="R312" s="19" t="str">
        <f t="shared" si="46"/>
        <v/>
      </c>
      <c r="S312" s="19"/>
      <c r="T312" s="19" t="str">
        <f t="shared" si="47"/>
        <v/>
      </c>
      <c r="U312" s="19"/>
      <c r="V312" s="19" t="str">
        <f t="shared" si="48"/>
        <v/>
      </c>
      <c r="W312" s="19"/>
      <c r="X312" s="19" t="str">
        <f t="shared" si="49"/>
        <v/>
      </c>
    </row>
    <row r="313" spans="1:24" ht="39" customHeight="1">
      <c r="A313" s="16">
        <v>311</v>
      </c>
      <c r="B313" s="17" t="s">
        <v>9499</v>
      </c>
      <c r="C313" s="17" t="s">
        <v>9499</v>
      </c>
      <c r="D313" s="17" t="s">
        <v>9500</v>
      </c>
      <c r="E313" s="19" t="s">
        <v>803</v>
      </c>
      <c r="F313" s="19" t="str">
        <f t="shared" si="40"/>
        <v>egg cartons|egg cartons&gt;装蛋盒</v>
      </c>
      <c r="G313" s="21" t="s">
        <v>9501</v>
      </c>
      <c r="H313" s="19" t="str">
        <f t="shared" si="41"/>
        <v>egg cartons|egg cartons&gt;装蛋盒</v>
      </c>
      <c r="I313" s="19"/>
      <c r="J313" s="19" t="str">
        <f t="shared" si="42"/>
        <v/>
      </c>
      <c r="K313" s="19"/>
      <c r="L313" s="19" t="str">
        <f t="shared" si="43"/>
        <v/>
      </c>
      <c r="M313" s="19"/>
      <c r="N313" s="19" t="str">
        <f t="shared" si="44"/>
        <v/>
      </c>
      <c r="O313" s="19"/>
      <c r="P313" s="19" t="str">
        <f t="shared" si="45"/>
        <v/>
      </c>
      <c r="Q313" s="19"/>
      <c r="R313" s="19" t="str">
        <f t="shared" si="46"/>
        <v/>
      </c>
      <c r="S313" s="19"/>
      <c r="T313" s="19" t="str">
        <f t="shared" si="47"/>
        <v/>
      </c>
      <c r="U313" s="19"/>
      <c r="V313" s="19" t="str">
        <f t="shared" si="48"/>
        <v/>
      </c>
      <c r="W313" s="19"/>
      <c r="X313" s="19" t="str">
        <f t="shared" si="49"/>
        <v/>
      </c>
    </row>
    <row r="314" spans="1:24" ht="39" customHeight="1">
      <c r="A314" s="16">
        <v>312</v>
      </c>
      <c r="B314" s="17" t="s">
        <v>9502</v>
      </c>
      <c r="C314" s="17" t="s">
        <v>9502</v>
      </c>
      <c r="D314" s="17" t="s">
        <v>9503</v>
      </c>
      <c r="E314" s="19" t="s">
        <v>9504</v>
      </c>
      <c r="F314" s="19" t="str">
        <f t="shared" si="40"/>
        <v>juice bottles|juice bottles&gt;果汁瓶</v>
      </c>
      <c r="G314" s="21" t="s">
        <v>9505</v>
      </c>
      <c r="H314" s="19" t="str">
        <f t="shared" si="41"/>
        <v>juice bottles|juice bottles&gt;果汁瓶</v>
      </c>
      <c r="I314" s="19"/>
      <c r="J314" s="19" t="str">
        <f t="shared" si="42"/>
        <v/>
      </c>
      <c r="K314" s="19"/>
      <c r="L314" s="19" t="str">
        <f t="shared" si="43"/>
        <v/>
      </c>
      <c r="M314" s="19"/>
      <c r="N314" s="19" t="str">
        <f t="shared" si="44"/>
        <v/>
      </c>
      <c r="O314" s="19"/>
      <c r="P314" s="19" t="str">
        <f t="shared" si="45"/>
        <v/>
      </c>
      <c r="Q314" s="19"/>
      <c r="R314" s="19" t="str">
        <f t="shared" si="46"/>
        <v/>
      </c>
      <c r="S314" s="19"/>
      <c r="T314" s="19" t="str">
        <f t="shared" si="47"/>
        <v/>
      </c>
      <c r="U314" s="19"/>
      <c r="V314" s="19" t="str">
        <f t="shared" si="48"/>
        <v/>
      </c>
      <c r="W314" s="19"/>
      <c r="X314" s="19" t="str">
        <f t="shared" si="49"/>
        <v/>
      </c>
    </row>
    <row r="315" spans="1:24" ht="39" customHeight="1">
      <c r="A315" s="16">
        <v>313</v>
      </c>
      <c r="B315" s="17" t="s">
        <v>9506</v>
      </c>
      <c r="C315" s="17" t="s">
        <v>9506</v>
      </c>
      <c r="D315" s="17" t="s">
        <v>9507</v>
      </c>
      <c r="E315" s="19" t="s">
        <v>9508</v>
      </c>
      <c r="F315" s="19" t="str">
        <f t="shared" si="40"/>
        <v>electricity supply|electricity supply&gt;电力供应</v>
      </c>
      <c r="G315" s="21" t="s">
        <v>9509</v>
      </c>
      <c r="H315" s="19" t="str">
        <f t="shared" si="41"/>
        <v>electricity supply|electricity supply&gt;电力供应</v>
      </c>
      <c r="I315" s="19"/>
      <c r="J315" s="19" t="str">
        <f t="shared" si="42"/>
        <v/>
      </c>
      <c r="K315" s="19"/>
      <c r="L315" s="19" t="str">
        <f t="shared" si="43"/>
        <v/>
      </c>
      <c r="M315" s="19"/>
      <c r="N315" s="19" t="str">
        <f t="shared" si="44"/>
        <v/>
      </c>
      <c r="O315" s="19"/>
      <c r="P315" s="19" t="str">
        <f t="shared" si="45"/>
        <v/>
      </c>
      <c r="Q315" s="19"/>
      <c r="R315" s="19" t="str">
        <f t="shared" si="46"/>
        <v/>
      </c>
      <c r="S315" s="19"/>
      <c r="T315" s="19" t="str">
        <f t="shared" si="47"/>
        <v/>
      </c>
      <c r="U315" s="19"/>
      <c r="V315" s="19" t="str">
        <f t="shared" si="48"/>
        <v/>
      </c>
      <c r="W315" s="19"/>
      <c r="X315" s="19" t="str">
        <f t="shared" si="49"/>
        <v/>
      </c>
    </row>
    <row r="316" spans="1:24" ht="39" customHeight="1">
      <c r="A316" s="16">
        <v>314</v>
      </c>
      <c r="B316" s="17" t="s">
        <v>9510</v>
      </c>
      <c r="C316" s="17" t="s">
        <v>9510</v>
      </c>
      <c r="D316" s="17" t="s">
        <v>9511</v>
      </c>
      <c r="E316" s="19" t="s">
        <v>41</v>
      </c>
      <c r="F316" s="19" t="str">
        <f t="shared" si="40"/>
        <v>protection policy|protection policy&gt;保护政策</v>
      </c>
      <c r="G316" s="21" t="s">
        <v>1654</v>
      </c>
      <c r="H316" s="19" t="str">
        <f t="shared" si="41"/>
        <v>protection policy|protection policy&gt;保护政策</v>
      </c>
      <c r="I316" s="19"/>
      <c r="J316" s="19" t="str">
        <f t="shared" si="42"/>
        <v/>
      </c>
      <c r="K316" s="19"/>
      <c r="L316" s="19" t="str">
        <f t="shared" si="43"/>
        <v/>
      </c>
      <c r="M316" s="19"/>
      <c r="N316" s="19" t="str">
        <f t="shared" si="44"/>
        <v/>
      </c>
      <c r="O316" s="19"/>
      <c r="P316" s="19" t="str">
        <f t="shared" si="45"/>
        <v/>
      </c>
      <c r="Q316" s="19"/>
      <c r="R316" s="19" t="str">
        <f t="shared" si="46"/>
        <v/>
      </c>
      <c r="S316" s="19"/>
      <c r="T316" s="19" t="str">
        <f t="shared" si="47"/>
        <v/>
      </c>
      <c r="U316" s="19"/>
      <c r="V316" s="19" t="str">
        <f t="shared" si="48"/>
        <v/>
      </c>
      <c r="W316" s="19"/>
      <c r="X316" s="19" t="str">
        <f t="shared" si="49"/>
        <v/>
      </c>
    </row>
    <row r="317" spans="1:24" ht="39" customHeight="1">
      <c r="A317" s="16">
        <v>315</v>
      </c>
      <c r="B317" s="17" t="s">
        <v>9512</v>
      </c>
      <c r="C317" s="17" t="s">
        <v>9512</v>
      </c>
      <c r="D317" s="17" t="s">
        <v>9477</v>
      </c>
      <c r="E317" s="19" t="s">
        <v>9513</v>
      </c>
      <c r="F317" s="19" t="str">
        <f t="shared" si="40"/>
        <v>group booking discount|group booking discount&gt;团购优惠</v>
      </c>
      <c r="G317" s="21" t="s">
        <v>9514</v>
      </c>
      <c r="H317" s="19" t="str">
        <f t="shared" si="41"/>
        <v>group booking discount|group booking discount&gt;团购优惠</v>
      </c>
      <c r="I317" s="19"/>
      <c r="J317" s="19" t="str">
        <f t="shared" si="42"/>
        <v/>
      </c>
      <c r="K317" s="19"/>
      <c r="L317" s="19" t="str">
        <f t="shared" si="43"/>
        <v/>
      </c>
      <c r="M317" s="19"/>
      <c r="N317" s="19" t="str">
        <f t="shared" si="44"/>
        <v/>
      </c>
      <c r="O317" s="19"/>
      <c r="P317" s="19" t="str">
        <f t="shared" si="45"/>
        <v/>
      </c>
      <c r="Q317" s="19"/>
      <c r="R317" s="19" t="str">
        <f t="shared" si="46"/>
        <v/>
      </c>
      <c r="S317" s="19"/>
      <c r="T317" s="19" t="str">
        <f t="shared" si="47"/>
        <v/>
      </c>
      <c r="U317" s="19"/>
      <c r="V317" s="19" t="str">
        <f t="shared" si="48"/>
        <v/>
      </c>
      <c r="W317" s="19"/>
      <c r="X317" s="19" t="str">
        <f t="shared" si="49"/>
        <v/>
      </c>
    </row>
    <row r="318" spans="1:24" ht="39" customHeight="1">
      <c r="A318" s="16">
        <v>316</v>
      </c>
      <c r="B318" s="17" t="s">
        <v>9515</v>
      </c>
      <c r="C318" s="17" t="s">
        <v>9515</v>
      </c>
      <c r="D318" s="17" t="s">
        <v>9516</v>
      </c>
      <c r="E318" s="19" t="s">
        <v>4189</v>
      </c>
      <c r="F318" s="19" t="str">
        <f t="shared" si="40"/>
        <v>sick pay|sick pay&gt;病假工资</v>
      </c>
      <c r="G318" s="21" t="s">
        <v>46</v>
      </c>
      <c r="H318" s="19" t="str">
        <f t="shared" si="41"/>
        <v>sick pay|sick pay&gt;病假工资</v>
      </c>
      <c r="I318" s="19"/>
      <c r="J318" s="19" t="str">
        <f t="shared" si="42"/>
        <v/>
      </c>
      <c r="K318" s="19"/>
      <c r="L318" s="19" t="str">
        <f t="shared" si="43"/>
        <v/>
      </c>
      <c r="M318" s="19"/>
      <c r="N318" s="19" t="str">
        <f t="shared" si="44"/>
        <v/>
      </c>
      <c r="O318" s="19"/>
      <c r="P318" s="19" t="str">
        <f t="shared" si="45"/>
        <v/>
      </c>
      <c r="Q318" s="19"/>
      <c r="R318" s="19" t="str">
        <f t="shared" si="46"/>
        <v/>
      </c>
      <c r="S318" s="19"/>
      <c r="T318" s="19" t="str">
        <f t="shared" si="47"/>
        <v/>
      </c>
      <c r="U318" s="19"/>
      <c r="V318" s="19" t="str">
        <f t="shared" si="48"/>
        <v/>
      </c>
      <c r="W318" s="19"/>
      <c r="X318" s="19" t="str">
        <f t="shared" si="49"/>
        <v/>
      </c>
    </row>
    <row r="319" spans="1:24" ht="39" customHeight="1">
      <c r="A319" s="16">
        <v>317</v>
      </c>
      <c r="B319" s="17" t="s">
        <v>9517</v>
      </c>
      <c r="C319" s="17" t="s">
        <v>9517</v>
      </c>
      <c r="D319" s="17" t="s">
        <v>9518</v>
      </c>
      <c r="E319" s="19" t="s">
        <v>134</v>
      </c>
      <c r="F319" s="19" t="str">
        <f t="shared" si="40"/>
        <v>van driver|van driver&gt;厢式货车司机</v>
      </c>
      <c r="G319" s="21" t="s">
        <v>9519</v>
      </c>
      <c r="H319" s="19" t="str">
        <f t="shared" si="41"/>
        <v>van driver|van driver&gt;厢式货车司机</v>
      </c>
      <c r="I319" s="19"/>
      <c r="J319" s="19" t="str">
        <f t="shared" si="42"/>
        <v/>
      </c>
      <c r="K319" s="19"/>
      <c r="L319" s="19" t="str">
        <f t="shared" si="43"/>
        <v/>
      </c>
      <c r="M319" s="19"/>
      <c r="N319" s="19" t="str">
        <f t="shared" si="44"/>
        <v/>
      </c>
      <c r="O319" s="19"/>
      <c r="P319" s="19" t="str">
        <f t="shared" si="45"/>
        <v/>
      </c>
      <c r="Q319" s="19"/>
      <c r="R319" s="19" t="str">
        <f t="shared" si="46"/>
        <v/>
      </c>
      <c r="S319" s="19"/>
      <c r="T319" s="19" t="str">
        <f t="shared" si="47"/>
        <v/>
      </c>
      <c r="U319" s="19"/>
      <c r="V319" s="19" t="str">
        <f t="shared" si="48"/>
        <v/>
      </c>
      <c r="W319" s="19"/>
      <c r="X319" s="19" t="str">
        <f t="shared" si="49"/>
        <v/>
      </c>
    </row>
    <row r="320" spans="1:24" ht="39" customHeight="1">
      <c r="A320" s="16">
        <v>318</v>
      </c>
      <c r="B320" s="17" t="s">
        <v>9520</v>
      </c>
      <c r="C320" s="17" t="s">
        <v>9520</v>
      </c>
      <c r="D320" s="17" t="s">
        <v>9521</v>
      </c>
      <c r="E320" s="19" t="s">
        <v>9522</v>
      </c>
      <c r="F320" s="19" t="str">
        <f t="shared" si="40"/>
        <v>leather shoes|leather shoes&gt;皮鞋</v>
      </c>
      <c r="G320" s="21" t="s">
        <v>9522</v>
      </c>
      <c r="H320" s="19" t="str">
        <f t="shared" si="41"/>
        <v>leather shoes|leather shoes&gt;皮鞋</v>
      </c>
      <c r="I320" s="19"/>
      <c r="J320" s="19" t="str">
        <f t="shared" si="42"/>
        <v/>
      </c>
      <c r="K320" s="19"/>
      <c r="L320" s="19" t="str">
        <f t="shared" si="43"/>
        <v/>
      </c>
      <c r="M320" s="19"/>
      <c r="N320" s="19" t="str">
        <f t="shared" si="44"/>
        <v/>
      </c>
      <c r="O320" s="19"/>
      <c r="P320" s="19" t="str">
        <f t="shared" si="45"/>
        <v/>
      </c>
      <c r="Q320" s="19"/>
      <c r="R320" s="19" t="str">
        <f t="shared" si="46"/>
        <v/>
      </c>
      <c r="S320" s="19"/>
      <c r="T320" s="19" t="str">
        <f t="shared" si="47"/>
        <v/>
      </c>
      <c r="U320" s="19"/>
      <c r="V320" s="19" t="str">
        <f t="shared" si="48"/>
        <v/>
      </c>
      <c r="W320" s="19"/>
      <c r="X320" s="19" t="str">
        <f t="shared" si="49"/>
        <v/>
      </c>
    </row>
    <row r="321" spans="1:24" ht="39" customHeight="1">
      <c r="A321" s="16">
        <v>319</v>
      </c>
      <c r="B321" s="17" t="s">
        <v>9523</v>
      </c>
      <c r="C321" s="17" t="s">
        <v>9523</v>
      </c>
      <c r="D321" s="17" t="s">
        <v>9524</v>
      </c>
      <c r="E321" s="19" t="s">
        <v>9523</v>
      </c>
      <c r="F321" s="19" t="str">
        <f t="shared" si="40"/>
        <v>√</v>
      </c>
      <c r="G321" s="21" t="s">
        <v>9523</v>
      </c>
      <c r="H321" s="19" t="str">
        <f t="shared" si="41"/>
        <v>√</v>
      </c>
      <c r="I321" s="19"/>
      <c r="J321" s="19" t="str">
        <f t="shared" si="42"/>
        <v/>
      </c>
      <c r="K321" s="19"/>
      <c r="L321" s="19" t="str">
        <f t="shared" si="43"/>
        <v/>
      </c>
      <c r="M321" s="19"/>
      <c r="N321" s="19" t="str">
        <f t="shared" si="44"/>
        <v/>
      </c>
      <c r="O321" s="19"/>
      <c r="P321" s="19" t="str">
        <f t="shared" si="45"/>
        <v/>
      </c>
      <c r="Q321" s="19"/>
      <c r="R321" s="19" t="str">
        <f t="shared" si="46"/>
        <v/>
      </c>
      <c r="S321" s="19"/>
      <c r="T321" s="19" t="str">
        <f t="shared" si="47"/>
        <v/>
      </c>
      <c r="U321" s="19"/>
      <c r="V321" s="19" t="str">
        <f t="shared" si="48"/>
        <v/>
      </c>
      <c r="W321" s="19"/>
      <c r="X321" s="19" t="str">
        <f t="shared" si="49"/>
        <v/>
      </c>
    </row>
    <row r="322" spans="1:24" ht="39" customHeight="1">
      <c r="A322" s="16">
        <v>320</v>
      </c>
      <c r="B322" s="17" t="s">
        <v>9525</v>
      </c>
      <c r="C322" s="17" t="s">
        <v>9525</v>
      </c>
      <c r="D322" s="17" t="s">
        <v>9526</v>
      </c>
      <c r="E322" s="19" t="s">
        <v>9525</v>
      </c>
      <c r="F322" s="19" t="str">
        <f t="shared" si="40"/>
        <v>√</v>
      </c>
      <c r="G322" s="21" t="s">
        <v>9527</v>
      </c>
      <c r="H322" s="19" t="str">
        <f t="shared" si="41"/>
        <v>teaching venue|teaching venue&gt;授课地点</v>
      </c>
      <c r="I322" s="19"/>
      <c r="J322" s="19" t="str">
        <f t="shared" si="42"/>
        <v/>
      </c>
      <c r="K322" s="19"/>
      <c r="L322" s="19" t="str">
        <f t="shared" si="43"/>
        <v/>
      </c>
      <c r="M322" s="19"/>
      <c r="N322" s="19" t="str">
        <f t="shared" si="44"/>
        <v/>
      </c>
      <c r="O322" s="19"/>
      <c r="P322" s="19" t="str">
        <f t="shared" si="45"/>
        <v/>
      </c>
      <c r="Q322" s="19"/>
      <c r="R322" s="19" t="str">
        <f t="shared" si="46"/>
        <v/>
      </c>
      <c r="S322" s="19"/>
      <c r="T322" s="19" t="str">
        <f t="shared" si="47"/>
        <v/>
      </c>
      <c r="U322" s="19"/>
      <c r="V322" s="19" t="str">
        <f t="shared" si="48"/>
        <v/>
      </c>
      <c r="W322" s="19"/>
      <c r="X322" s="19" t="str">
        <f t="shared" si="49"/>
        <v/>
      </c>
    </row>
    <row r="323" spans="1:24" ht="39" customHeight="1">
      <c r="A323" s="16">
        <v>321</v>
      </c>
      <c r="B323" s="17" t="s">
        <v>9528</v>
      </c>
      <c r="C323" s="17" t="s">
        <v>9528</v>
      </c>
      <c r="D323" s="17" t="s">
        <v>9529</v>
      </c>
      <c r="E323" s="19" t="s">
        <v>41</v>
      </c>
      <c r="F323" s="19" t="str">
        <f t="shared" ref="F323:F377" si="50">IF(E323="", "", IF(OR(E323=B323, E323=C323), "√", B323 &amp; "|" &amp; C323 &amp; "&gt;" &amp; D323))</f>
        <v>total payment|total payment&gt;总费用</v>
      </c>
      <c r="G323" s="21" t="s">
        <v>9528</v>
      </c>
      <c r="H323" s="19" t="str">
        <f t="shared" ref="H323:H377" si="51">IF(G323="", "", IF(OR(G323=B323, G323=C323), "√", B323 &amp; "|" &amp; C323 &amp; "&gt;" &amp; D323))</f>
        <v>√</v>
      </c>
      <c r="I323" s="19"/>
      <c r="J323" s="19" t="str">
        <f t="shared" ref="J323:J377" si="52">IF(I323="", "", IF(OR(I323=B323, I323=C323), "√", B323 &amp; "|" &amp; C323 &amp; "&gt;" &amp; D323))</f>
        <v/>
      </c>
      <c r="K323" s="19"/>
      <c r="L323" s="19" t="str">
        <f t="shared" ref="L323:L377" si="53">IF(K323="", "", IF(OR(K323=B323, K323=C323), "√", B323 &amp; "|" &amp; C323 &amp; "&gt;" &amp; D323))</f>
        <v/>
      </c>
      <c r="M323" s="19"/>
      <c r="N323" s="19" t="str">
        <f t="shared" ref="N323:N377" si="54">IF(M323="", "", IF(OR(M323=B323, M323=C323), "√", B323 &amp; "|" &amp; C323 &amp; "&gt;" &amp; D323))</f>
        <v/>
      </c>
      <c r="O323" s="19"/>
      <c r="P323" s="19" t="str">
        <f t="shared" ref="P323:P377" si="55">IF(O323="", "", IF(OR(O323=B323, O323=C323), "√", B323 &amp; "|" &amp; C323 &amp; "&gt;" &amp; D323))</f>
        <v/>
      </c>
      <c r="Q323" s="19"/>
      <c r="R323" s="19" t="str">
        <f t="shared" ref="R323:R377" si="56">IF(Q323="", "", IF(OR(Q323=B323, Q323=C323), "√", B323 &amp; "|" &amp; C323 &amp; "&gt;" &amp; D323))</f>
        <v/>
      </c>
      <c r="S323" s="19"/>
      <c r="T323" s="19" t="str">
        <f t="shared" ref="T323:T377" si="57">IF(S323="", "", IF(OR(S323=B323, S323=C323), "√", B323 &amp; "|" &amp; C323 &amp; "&gt;" &amp; D323))</f>
        <v/>
      </c>
      <c r="U323" s="19"/>
      <c r="V323" s="19" t="str">
        <f t="shared" ref="V323:V377" si="58">IF(U323="", "", IF(OR(U323=B323, U323=C323), "√", B323 &amp; "|" &amp; C323 &amp; "&gt;" &amp; D323))</f>
        <v/>
      </c>
      <c r="W323" s="19"/>
      <c r="X323" s="19" t="str">
        <f t="shared" ref="X323:X377" si="59">IF(W323="", "", IF(OR(W323=B323, W323=C323), "√", B323 &amp; "|" &amp; C323 &amp; "&gt;" &amp; D323))</f>
        <v/>
      </c>
    </row>
    <row r="324" spans="1:24" ht="39" customHeight="1">
      <c r="A324" s="16">
        <v>322</v>
      </c>
      <c r="B324" s="17" t="s">
        <v>9530</v>
      </c>
      <c r="C324" s="17" t="s">
        <v>9530</v>
      </c>
      <c r="D324" s="17" t="s">
        <v>9531</v>
      </c>
      <c r="E324" s="19" t="s">
        <v>9530</v>
      </c>
      <c r="F324" s="19" t="str">
        <f t="shared" si="50"/>
        <v>√</v>
      </c>
      <c r="G324" s="21" t="s">
        <v>9530</v>
      </c>
      <c r="H324" s="19" t="str">
        <f t="shared" si="51"/>
        <v>√</v>
      </c>
      <c r="I324" s="19"/>
      <c r="J324" s="19" t="str">
        <f t="shared" si="52"/>
        <v/>
      </c>
      <c r="K324" s="19"/>
      <c r="L324" s="19" t="str">
        <f t="shared" si="53"/>
        <v/>
      </c>
      <c r="M324" s="19"/>
      <c r="N324" s="19" t="str">
        <f t="shared" si="54"/>
        <v/>
      </c>
      <c r="O324" s="19"/>
      <c r="P324" s="19" t="str">
        <f t="shared" si="55"/>
        <v/>
      </c>
      <c r="Q324" s="19"/>
      <c r="R324" s="19" t="str">
        <f t="shared" si="56"/>
        <v/>
      </c>
      <c r="S324" s="19"/>
      <c r="T324" s="19" t="str">
        <f t="shared" si="57"/>
        <v/>
      </c>
      <c r="U324" s="19"/>
      <c r="V324" s="19" t="str">
        <f t="shared" si="58"/>
        <v/>
      </c>
      <c r="W324" s="19"/>
      <c r="X324" s="19" t="str">
        <f t="shared" si="59"/>
        <v/>
      </c>
    </row>
    <row r="325" spans="1:24" ht="39" customHeight="1">
      <c r="A325" s="16">
        <v>323</v>
      </c>
      <c r="B325" s="17" t="s">
        <v>9532</v>
      </c>
      <c r="C325" s="17" t="s">
        <v>9532</v>
      </c>
      <c r="D325" s="17" t="s">
        <v>9533</v>
      </c>
      <c r="E325" s="19" t="s">
        <v>9534</v>
      </c>
      <c r="F325" s="19" t="str">
        <f t="shared" si="50"/>
        <v>different performers|different performers&gt;不同的表演者</v>
      </c>
      <c r="G325" s="21" t="s">
        <v>9535</v>
      </c>
      <c r="H325" s="19" t="str">
        <f t="shared" si="51"/>
        <v>different performers|different performers&gt;不同的表演者</v>
      </c>
      <c r="I325" s="19"/>
      <c r="J325" s="19" t="str">
        <f t="shared" si="52"/>
        <v/>
      </c>
      <c r="K325" s="19"/>
      <c r="L325" s="19" t="str">
        <f t="shared" si="53"/>
        <v/>
      </c>
      <c r="M325" s="19"/>
      <c r="N325" s="19" t="str">
        <f t="shared" si="54"/>
        <v/>
      </c>
      <c r="O325" s="19"/>
      <c r="P325" s="19" t="str">
        <f t="shared" si="55"/>
        <v/>
      </c>
      <c r="Q325" s="19"/>
      <c r="R325" s="19" t="str">
        <f t="shared" si="56"/>
        <v/>
      </c>
      <c r="S325" s="19"/>
      <c r="T325" s="19" t="str">
        <f t="shared" si="57"/>
        <v/>
      </c>
      <c r="U325" s="19"/>
      <c r="V325" s="19" t="str">
        <f t="shared" si="58"/>
        <v/>
      </c>
      <c r="W325" s="19"/>
      <c r="X325" s="19" t="str">
        <f t="shared" si="59"/>
        <v/>
      </c>
    </row>
    <row r="326" spans="1:24" ht="39" customHeight="1">
      <c r="A326" s="16">
        <v>324</v>
      </c>
      <c r="B326" s="17" t="s">
        <v>9536</v>
      </c>
      <c r="C326" s="17" t="s">
        <v>9536</v>
      </c>
      <c r="D326" s="17" t="s">
        <v>9537</v>
      </c>
      <c r="E326" s="19" t="s">
        <v>9538</v>
      </c>
      <c r="F326" s="19" t="str">
        <f t="shared" si="50"/>
        <v>new opera|new opera&gt;新戏剧</v>
      </c>
      <c r="G326" s="21" t="s">
        <v>9536</v>
      </c>
      <c r="H326" s="19" t="str">
        <f t="shared" si="51"/>
        <v>√</v>
      </c>
      <c r="I326" s="19"/>
      <c r="J326" s="19" t="str">
        <f t="shared" si="52"/>
        <v/>
      </c>
      <c r="K326" s="19"/>
      <c r="L326" s="19" t="str">
        <f t="shared" si="53"/>
        <v/>
      </c>
      <c r="M326" s="19"/>
      <c r="N326" s="19" t="str">
        <f t="shared" si="54"/>
        <v/>
      </c>
      <c r="O326" s="19"/>
      <c r="P326" s="19" t="str">
        <f t="shared" si="55"/>
        <v/>
      </c>
      <c r="Q326" s="19"/>
      <c r="R326" s="19" t="str">
        <f t="shared" si="56"/>
        <v/>
      </c>
      <c r="S326" s="19"/>
      <c r="T326" s="19" t="str">
        <f t="shared" si="57"/>
        <v/>
      </c>
      <c r="U326" s="19"/>
      <c r="V326" s="19" t="str">
        <f t="shared" si="58"/>
        <v/>
      </c>
      <c r="W326" s="19"/>
      <c r="X326" s="19" t="str">
        <f t="shared" si="59"/>
        <v/>
      </c>
    </row>
    <row r="327" spans="1:24" ht="39" customHeight="1">
      <c r="A327" s="16">
        <v>325</v>
      </c>
      <c r="B327" s="17" t="s">
        <v>9539</v>
      </c>
      <c r="C327" s="17" t="s">
        <v>9539</v>
      </c>
      <c r="D327" s="17" t="s">
        <v>9540</v>
      </c>
      <c r="E327" s="19" t="s">
        <v>9541</v>
      </c>
      <c r="F327" s="19" t="str">
        <f t="shared" si="50"/>
        <v>fridge model|fridge model&gt;冰箱型号</v>
      </c>
      <c r="G327" s="21" t="s">
        <v>9542</v>
      </c>
      <c r="H327" s="19" t="str">
        <f t="shared" si="51"/>
        <v>fridge model|fridge model&gt;冰箱型号</v>
      </c>
      <c r="I327" s="19"/>
      <c r="J327" s="19" t="str">
        <f t="shared" si="52"/>
        <v/>
      </c>
      <c r="K327" s="19"/>
      <c r="L327" s="19" t="str">
        <f t="shared" si="53"/>
        <v/>
      </c>
      <c r="M327" s="19"/>
      <c r="N327" s="19" t="str">
        <f t="shared" si="54"/>
        <v/>
      </c>
      <c r="O327" s="19"/>
      <c r="P327" s="19" t="str">
        <f t="shared" si="55"/>
        <v/>
      </c>
      <c r="Q327" s="19"/>
      <c r="R327" s="19" t="str">
        <f t="shared" si="56"/>
        <v/>
      </c>
      <c r="S327" s="19"/>
      <c r="T327" s="19" t="str">
        <f t="shared" si="57"/>
        <v/>
      </c>
      <c r="U327" s="19"/>
      <c r="V327" s="19" t="str">
        <f t="shared" si="58"/>
        <v/>
      </c>
      <c r="W327" s="19"/>
      <c r="X327" s="19" t="str">
        <f t="shared" si="59"/>
        <v/>
      </c>
    </row>
    <row r="328" spans="1:24" ht="39" customHeight="1">
      <c r="A328" s="16">
        <v>326</v>
      </c>
      <c r="B328" s="17" t="s">
        <v>9543</v>
      </c>
      <c r="C328" s="17" t="s">
        <v>9543</v>
      </c>
      <c r="D328" s="17" t="s">
        <v>9544</v>
      </c>
      <c r="E328" s="19" t="s">
        <v>9543</v>
      </c>
      <c r="F328" s="19" t="str">
        <f t="shared" si="50"/>
        <v>√</v>
      </c>
      <c r="G328" s="21" t="s">
        <v>9543</v>
      </c>
      <c r="H328" s="19" t="str">
        <f t="shared" si="51"/>
        <v>√</v>
      </c>
      <c r="I328" s="19"/>
      <c r="J328" s="19" t="str">
        <f t="shared" si="52"/>
        <v/>
      </c>
      <c r="K328" s="19"/>
      <c r="L328" s="19" t="str">
        <f t="shared" si="53"/>
        <v/>
      </c>
      <c r="M328" s="19"/>
      <c r="N328" s="19" t="str">
        <f t="shared" si="54"/>
        <v/>
      </c>
      <c r="O328" s="19"/>
      <c r="P328" s="19" t="str">
        <f t="shared" si="55"/>
        <v/>
      </c>
      <c r="Q328" s="19"/>
      <c r="R328" s="19" t="str">
        <f t="shared" si="56"/>
        <v/>
      </c>
      <c r="S328" s="19"/>
      <c r="T328" s="19" t="str">
        <f t="shared" si="57"/>
        <v/>
      </c>
      <c r="U328" s="19"/>
      <c r="V328" s="19" t="str">
        <f t="shared" si="58"/>
        <v/>
      </c>
      <c r="W328" s="19"/>
      <c r="X328" s="19" t="str">
        <f t="shared" si="59"/>
        <v/>
      </c>
    </row>
    <row r="329" spans="1:24" ht="39" customHeight="1">
      <c r="A329" s="16">
        <v>327</v>
      </c>
      <c r="B329" s="17" t="s">
        <v>4952</v>
      </c>
      <c r="C329" s="17" t="s">
        <v>4952</v>
      </c>
      <c r="D329" s="17" t="s">
        <v>9545</v>
      </c>
      <c r="E329" s="19" t="s">
        <v>9546</v>
      </c>
      <c r="F329" s="19" t="str">
        <f t="shared" si="50"/>
        <v>financial loss|financial loss&gt;金融损失</v>
      </c>
      <c r="G329" s="21" t="s">
        <v>4952</v>
      </c>
      <c r="H329" s="19" t="str">
        <f t="shared" si="51"/>
        <v>√</v>
      </c>
      <c r="I329" s="19"/>
      <c r="J329" s="19" t="str">
        <f t="shared" si="52"/>
        <v/>
      </c>
      <c r="K329" s="19"/>
      <c r="L329" s="19" t="str">
        <f t="shared" si="53"/>
        <v/>
      </c>
      <c r="M329" s="19"/>
      <c r="N329" s="19" t="str">
        <f t="shared" si="54"/>
        <v/>
      </c>
      <c r="O329" s="19"/>
      <c r="P329" s="19" t="str">
        <f t="shared" si="55"/>
        <v/>
      </c>
      <c r="Q329" s="19"/>
      <c r="R329" s="19" t="str">
        <f t="shared" si="56"/>
        <v/>
      </c>
      <c r="S329" s="19"/>
      <c r="T329" s="19" t="str">
        <f t="shared" si="57"/>
        <v/>
      </c>
      <c r="U329" s="19"/>
      <c r="V329" s="19" t="str">
        <f t="shared" si="58"/>
        <v/>
      </c>
      <c r="W329" s="19"/>
      <c r="X329" s="19" t="str">
        <f t="shared" si="59"/>
        <v/>
      </c>
    </row>
    <row r="330" spans="1:24" ht="39" customHeight="1">
      <c r="A330" s="16">
        <v>328</v>
      </c>
      <c r="B330" s="17" t="s">
        <v>9547</v>
      </c>
      <c r="C330" s="17" t="s">
        <v>9547</v>
      </c>
      <c r="D330" s="17" t="s">
        <v>9548</v>
      </c>
      <c r="E330" s="19" t="s">
        <v>9549</v>
      </c>
      <c r="F330" s="19" t="str">
        <f t="shared" si="50"/>
        <v>on the rack|on the rack&gt;在架子上</v>
      </c>
      <c r="G330" s="21" t="s">
        <v>9550</v>
      </c>
      <c r="H330" s="19" t="str">
        <f t="shared" si="51"/>
        <v>on the rack|on the rack&gt;在架子上</v>
      </c>
      <c r="I330" s="19"/>
      <c r="J330" s="19" t="str">
        <f t="shared" si="52"/>
        <v/>
      </c>
      <c r="K330" s="19"/>
      <c r="L330" s="19" t="str">
        <f t="shared" si="53"/>
        <v/>
      </c>
      <c r="M330" s="19"/>
      <c r="N330" s="19" t="str">
        <f t="shared" si="54"/>
        <v/>
      </c>
      <c r="O330" s="19"/>
      <c r="P330" s="19" t="str">
        <f t="shared" si="55"/>
        <v/>
      </c>
      <c r="Q330" s="19"/>
      <c r="R330" s="19" t="str">
        <f t="shared" si="56"/>
        <v/>
      </c>
      <c r="S330" s="19"/>
      <c r="T330" s="19" t="str">
        <f t="shared" si="57"/>
        <v/>
      </c>
      <c r="U330" s="19"/>
      <c r="V330" s="19" t="str">
        <f t="shared" si="58"/>
        <v/>
      </c>
      <c r="W330" s="19"/>
      <c r="X330" s="19" t="str">
        <f t="shared" si="59"/>
        <v/>
      </c>
    </row>
    <row r="331" spans="1:24" ht="39" customHeight="1">
      <c r="A331" s="16">
        <v>329</v>
      </c>
      <c r="B331" s="17" t="s">
        <v>9551</v>
      </c>
      <c r="C331" s="17" t="s">
        <v>9551</v>
      </c>
      <c r="D331" s="17" t="s">
        <v>9552</v>
      </c>
      <c r="E331" s="19" t="s">
        <v>9553</v>
      </c>
      <c r="F331" s="19" t="str">
        <f t="shared" si="50"/>
        <v>long strap|long strap&gt;长带子</v>
      </c>
      <c r="G331" s="21" t="s">
        <v>9554</v>
      </c>
      <c r="H331" s="19" t="str">
        <f t="shared" si="51"/>
        <v>long strap|long strap&gt;长带子</v>
      </c>
      <c r="I331" s="19"/>
      <c r="J331" s="19" t="str">
        <f t="shared" si="52"/>
        <v/>
      </c>
      <c r="K331" s="19"/>
      <c r="L331" s="19" t="str">
        <f t="shared" si="53"/>
        <v/>
      </c>
      <c r="M331" s="19"/>
      <c r="N331" s="19" t="str">
        <f t="shared" si="54"/>
        <v/>
      </c>
      <c r="O331" s="19"/>
      <c r="P331" s="19" t="str">
        <f t="shared" si="55"/>
        <v/>
      </c>
      <c r="Q331" s="19"/>
      <c r="R331" s="19" t="str">
        <f t="shared" si="56"/>
        <v/>
      </c>
      <c r="S331" s="19"/>
      <c r="T331" s="19" t="str">
        <f t="shared" si="57"/>
        <v/>
      </c>
      <c r="U331" s="19"/>
      <c r="V331" s="19" t="str">
        <f t="shared" si="58"/>
        <v/>
      </c>
      <c r="W331" s="19"/>
      <c r="X331" s="19" t="str">
        <f t="shared" si="59"/>
        <v/>
      </c>
    </row>
    <row r="332" spans="1:24" ht="39" customHeight="1">
      <c r="A332" s="16">
        <v>330</v>
      </c>
      <c r="B332" s="17" t="s">
        <v>9555</v>
      </c>
      <c r="C332" s="17" t="s">
        <v>9555</v>
      </c>
      <c r="D332" s="17" t="s">
        <v>9556</v>
      </c>
      <c r="E332" s="19" t="s">
        <v>9555</v>
      </c>
      <c r="F332" s="19" t="str">
        <f t="shared" si="50"/>
        <v>√</v>
      </c>
      <c r="G332" s="21" t="s">
        <v>9555</v>
      </c>
      <c r="H332" s="19" t="str">
        <f t="shared" si="51"/>
        <v>√</v>
      </c>
      <c r="I332" s="19"/>
      <c r="J332" s="19" t="str">
        <f t="shared" si="52"/>
        <v/>
      </c>
      <c r="K332" s="19"/>
      <c r="L332" s="19" t="str">
        <f t="shared" si="53"/>
        <v/>
      </c>
      <c r="M332" s="19"/>
      <c r="N332" s="19" t="str">
        <f t="shared" si="54"/>
        <v/>
      </c>
      <c r="O332" s="19"/>
      <c r="P332" s="19" t="str">
        <f t="shared" si="55"/>
        <v/>
      </c>
      <c r="Q332" s="19"/>
      <c r="R332" s="19" t="str">
        <f t="shared" si="56"/>
        <v/>
      </c>
      <c r="S332" s="19"/>
      <c r="T332" s="19" t="str">
        <f t="shared" si="57"/>
        <v/>
      </c>
      <c r="U332" s="19"/>
      <c r="V332" s="19" t="str">
        <f t="shared" si="58"/>
        <v/>
      </c>
      <c r="W332" s="19"/>
      <c r="X332" s="19" t="str">
        <f t="shared" si="59"/>
        <v/>
      </c>
    </row>
    <row r="333" spans="1:24" ht="39" customHeight="1">
      <c r="A333" s="16">
        <v>331</v>
      </c>
      <c r="B333" s="17" t="s">
        <v>9557</v>
      </c>
      <c r="C333" s="17" t="s">
        <v>9557</v>
      </c>
      <c r="D333" s="17" t="s">
        <v>9558</v>
      </c>
      <c r="E333" s="19" t="s">
        <v>134</v>
      </c>
      <c r="F333" s="19" t="str">
        <f t="shared" si="50"/>
        <v>total value|total value&gt;总价值</v>
      </c>
      <c r="G333" s="21" t="s">
        <v>9557</v>
      </c>
      <c r="H333" s="19" t="str">
        <f t="shared" si="51"/>
        <v>√</v>
      </c>
      <c r="I333" s="19"/>
      <c r="J333" s="19" t="str">
        <f t="shared" si="52"/>
        <v/>
      </c>
      <c r="K333" s="19"/>
      <c r="L333" s="19" t="str">
        <f t="shared" si="53"/>
        <v/>
      </c>
      <c r="M333" s="19"/>
      <c r="N333" s="19" t="str">
        <f t="shared" si="54"/>
        <v/>
      </c>
      <c r="O333" s="19"/>
      <c r="P333" s="19" t="str">
        <f t="shared" si="55"/>
        <v/>
      </c>
      <c r="Q333" s="19"/>
      <c r="R333" s="19" t="str">
        <f t="shared" si="56"/>
        <v/>
      </c>
      <c r="S333" s="19"/>
      <c r="T333" s="19" t="str">
        <f t="shared" si="57"/>
        <v/>
      </c>
      <c r="U333" s="19"/>
      <c r="V333" s="19" t="str">
        <f t="shared" si="58"/>
        <v/>
      </c>
      <c r="W333" s="19"/>
      <c r="X333" s="19" t="str">
        <f t="shared" si="59"/>
        <v/>
      </c>
    </row>
    <row r="334" spans="1:24" ht="39" customHeight="1">
      <c r="A334" s="16">
        <v>332</v>
      </c>
      <c r="B334" s="17" t="s">
        <v>9559</v>
      </c>
      <c r="C334" s="17" t="s">
        <v>9559</v>
      </c>
      <c r="D334" s="17" t="s">
        <v>9560</v>
      </c>
      <c r="E334" s="19" t="s">
        <v>41</v>
      </c>
      <c r="F334" s="19" t="str">
        <f t="shared" si="50"/>
        <v>public outskirts|public outskirts&gt;公共郊区</v>
      </c>
      <c r="G334" s="21" t="s">
        <v>9561</v>
      </c>
      <c r="H334" s="19" t="str">
        <f t="shared" si="51"/>
        <v>public outskirts|public outskirts&gt;公共郊区</v>
      </c>
      <c r="I334" s="19"/>
      <c r="J334" s="19" t="str">
        <f t="shared" si="52"/>
        <v/>
      </c>
      <c r="K334" s="19"/>
      <c r="L334" s="19" t="str">
        <f t="shared" si="53"/>
        <v/>
      </c>
      <c r="M334" s="19"/>
      <c r="N334" s="19" t="str">
        <f t="shared" si="54"/>
        <v/>
      </c>
      <c r="O334" s="19"/>
      <c r="P334" s="19" t="str">
        <f t="shared" si="55"/>
        <v/>
      </c>
      <c r="Q334" s="19"/>
      <c r="R334" s="19" t="str">
        <f t="shared" si="56"/>
        <v/>
      </c>
      <c r="S334" s="19"/>
      <c r="T334" s="19" t="str">
        <f t="shared" si="57"/>
        <v/>
      </c>
      <c r="U334" s="19"/>
      <c r="V334" s="19" t="str">
        <f t="shared" si="58"/>
        <v/>
      </c>
      <c r="W334" s="19"/>
      <c r="X334" s="19" t="str">
        <f t="shared" si="59"/>
        <v/>
      </c>
    </row>
    <row r="335" spans="1:24" ht="39" customHeight="1">
      <c r="A335" s="16">
        <v>333</v>
      </c>
      <c r="B335" s="17" t="s">
        <v>5921</v>
      </c>
      <c r="C335" s="17" t="s">
        <v>5921</v>
      </c>
      <c r="D335" s="17" t="s">
        <v>9562</v>
      </c>
      <c r="E335" s="19" t="s">
        <v>5921</v>
      </c>
      <c r="F335" s="19" t="str">
        <f t="shared" si="50"/>
        <v>√</v>
      </c>
      <c r="G335" s="21" t="s">
        <v>9563</v>
      </c>
      <c r="H335" s="19" t="str">
        <f t="shared" si="51"/>
        <v>customer service|customer service&gt;顾客服务</v>
      </c>
      <c r="I335" s="19"/>
      <c r="J335" s="19" t="str">
        <f t="shared" si="52"/>
        <v/>
      </c>
      <c r="K335" s="19"/>
      <c r="L335" s="19" t="str">
        <f t="shared" si="53"/>
        <v/>
      </c>
      <c r="M335" s="19"/>
      <c r="N335" s="19" t="str">
        <f t="shared" si="54"/>
        <v/>
      </c>
      <c r="O335" s="19"/>
      <c r="P335" s="19" t="str">
        <f t="shared" si="55"/>
        <v/>
      </c>
      <c r="Q335" s="19"/>
      <c r="R335" s="19" t="str">
        <f t="shared" si="56"/>
        <v/>
      </c>
      <c r="S335" s="19"/>
      <c r="T335" s="19" t="str">
        <f t="shared" si="57"/>
        <v/>
      </c>
      <c r="U335" s="19"/>
      <c r="V335" s="19" t="str">
        <f t="shared" si="58"/>
        <v/>
      </c>
      <c r="W335" s="19"/>
      <c r="X335" s="19" t="str">
        <f t="shared" si="59"/>
        <v/>
      </c>
    </row>
    <row r="336" spans="1:24" ht="39" customHeight="1">
      <c r="A336" s="16">
        <v>334</v>
      </c>
      <c r="B336" s="17" t="s">
        <v>9564</v>
      </c>
      <c r="C336" s="17" t="s">
        <v>9564</v>
      </c>
      <c r="D336" s="17" t="s">
        <v>9565</v>
      </c>
      <c r="E336" s="19" t="s">
        <v>9566</v>
      </c>
      <c r="F336" s="19" t="str">
        <f t="shared" si="50"/>
        <v>international express|international express&gt;公司名称</v>
      </c>
      <c r="G336" s="21" t="s">
        <v>9564</v>
      </c>
      <c r="H336" s="19" t="str">
        <f t="shared" si="51"/>
        <v>√</v>
      </c>
      <c r="I336" s="19"/>
      <c r="J336" s="19" t="str">
        <f t="shared" si="52"/>
        <v/>
      </c>
      <c r="K336" s="19"/>
      <c r="L336" s="19" t="str">
        <f t="shared" si="53"/>
        <v/>
      </c>
      <c r="M336" s="19"/>
      <c r="N336" s="19" t="str">
        <f t="shared" si="54"/>
        <v/>
      </c>
      <c r="O336" s="19"/>
      <c r="P336" s="19" t="str">
        <f t="shared" si="55"/>
        <v/>
      </c>
      <c r="Q336" s="19"/>
      <c r="R336" s="19" t="str">
        <f t="shared" si="56"/>
        <v/>
      </c>
      <c r="S336" s="19"/>
      <c r="T336" s="19" t="str">
        <f t="shared" si="57"/>
        <v/>
      </c>
      <c r="U336" s="19"/>
      <c r="V336" s="19" t="str">
        <f t="shared" si="58"/>
        <v/>
      </c>
      <c r="W336" s="19"/>
      <c r="X336" s="19" t="str">
        <f t="shared" si="59"/>
        <v/>
      </c>
    </row>
    <row r="337" spans="1:24" ht="39" customHeight="1">
      <c r="A337" s="16">
        <v>335</v>
      </c>
      <c r="B337" s="17" t="s">
        <v>9567</v>
      </c>
      <c r="C337" s="17" t="s">
        <v>9567</v>
      </c>
      <c r="D337" s="17" t="s">
        <v>8983</v>
      </c>
      <c r="E337" s="19" t="s">
        <v>41</v>
      </c>
      <c r="F337" s="19" t="str">
        <f t="shared" si="50"/>
        <v>postal fee|postal fee&gt;邮费</v>
      </c>
      <c r="G337" s="21" t="s">
        <v>9567</v>
      </c>
      <c r="H337" s="19" t="str">
        <f t="shared" si="51"/>
        <v>√</v>
      </c>
      <c r="I337" s="19"/>
      <c r="J337" s="19" t="str">
        <f t="shared" si="52"/>
        <v/>
      </c>
      <c r="K337" s="19"/>
      <c r="L337" s="19" t="str">
        <f t="shared" si="53"/>
        <v/>
      </c>
      <c r="M337" s="19"/>
      <c r="N337" s="19" t="str">
        <f t="shared" si="54"/>
        <v/>
      </c>
      <c r="O337" s="19"/>
      <c r="P337" s="19" t="str">
        <f t="shared" si="55"/>
        <v/>
      </c>
      <c r="Q337" s="19"/>
      <c r="R337" s="19" t="str">
        <f t="shared" si="56"/>
        <v/>
      </c>
      <c r="S337" s="19"/>
      <c r="T337" s="19" t="str">
        <f t="shared" si="57"/>
        <v/>
      </c>
      <c r="U337" s="19"/>
      <c r="V337" s="19" t="str">
        <f t="shared" si="58"/>
        <v/>
      </c>
      <c r="W337" s="19"/>
      <c r="X337" s="19" t="str">
        <f t="shared" si="59"/>
        <v/>
      </c>
    </row>
    <row r="338" spans="1:24" ht="39" customHeight="1">
      <c r="A338" s="16">
        <v>336</v>
      </c>
      <c r="B338" s="17" t="s">
        <v>9568</v>
      </c>
      <c r="C338" s="17" t="s">
        <v>9568</v>
      </c>
      <c r="D338" s="17" t="s">
        <v>9569</v>
      </c>
      <c r="E338" s="19" t="s">
        <v>9570</v>
      </c>
      <c r="F338" s="19" t="str">
        <f t="shared" si="50"/>
        <v>lost mails|lost mails&gt;丢失的邮件</v>
      </c>
      <c r="G338" s="21" t="s">
        <v>9568</v>
      </c>
      <c r="H338" s="19" t="str">
        <f t="shared" si="51"/>
        <v>√</v>
      </c>
      <c r="I338" s="19"/>
      <c r="J338" s="19" t="str">
        <f t="shared" si="52"/>
        <v/>
      </c>
      <c r="K338" s="19"/>
      <c r="L338" s="19" t="str">
        <f t="shared" si="53"/>
        <v/>
      </c>
      <c r="M338" s="19"/>
      <c r="N338" s="19" t="str">
        <f t="shared" si="54"/>
        <v/>
      </c>
      <c r="O338" s="19"/>
      <c r="P338" s="19" t="str">
        <f t="shared" si="55"/>
        <v/>
      </c>
      <c r="Q338" s="19"/>
      <c r="R338" s="19" t="str">
        <f t="shared" si="56"/>
        <v/>
      </c>
      <c r="S338" s="19"/>
      <c r="T338" s="19" t="str">
        <f t="shared" si="57"/>
        <v/>
      </c>
      <c r="U338" s="19"/>
      <c r="V338" s="19" t="str">
        <f t="shared" si="58"/>
        <v/>
      </c>
      <c r="W338" s="19"/>
      <c r="X338" s="19" t="str">
        <f t="shared" si="59"/>
        <v/>
      </c>
    </row>
    <row r="339" spans="1:24" ht="39" customHeight="1">
      <c r="A339" s="16">
        <v>337</v>
      </c>
      <c r="B339" s="17" t="s">
        <v>9571</v>
      </c>
      <c r="C339" s="17" t="s">
        <v>9571</v>
      </c>
      <c r="D339" s="17" t="s">
        <v>9572</v>
      </c>
      <c r="E339" s="19" t="s">
        <v>9573</v>
      </c>
      <c r="F339" s="19" t="str">
        <f t="shared" si="50"/>
        <v>√</v>
      </c>
      <c r="G339" s="21" t="s">
        <v>9573</v>
      </c>
      <c r="H339" s="19" t="str">
        <f t="shared" si="51"/>
        <v>√</v>
      </c>
      <c r="I339" s="19"/>
      <c r="J339" s="19" t="str">
        <f t="shared" si="52"/>
        <v/>
      </c>
      <c r="K339" s="19"/>
      <c r="L339" s="19" t="str">
        <f t="shared" si="53"/>
        <v/>
      </c>
      <c r="M339" s="19"/>
      <c r="N339" s="19" t="str">
        <f t="shared" si="54"/>
        <v/>
      </c>
      <c r="O339" s="19"/>
      <c r="P339" s="19" t="str">
        <f t="shared" si="55"/>
        <v/>
      </c>
      <c r="Q339" s="19"/>
      <c r="R339" s="19" t="str">
        <f t="shared" si="56"/>
        <v/>
      </c>
      <c r="S339" s="19"/>
      <c r="T339" s="19" t="str">
        <f t="shared" si="57"/>
        <v/>
      </c>
      <c r="U339" s="19"/>
      <c r="V339" s="19" t="str">
        <f t="shared" si="58"/>
        <v/>
      </c>
      <c r="W339" s="19"/>
      <c r="X339" s="19" t="str">
        <f t="shared" si="59"/>
        <v/>
      </c>
    </row>
    <row r="340" spans="1:24" ht="39" customHeight="1">
      <c r="A340" s="16">
        <v>338</v>
      </c>
      <c r="B340" s="17" t="s">
        <v>9574</v>
      </c>
      <c r="C340" s="17" t="s">
        <v>9574</v>
      </c>
      <c r="D340" s="17" t="s">
        <v>9575</v>
      </c>
      <c r="E340" s="19" t="s">
        <v>41</v>
      </c>
      <c r="F340" s="19" t="str">
        <f t="shared" si="50"/>
        <v>student discount|student discount&gt;学生折扣</v>
      </c>
      <c r="G340" s="21" t="s">
        <v>9574</v>
      </c>
      <c r="H340" s="19" t="str">
        <f t="shared" si="51"/>
        <v>√</v>
      </c>
      <c r="I340" s="19"/>
      <c r="J340" s="19" t="str">
        <f t="shared" si="52"/>
        <v/>
      </c>
      <c r="K340" s="19"/>
      <c r="L340" s="19" t="str">
        <f t="shared" si="53"/>
        <v/>
      </c>
      <c r="M340" s="19"/>
      <c r="N340" s="19" t="str">
        <f t="shared" si="54"/>
        <v/>
      </c>
      <c r="O340" s="19"/>
      <c r="P340" s="19" t="str">
        <f t="shared" si="55"/>
        <v/>
      </c>
      <c r="Q340" s="19"/>
      <c r="R340" s="19" t="str">
        <f t="shared" si="56"/>
        <v/>
      </c>
      <c r="S340" s="19"/>
      <c r="T340" s="19" t="str">
        <f t="shared" si="57"/>
        <v/>
      </c>
      <c r="U340" s="19"/>
      <c r="V340" s="19" t="str">
        <f t="shared" si="58"/>
        <v/>
      </c>
      <c r="W340" s="19"/>
      <c r="X340" s="19" t="str">
        <f t="shared" si="59"/>
        <v/>
      </c>
    </row>
    <row r="341" spans="1:24" ht="39" customHeight="1">
      <c r="A341" s="16">
        <v>339</v>
      </c>
      <c r="B341" s="17" t="s">
        <v>9520</v>
      </c>
      <c r="C341" s="17" t="s">
        <v>9520</v>
      </c>
      <c r="D341" s="17" t="s">
        <v>9521</v>
      </c>
      <c r="E341" s="19" t="s">
        <v>9520</v>
      </c>
      <c r="F341" s="19" t="str">
        <f t="shared" si="50"/>
        <v>√</v>
      </c>
      <c r="G341" s="21" t="s">
        <v>9520</v>
      </c>
      <c r="H341" s="19" t="str">
        <f t="shared" si="51"/>
        <v>√</v>
      </c>
      <c r="I341" s="19"/>
      <c r="J341" s="19" t="str">
        <f t="shared" si="52"/>
        <v/>
      </c>
      <c r="K341" s="19"/>
      <c r="L341" s="19" t="str">
        <f t="shared" si="53"/>
        <v/>
      </c>
      <c r="M341" s="19"/>
      <c r="N341" s="19" t="str">
        <f t="shared" si="54"/>
        <v/>
      </c>
      <c r="O341" s="19"/>
      <c r="P341" s="19" t="str">
        <f t="shared" si="55"/>
        <v/>
      </c>
      <c r="Q341" s="19"/>
      <c r="R341" s="19" t="str">
        <f t="shared" si="56"/>
        <v/>
      </c>
      <c r="S341" s="19"/>
      <c r="T341" s="19" t="str">
        <f t="shared" si="57"/>
        <v/>
      </c>
      <c r="U341" s="19"/>
      <c r="V341" s="19" t="str">
        <f t="shared" si="58"/>
        <v/>
      </c>
      <c r="W341" s="19"/>
      <c r="X341" s="19" t="str">
        <f t="shared" si="59"/>
        <v/>
      </c>
    </row>
    <row r="342" spans="1:24" ht="39" customHeight="1">
      <c r="A342" s="16">
        <v>340</v>
      </c>
      <c r="B342" s="17" t="s">
        <v>9576</v>
      </c>
      <c r="C342" s="17" t="s">
        <v>9576</v>
      </c>
      <c r="D342" s="17" t="s">
        <v>9577</v>
      </c>
      <c r="E342" s="19" t="s">
        <v>9576</v>
      </c>
      <c r="F342" s="19" t="str">
        <f t="shared" si="50"/>
        <v>√</v>
      </c>
      <c r="G342" s="21" t="s">
        <v>9576</v>
      </c>
      <c r="H342" s="19" t="str">
        <f t="shared" si="51"/>
        <v>√</v>
      </c>
      <c r="I342" s="19"/>
      <c r="J342" s="19" t="str">
        <f t="shared" si="52"/>
        <v/>
      </c>
      <c r="K342" s="19"/>
      <c r="L342" s="19" t="str">
        <f t="shared" si="53"/>
        <v/>
      </c>
      <c r="M342" s="19"/>
      <c r="N342" s="19" t="str">
        <f t="shared" si="54"/>
        <v/>
      </c>
      <c r="O342" s="19"/>
      <c r="P342" s="19" t="str">
        <f t="shared" si="55"/>
        <v/>
      </c>
      <c r="Q342" s="19"/>
      <c r="R342" s="19" t="str">
        <f t="shared" si="56"/>
        <v/>
      </c>
      <c r="S342" s="19"/>
      <c r="T342" s="19" t="str">
        <f t="shared" si="57"/>
        <v/>
      </c>
      <c r="U342" s="19"/>
      <c r="V342" s="19" t="str">
        <f t="shared" si="58"/>
        <v/>
      </c>
      <c r="W342" s="19"/>
      <c r="X342" s="19" t="str">
        <f t="shared" si="59"/>
        <v/>
      </c>
    </row>
    <row r="343" spans="1:24" ht="39" customHeight="1">
      <c r="A343" s="16">
        <v>341</v>
      </c>
      <c r="B343" s="17" t="s">
        <v>9578</v>
      </c>
      <c r="C343" s="17" t="s">
        <v>9578</v>
      </c>
      <c r="D343" s="17" t="s">
        <v>9579</v>
      </c>
      <c r="E343" s="19" t="s">
        <v>9580</v>
      </c>
      <c r="F343" s="19" t="str">
        <f t="shared" si="50"/>
        <v>daytime class|daytime class&gt;白天课程</v>
      </c>
      <c r="G343" s="21" t="s">
        <v>9578</v>
      </c>
      <c r="H343" s="19" t="str">
        <f t="shared" si="51"/>
        <v>√</v>
      </c>
      <c r="I343" s="19"/>
      <c r="J343" s="19" t="str">
        <f t="shared" si="52"/>
        <v/>
      </c>
      <c r="K343" s="19"/>
      <c r="L343" s="19" t="str">
        <f t="shared" si="53"/>
        <v/>
      </c>
      <c r="M343" s="19"/>
      <c r="N343" s="19" t="str">
        <f t="shared" si="54"/>
        <v/>
      </c>
      <c r="O343" s="19"/>
      <c r="P343" s="19" t="str">
        <f t="shared" si="55"/>
        <v/>
      </c>
      <c r="Q343" s="19"/>
      <c r="R343" s="19" t="str">
        <f t="shared" si="56"/>
        <v/>
      </c>
      <c r="S343" s="19"/>
      <c r="T343" s="19" t="str">
        <f t="shared" si="57"/>
        <v/>
      </c>
      <c r="U343" s="19"/>
      <c r="V343" s="19" t="str">
        <f t="shared" si="58"/>
        <v/>
      </c>
      <c r="W343" s="19"/>
      <c r="X343" s="19" t="str">
        <f t="shared" si="59"/>
        <v/>
      </c>
    </row>
    <row r="344" spans="1:24" ht="39" customHeight="1">
      <c r="A344" s="16">
        <v>342</v>
      </c>
      <c r="B344" s="17" t="s">
        <v>9581</v>
      </c>
      <c r="C344" s="17" t="s">
        <v>9581</v>
      </c>
      <c r="D344" s="17" t="s">
        <v>9582</v>
      </c>
      <c r="E344" s="19" t="s">
        <v>9581</v>
      </c>
      <c r="F344" s="19" t="str">
        <f t="shared" si="50"/>
        <v>√</v>
      </c>
      <c r="G344" s="21" t="s">
        <v>9581</v>
      </c>
      <c r="H344" s="19" t="str">
        <f t="shared" si="51"/>
        <v>√</v>
      </c>
      <c r="I344" s="19"/>
      <c r="J344" s="19" t="str">
        <f t="shared" si="52"/>
        <v/>
      </c>
      <c r="K344" s="19"/>
      <c r="L344" s="19" t="str">
        <f t="shared" si="53"/>
        <v/>
      </c>
      <c r="M344" s="19"/>
      <c r="N344" s="19" t="str">
        <f t="shared" si="54"/>
        <v/>
      </c>
      <c r="O344" s="19"/>
      <c r="P344" s="19" t="str">
        <f t="shared" si="55"/>
        <v/>
      </c>
      <c r="Q344" s="19"/>
      <c r="R344" s="19" t="str">
        <f t="shared" si="56"/>
        <v/>
      </c>
      <c r="S344" s="19"/>
      <c r="T344" s="19" t="str">
        <f t="shared" si="57"/>
        <v/>
      </c>
      <c r="U344" s="19"/>
      <c r="V344" s="19" t="str">
        <f t="shared" si="58"/>
        <v/>
      </c>
      <c r="W344" s="19"/>
      <c r="X344" s="19" t="str">
        <f t="shared" si="59"/>
        <v/>
      </c>
    </row>
    <row r="345" spans="1:24" ht="39" customHeight="1">
      <c r="A345" s="16">
        <v>343</v>
      </c>
      <c r="B345" s="17" t="s">
        <v>9583</v>
      </c>
      <c r="C345" s="17" t="s">
        <v>9583</v>
      </c>
      <c r="D345" s="17" t="s">
        <v>9584</v>
      </c>
      <c r="E345" s="19" t="s">
        <v>9585</v>
      </c>
      <c r="F345" s="19" t="str">
        <f t="shared" si="50"/>
        <v>in transit|in transit&gt;转机中</v>
      </c>
      <c r="G345" s="21" t="s">
        <v>9586</v>
      </c>
      <c r="H345" s="19" t="str">
        <f t="shared" si="51"/>
        <v>in transit|in transit&gt;转机中</v>
      </c>
      <c r="I345" s="19"/>
      <c r="J345" s="19" t="str">
        <f t="shared" si="52"/>
        <v/>
      </c>
      <c r="K345" s="19"/>
      <c r="L345" s="19" t="str">
        <f t="shared" si="53"/>
        <v/>
      </c>
      <c r="M345" s="19"/>
      <c r="N345" s="19" t="str">
        <f t="shared" si="54"/>
        <v/>
      </c>
      <c r="O345" s="19"/>
      <c r="P345" s="19" t="str">
        <f t="shared" si="55"/>
        <v/>
      </c>
      <c r="Q345" s="19"/>
      <c r="R345" s="19" t="str">
        <f t="shared" si="56"/>
        <v/>
      </c>
      <c r="S345" s="19"/>
      <c r="T345" s="19" t="str">
        <f t="shared" si="57"/>
        <v/>
      </c>
      <c r="U345" s="19"/>
      <c r="V345" s="19" t="str">
        <f t="shared" si="58"/>
        <v/>
      </c>
      <c r="W345" s="19"/>
      <c r="X345" s="19" t="str">
        <f t="shared" si="59"/>
        <v/>
      </c>
    </row>
    <row r="346" spans="1:24" ht="39" customHeight="1">
      <c r="A346" s="16">
        <v>344</v>
      </c>
      <c r="B346" s="17" t="s">
        <v>9587</v>
      </c>
      <c r="C346" s="17" t="s">
        <v>9587</v>
      </c>
      <c r="D346" s="17" t="s">
        <v>9588</v>
      </c>
      <c r="E346" s="19" t="s">
        <v>143</v>
      </c>
      <c r="F346" s="19" t="str">
        <f t="shared" si="50"/>
        <v>length of waiting|length of waiting&gt;等待时间</v>
      </c>
      <c r="G346" s="21" t="s">
        <v>9587</v>
      </c>
      <c r="H346" s="19" t="str">
        <f t="shared" si="51"/>
        <v>√</v>
      </c>
      <c r="I346" s="19"/>
      <c r="J346" s="19" t="str">
        <f t="shared" si="52"/>
        <v/>
      </c>
      <c r="K346" s="19"/>
      <c r="L346" s="19" t="str">
        <f t="shared" si="53"/>
        <v/>
      </c>
      <c r="M346" s="19"/>
      <c r="N346" s="19" t="str">
        <f t="shared" si="54"/>
        <v/>
      </c>
      <c r="O346" s="19"/>
      <c r="P346" s="19" t="str">
        <f t="shared" si="55"/>
        <v/>
      </c>
      <c r="Q346" s="19"/>
      <c r="R346" s="19" t="str">
        <f t="shared" si="56"/>
        <v/>
      </c>
      <c r="S346" s="19"/>
      <c r="T346" s="19" t="str">
        <f t="shared" si="57"/>
        <v/>
      </c>
      <c r="U346" s="19"/>
      <c r="V346" s="19" t="str">
        <f t="shared" si="58"/>
        <v/>
      </c>
      <c r="W346" s="19"/>
      <c r="X346" s="19" t="str">
        <f t="shared" si="59"/>
        <v/>
      </c>
    </row>
    <row r="347" spans="1:24" ht="39" customHeight="1">
      <c r="A347" s="16">
        <v>345</v>
      </c>
      <c r="B347" s="17" t="s">
        <v>9589</v>
      </c>
      <c r="C347" s="17" t="s">
        <v>9590</v>
      </c>
      <c r="D347" s="17" t="s">
        <v>9591</v>
      </c>
      <c r="E347" s="19" t="s">
        <v>9590</v>
      </c>
      <c r="F347" s="19" t="str">
        <f t="shared" si="50"/>
        <v>√</v>
      </c>
      <c r="G347" s="21" t="s">
        <v>9592</v>
      </c>
      <c r="H347" s="19" t="str">
        <f t="shared" si="51"/>
        <v>electronic game centre|electronic game center&gt;电玩中心</v>
      </c>
      <c r="I347" s="19"/>
      <c r="J347" s="19" t="str">
        <f t="shared" si="52"/>
        <v/>
      </c>
      <c r="K347" s="19"/>
      <c r="L347" s="19" t="str">
        <f t="shared" si="53"/>
        <v/>
      </c>
      <c r="M347" s="19"/>
      <c r="N347" s="19" t="str">
        <f t="shared" si="54"/>
        <v/>
      </c>
      <c r="O347" s="19"/>
      <c r="P347" s="19" t="str">
        <f t="shared" si="55"/>
        <v/>
      </c>
      <c r="Q347" s="19"/>
      <c r="R347" s="19" t="str">
        <f t="shared" si="56"/>
        <v/>
      </c>
      <c r="S347" s="19"/>
      <c r="T347" s="19" t="str">
        <f t="shared" si="57"/>
        <v/>
      </c>
      <c r="U347" s="19"/>
      <c r="V347" s="19" t="str">
        <f t="shared" si="58"/>
        <v/>
      </c>
      <c r="W347" s="19"/>
      <c r="X347" s="19" t="str">
        <f t="shared" si="59"/>
        <v/>
      </c>
    </row>
    <row r="348" spans="1:24" ht="39" customHeight="1">
      <c r="A348" s="16">
        <v>346</v>
      </c>
      <c r="B348" s="17" t="s">
        <v>9593</v>
      </c>
      <c r="C348" s="17" t="s">
        <v>9593</v>
      </c>
      <c r="D348" s="17" t="s">
        <v>9594</v>
      </c>
      <c r="E348" s="19" t="s">
        <v>9595</v>
      </c>
      <c r="F348" s="19" t="str">
        <f t="shared" si="50"/>
        <v>free recipe|free recipe&gt;免费配方</v>
      </c>
      <c r="G348" s="21" t="s">
        <v>9596</v>
      </c>
      <c r="H348" s="19" t="str">
        <f t="shared" si="51"/>
        <v>free recipe|free recipe&gt;免费配方</v>
      </c>
      <c r="I348" s="19"/>
      <c r="J348" s="19" t="str">
        <f t="shared" si="52"/>
        <v/>
      </c>
      <c r="K348" s="19"/>
      <c r="L348" s="19" t="str">
        <f t="shared" si="53"/>
        <v/>
      </c>
      <c r="M348" s="19"/>
      <c r="N348" s="19" t="str">
        <f t="shared" si="54"/>
        <v/>
      </c>
      <c r="O348" s="19"/>
      <c r="P348" s="19" t="str">
        <f t="shared" si="55"/>
        <v/>
      </c>
      <c r="Q348" s="19"/>
      <c r="R348" s="19" t="str">
        <f t="shared" si="56"/>
        <v/>
      </c>
      <c r="S348" s="19"/>
      <c r="T348" s="19" t="str">
        <f t="shared" si="57"/>
        <v/>
      </c>
      <c r="U348" s="19"/>
      <c r="V348" s="19" t="str">
        <f t="shared" si="58"/>
        <v/>
      </c>
      <c r="W348" s="19"/>
      <c r="X348" s="19" t="str">
        <f t="shared" si="59"/>
        <v/>
      </c>
    </row>
    <row r="349" spans="1:24" ht="39" customHeight="1">
      <c r="A349" s="16">
        <v>347</v>
      </c>
      <c r="B349" s="17" t="s">
        <v>9597</v>
      </c>
      <c r="C349" s="17" t="s">
        <v>9597</v>
      </c>
      <c r="D349" s="17" t="s">
        <v>9598</v>
      </c>
      <c r="E349" s="19" t="s">
        <v>41</v>
      </c>
      <c r="F349" s="19" t="str">
        <f t="shared" si="50"/>
        <v>Asian cooking class|Asian cooking class&gt;亚洲厨师班</v>
      </c>
      <c r="G349" s="21" t="s">
        <v>9599</v>
      </c>
      <c r="H349" s="19" t="str">
        <f t="shared" si="51"/>
        <v>Asian cooking class|Asian cooking class&gt;亚洲厨师班</v>
      </c>
      <c r="I349" s="19"/>
      <c r="J349" s="19" t="str">
        <f t="shared" si="52"/>
        <v/>
      </c>
      <c r="K349" s="19"/>
      <c r="L349" s="19" t="str">
        <f t="shared" si="53"/>
        <v/>
      </c>
      <c r="M349" s="19"/>
      <c r="N349" s="19" t="str">
        <f t="shared" si="54"/>
        <v/>
      </c>
      <c r="O349" s="19"/>
      <c r="P349" s="19" t="str">
        <f t="shared" si="55"/>
        <v/>
      </c>
      <c r="Q349" s="19"/>
      <c r="R349" s="19" t="str">
        <f t="shared" si="56"/>
        <v/>
      </c>
      <c r="S349" s="19"/>
      <c r="T349" s="19" t="str">
        <f t="shared" si="57"/>
        <v/>
      </c>
      <c r="U349" s="19"/>
      <c r="V349" s="19" t="str">
        <f t="shared" si="58"/>
        <v/>
      </c>
      <c r="W349" s="19"/>
      <c r="X349" s="19" t="str">
        <f t="shared" si="59"/>
        <v/>
      </c>
    </row>
    <row r="350" spans="1:24" ht="39" customHeight="1">
      <c r="A350" s="16">
        <v>348</v>
      </c>
      <c r="B350" s="17" t="s">
        <v>9600</v>
      </c>
      <c r="C350" s="17" t="s">
        <v>9601</v>
      </c>
      <c r="D350" s="17" t="s">
        <v>9602</v>
      </c>
      <c r="E350" s="19" t="s">
        <v>9601</v>
      </c>
      <c r="F350" s="19" t="str">
        <f t="shared" si="50"/>
        <v>√</v>
      </c>
      <c r="G350" s="21" t="s">
        <v>9601</v>
      </c>
      <c r="H350" s="19" t="str">
        <f t="shared" si="51"/>
        <v>√</v>
      </c>
      <c r="I350" s="19"/>
      <c r="J350" s="19" t="str">
        <f t="shared" si="52"/>
        <v/>
      </c>
      <c r="K350" s="19"/>
      <c r="L350" s="19" t="str">
        <f t="shared" si="53"/>
        <v/>
      </c>
      <c r="M350" s="19"/>
      <c r="N350" s="19" t="str">
        <f t="shared" si="54"/>
        <v/>
      </c>
      <c r="O350" s="19"/>
      <c r="P350" s="19" t="str">
        <f t="shared" si="55"/>
        <v/>
      </c>
      <c r="Q350" s="19"/>
      <c r="R350" s="19" t="str">
        <f t="shared" si="56"/>
        <v/>
      </c>
      <c r="S350" s="19"/>
      <c r="T350" s="19" t="str">
        <f t="shared" si="57"/>
        <v/>
      </c>
      <c r="U350" s="19"/>
      <c r="V350" s="19" t="str">
        <f t="shared" si="58"/>
        <v/>
      </c>
      <c r="W350" s="19"/>
      <c r="X350" s="19" t="str">
        <f t="shared" si="59"/>
        <v/>
      </c>
    </row>
    <row r="351" spans="1:24" ht="39" customHeight="1">
      <c r="A351" s="16">
        <v>349</v>
      </c>
      <c r="B351" s="17" t="s">
        <v>9603</v>
      </c>
      <c r="C351" s="17" t="s">
        <v>9603</v>
      </c>
      <c r="D351" s="17" t="s">
        <v>9604</v>
      </c>
      <c r="E351" s="19" t="s">
        <v>9605</v>
      </c>
      <c r="F351" s="19" t="str">
        <f t="shared" si="50"/>
        <v>business companies|business companies&gt;商业公司</v>
      </c>
      <c r="G351" s="21" t="s">
        <v>9603</v>
      </c>
      <c r="H351" s="19" t="str">
        <f t="shared" si="51"/>
        <v>√</v>
      </c>
      <c r="I351" s="19"/>
      <c r="J351" s="19" t="str">
        <f t="shared" si="52"/>
        <v/>
      </c>
      <c r="K351" s="19"/>
      <c r="L351" s="19" t="str">
        <f t="shared" si="53"/>
        <v/>
      </c>
      <c r="M351" s="19"/>
      <c r="N351" s="19" t="str">
        <f t="shared" si="54"/>
        <v/>
      </c>
      <c r="O351" s="19"/>
      <c r="P351" s="19" t="str">
        <f t="shared" si="55"/>
        <v/>
      </c>
      <c r="Q351" s="19"/>
      <c r="R351" s="19" t="str">
        <f t="shared" si="56"/>
        <v/>
      </c>
      <c r="S351" s="19"/>
      <c r="T351" s="19" t="str">
        <f t="shared" si="57"/>
        <v/>
      </c>
      <c r="U351" s="19"/>
      <c r="V351" s="19" t="str">
        <f t="shared" si="58"/>
        <v/>
      </c>
      <c r="W351" s="19"/>
      <c r="X351" s="19" t="str">
        <f t="shared" si="59"/>
        <v/>
      </c>
    </row>
    <row r="352" spans="1:24" ht="39" customHeight="1">
      <c r="A352" s="16">
        <v>350</v>
      </c>
      <c r="B352" s="17" t="s">
        <v>9606</v>
      </c>
      <c r="C352" s="17" t="s">
        <v>9606</v>
      </c>
      <c r="D352" s="17" t="s">
        <v>9607</v>
      </c>
      <c r="E352" s="19" t="s">
        <v>9608</v>
      </c>
      <c r="F352" s="19" t="str">
        <f t="shared" si="50"/>
        <v>inconvenient location|inconvenient location&gt;不方便的位置</v>
      </c>
      <c r="G352" s="21" t="s">
        <v>9609</v>
      </c>
      <c r="H352" s="19" t="str">
        <f t="shared" si="51"/>
        <v>inconvenient location|inconvenient location&gt;不方便的位置</v>
      </c>
      <c r="I352" s="19"/>
      <c r="J352" s="19" t="str">
        <f t="shared" si="52"/>
        <v/>
      </c>
      <c r="K352" s="19"/>
      <c r="L352" s="19" t="str">
        <f t="shared" si="53"/>
        <v/>
      </c>
      <c r="M352" s="19"/>
      <c r="N352" s="19" t="str">
        <f t="shared" si="54"/>
        <v/>
      </c>
      <c r="O352" s="19"/>
      <c r="P352" s="19" t="str">
        <f t="shared" si="55"/>
        <v/>
      </c>
      <c r="Q352" s="19"/>
      <c r="R352" s="19" t="str">
        <f t="shared" si="56"/>
        <v/>
      </c>
      <c r="S352" s="19"/>
      <c r="T352" s="19" t="str">
        <f t="shared" si="57"/>
        <v/>
      </c>
      <c r="U352" s="19"/>
      <c r="V352" s="19" t="str">
        <f t="shared" si="58"/>
        <v/>
      </c>
      <c r="W352" s="19"/>
      <c r="X352" s="19" t="str">
        <f t="shared" si="59"/>
        <v/>
      </c>
    </row>
    <row r="353" spans="1:24" ht="39" customHeight="1">
      <c r="A353" s="16">
        <v>351</v>
      </c>
      <c r="B353" s="17" t="s">
        <v>9610</v>
      </c>
      <c r="C353" s="17" t="s">
        <v>9610</v>
      </c>
      <c r="D353" s="17" t="s">
        <v>9611</v>
      </c>
      <c r="E353" s="19" t="s">
        <v>9610</v>
      </c>
      <c r="F353" s="19" t="str">
        <f t="shared" si="50"/>
        <v>√</v>
      </c>
      <c r="G353" s="21" t="s">
        <v>9610</v>
      </c>
      <c r="H353" s="19" t="str">
        <f t="shared" si="51"/>
        <v>√</v>
      </c>
      <c r="I353" s="19"/>
      <c r="J353" s="19" t="str">
        <f t="shared" si="52"/>
        <v/>
      </c>
      <c r="K353" s="19"/>
      <c r="L353" s="19" t="str">
        <f t="shared" si="53"/>
        <v/>
      </c>
      <c r="M353" s="19"/>
      <c r="N353" s="19" t="str">
        <f t="shared" si="54"/>
        <v/>
      </c>
      <c r="O353" s="19"/>
      <c r="P353" s="19" t="str">
        <f t="shared" si="55"/>
        <v/>
      </c>
      <c r="Q353" s="19"/>
      <c r="R353" s="19" t="str">
        <f t="shared" si="56"/>
        <v/>
      </c>
      <c r="S353" s="19"/>
      <c r="T353" s="19" t="str">
        <f t="shared" si="57"/>
        <v/>
      </c>
      <c r="U353" s="19"/>
      <c r="V353" s="19" t="str">
        <f t="shared" si="58"/>
        <v/>
      </c>
      <c r="W353" s="19"/>
      <c r="X353" s="19" t="str">
        <f t="shared" si="59"/>
        <v/>
      </c>
    </row>
    <row r="354" spans="1:24" ht="39" customHeight="1">
      <c r="A354" s="16">
        <v>352</v>
      </c>
      <c r="B354" s="17" t="s">
        <v>9612</v>
      </c>
      <c r="C354" s="17" t="s">
        <v>9612</v>
      </c>
      <c r="D354" s="17" t="s">
        <v>9613</v>
      </c>
      <c r="E354" s="19" t="s">
        <v>9614</v>
      </c>
      <c r="F354" s="19" t="str">
        <f t="shared" si="50"/>
        <v>good performance|good performance&gt;好的表现</v>
      </c>
      <c r="G354" s="21" t="s">
        <v>9612</v>
      </c>
      <c r="H354" s="19" t="str">
        <f t="shared" si="51"/>
        <v>√</v>
      </c>
      <c r="I354" s="19"/>
      <c r="J354" s="19" t="str">
        <f t="shared" si="52"/>
        <v/>
      </c>
      <c r="K354" s="19"/>
      <c r="L354" s="19" t="str">
        <f t="shared" si="53"/>
        <v/>
      </c>
      <c r="M354" s="19"/>
      <c r="N354" s="19" t="str">
        <f t="shared" si="54"/>
        <v/>
      </c>
      <c r="O354" s="19"/>
      <c r="P354" s="19" t="str">
        <f t="shared" si="55"/>
        <v/>
      </c>
      <c r="Q354" s="19"/>
      <c r="R354" s="19" t="str">
        <f t="shared" si="56"/>
        <v/>
      </c>
      <c r="S354" s="19"/>
      <c r="T354" s="19" t="str">
        <f t="shared" si="57"/>
        <v/>
      </c>
      <c r="U354" s="19"/>
      <c r="V354" s="19" t="str">
        <f t="shared" si="58"/>
        <v/>
      </c>
      <c r="W354" s="19"/>
      <c r="X354" s="19" t="str">
        <f t="shared" si="59"/>
        <v/>
      </c>
    </row>
    <row r="355" spans="1:24" ht="39" customHeight="1">
      <c r="A355" s="16">
        <v>353</v>
      </c>
      <c r="B355" s="17" t="s">
        <v>9615</v>
      </c>
      <c r="C355" s="17" t="s">
        <v>9615</v>
      </c>
      <c r="D355" s="17" t="s">
        <v>9616</v>
      </c>
      <c r="E355" s="19" t="s">
        <v>9615</v>
      </c>
      <c r="F355" s="19" t="str">
        <f t="shared" si="50"/>
        <v>√</v>
      </c>
      <c r="G355" s="21" t="s">
        <v>9615</v>
      </c>
      <c r="H355" s="19" t="str">
        <f t="shared" si="51"/>
        <v>√</v>
      </c>
      <c r="I355" s="19"/>
      <c r="J355" s="19" t="str">
        <f t="shared" si="52"/>
        <v/>
      </c>
      <c r="K355" s="19"/>
      <c r="L355" s="19" t="str">
        <f t="shared" si="53"/>
        <v/>
      </c>
      <c r="M355" s="19"/>
      <c r="N355" s="19" t="str">
        <f t="shared" si="54"/>
        <v/>
      </c>
      <c r="O355" s="19"/>
      <c r="P355" s="19" t="str">
        <f t="shared" si="55"/>
        <v/>
      </c>
      <c r="Q355" s="19"/>
      <c r="R355" s="19" t="str">
        <f t="shared" si="56"/>
        <v/>
      </c>
      <c r="S355" s="19"/>
      <c r="T355" s="19" t="str">
        <f t="shared" si="57"/>
        <v/>
      </c>
      <c r="U355" s="19"/>
      <c r="V355" s="19" t="str">
        <f t="shared" si="58"/>
        <v/>
      </c>
      <c r="W355" s="19"/>
      <c r="X355" s="19" t="str">
        <f t="shared" si="59"/>
        <v/>
      </c>
    </row>
    <row r="356" spans="1:24" ht="39" customHeight="1">
      <c r="A356" s="16">
        <v>354</v>
      </c>
      <c r="B356" s="17" t="s">
        <v>9617</v>
      </c>
      <c r="C356" s="17" t="s">
        <v>9617</v>
      </c>
      <c r="D356" s="17" t="s">
        <v>9618</v>
      </c>
      <c r="E356" s="19" t="s">
        <v>9617</v>
      </c>
      <c r="F356" s="19" t="str">
        <f t="shared" si="50"/>
        <v>√</v>
      </c>
      <c r="G356" s="21" t="s">
        <v>9617</v>
      </c>
      <c r="H356" s="19" t="str">
        <f t="shared" si="51"/>
        <v>√</v>
      </c>
      <c r="I356" s="19"/>
      <c r="J356" s="19" t="str">
        <f t="shared" si="52"/>
        <v/>
      </c>
      <c r="K356" s="19"/>
      <c r="L356" s="19" t="str">
        <f t="shared" si="53"/>
        <v/>
      </c>
      <c r="M356" s="19"/>
      <c r="N356" s="19" t="str">
        <f t="shared" si="54"/>
        <v/>
      </c>
      <c r="O356" s="19"/>
      <c r="P356" s="19" t="str">
        <f t="shared" si="55"/>
        <v/>
      </c>
      <c r="Q356" s="19"/>
      <c r="R356" s="19" t="str">
        <f t="shared" si="56"/>
        <v/>
      </c>
      <c r="S356" s="19"/>
      <c r="T356" s="19" t="str">
        <f t="shared" si="57"/>
        <v/>
      </c>
      <c r="U356" s="19"/>
      <c r="V356" s="19" t="str">
        <f t="shared" si="58"/>
        <v/>
      </c>
      <c r="W356" s="19"/>
      <c r="X356" s="19" t="str">
        <f t="shared" si="59"/>
        <v/>
      </c>
    </row>
    <row r="357" spans="1:24" ht="39" customHeight="1">
      <c r="A357" s="16">
        <v>355</v>
      </c>
      <c r="B357" s="17" t="s">
        <v>5884</v>
      </c>
      <c r="C357" s="17" t="s">
        <v>5884</v>
      </c>
      <c r="D357" s="17" t="s">
        <v>9619</v>
      </c>
      <c r="E357" s="19" t="s">
        <v>5884</v>
      </c>
      <c r="F357" s="19" t="str">
        <f t="shared" si="50"/>
        <v>√</v>
      </c>
      <c r="G357" s="21" t="s">
        <v>5884</v>
      </c>
      <c r="H357" s="19" t="str">
        <f t="shared" si="51"/>
        <v>√</v>
      </c>
      <c r="I357" s="19"/>
      <c r="J357" s="19" t="str">
        <f t="shared" si="52"/>
        <v/>
      </c>
      <c r="K357" s="19"/>
      <c r="L357" s="19" t="str">
        <f t="shared" si="53"/>
        <v/>
      </c>
      <c r="M357" s="19"/>
      <c r="N357" s="19" t="str">
        <f t="shared" si="54"/>
        <v/>
      </c>
      <c r="O357" s="19"/>
      <c r="P357" s="19" t="str">
        <f t="shared" si="55"/>
        <v/>
      </c>
      <c r="Q357" s="19"/>
      <c r="R357" s="19" t="str">
        <f t="shared" si="56"/>
        <v/>
      </c>
      <c r="S357" s="19"/>
      <c r="T357" s="19" t="str">
        <f t="shared" si="57"/>
        <v/>
      </c>
      <c r="U357" s="19"/>
      <c r="V357" s="19" t="str">
        <f t="shared" si="58"/>
        <v/>
      </c>
      <c r="W357" s="19"/>
      <c r="X357" s="19" t="str">
        <f t="shared" si="59"/>
        <v/>
      </c>
    </row>
    <row r="358" spans="1:24" ht="39" customHeight="1">
      <c r="A358" s="16">
        <v>356</v>
      </c>
      <c r="B358" s="17" t="s">
        <v>9620</v>
      </c>
      <c r="C358" s="17" t="s">
        <v>9620</v>
      </c>
      <c r="D358" s="17" t="s">
        <v>9621</v>
      </c>
      <c r="E358" s="19" t="s">
        <v>9620</v>
      </c>
      <c r="F358" s="19" t="str">
        <f t="shared" si="50"/>
        <v>√</v>
      </c>
      <c r="G358" s="21" t="s">
        <v>9620</v>
      </c>
      <c r="H358" s="19" t="str">
        <f t="shared" si="51"/>
        <v>√</v>
      </c>
      <c r="I358" s="19"/>
      <c r="J358" s="19" t="str">
        <f t="shared" si="52"/>
        <v/>
      </c>
      <c r="K358" s="19"/>
      <c r="L358" s="19" t="str">
        <f t="shared" si="53"/>
        <v/>
      </c>
      <c r="M358" s="19"/>
      <c r="N358" s="19" t="str">
        <f t="shared" si="54"/>
        <v/>
      </c>
      <c r="O358" s="19"/>
      <c r="P358" s="19" t="str">
        <f t="shared" si="55"/>
        <v/>
      </c>
      <c r="Q358" s="19"/>
      <c r="R358" s="19" t="str">
        <f t="shared" si="56"/>
        <v/>
      </c>
      <c r="S358" s="19"/>
      <c r="T358" s="19" t="str">
        <f t="shared" si="57"/>
        <v/>
      </c>
      <c r="U358" s="19"/>
      <c r="V358" s="19" t="str">
        <f t="shared" si="58"/>
        <v/>
      </c>
      <c r="W358" s="19"/>
      <c r="X358" s="19" t="str">
        <f t="shared" si="59"/>
        <v/>
      </c>
    </row>
    <row r="359" spans="1:24" ht="39" customHeight="1">
      <c r="A359" s="16">
        <v>357</v>
      </c>
      <c r="B359" s="17" t="s">
        <v>9622</v>
      </c>
      <c r="C359" s="17" t="s">
        <v>9622</v>
      </c>
      <c r="D359" s="17" t="s">
        <v>9623</v>
      </c>
      <c r="E359" s="19" t="s">
        <v>134</v>
      </c>
      <c r="F359" s="19" t="str">
        <f t="shared" si="50"/>
        <v>ozone layer|ozone layer&gt;臭氧层</v>
      </c>
      <c r="G359" s="21" t="s">
        <v>9622</v>
      </c>
      <c r="H359" s="19" t="str">
        <f t="shared" si="51"/>
        <v>√</v>
      </c>
      <c r="I359" s="19"/>
      <c r="J359" s="19" t="str">
        <f t="shared" si="52"/>
        <v/>
      </c>
      <c r="K359" s="19"/>
      <c r="L359" s="19" t="str">
        <f t="shared" si="53"/>
        <v/>
      </c>
      <c r="M359" s="19"/>
      <c r="N359" s="19" t="str">
        <f t="shared" si="54"/>
        <v/>
      </c>
      <c r="O359" s="19"/>
      <c r="P359" s="19" t="str">
        <f t="shared" si="55"/>
        <v/>
      </c>
      <c r="Q359" s="19"/>
      <c r="R359" s="19" t="str">
        <f t="shared" si="56"/>
        <v/>
      </c>
      <c r="S359" s="19"/>
      <c r="T359" s="19" t="str">
        <f t="shared" si="57"/>
        <v/>
      </c>
      <c r="U359" s="19"/>
      <c r="V359" s="19" t="str">
        <f t="shared" si="58"/>
        <v/>
      </c>
      <c r="W359" s="19"/>
      <c r="X359" s="19" t="str">
        <f t="shared" si="59"/>
        <v/>
      </c>
    </row>
    <row r="360" spans="1:24" ht="39" customHeight="1">
      <c r="A360" s="16">
        <v>358</v>
      </c>
      <c r="B360" s="17" t="s">
        <v>9624</v>
      </c>
      <c r="C360" s="17" t="s">
        <v>9624</v>
      </c>
      <c r="D360" s="17" t="s">
        <v>9625</v>
      </c>
      <c r="E360" s="19" t="s">
        <v>9626</v>
      </c>
      <c r="F360" s="19" t="str">
        <f t="shared" si="50"/>
        <v>coastal roads|coastal roads&gt;沿海公路</v>
      </c>
      <c r="G360" s="21" t="s">
        <v>9624</v>
      </c>
      <c r="H360" s="19" t="str">
        <f t="shared" si="51"/>
        <v>√</v>
      </c>
      <c r="I360" s="19"/>
      <c r="J360" s="19" t="str">
        <f t="shared" si="52"/>
        <v/>
      </c>
      <c r="K360" s="19"/>
      <c r="L360" s="19" t="str">
        <f t="shared" si="53"/>
        <v/>
      </c>
      <c r="M360" s="19"/>
      <c r="N360" s="19" t="str">
        <f t="shared" si="54"/>
        <v/>
      </c>
      <c r="O360" s="19"/>
      <c r="P360" s="19" t="str">
        <f t="shared" si="55"/>
        <v/>
      </c>
      <c r="Q360" s="19"/>
      <c r="R360" s="19" t="str">
        <f t="shared" si="56"/>
        <v/>
      </c>
      <c r="S360" s="19"/>
      <c r="T360" s="19" t="str">
        <f t="shared" si="57"/>
        <v/>
      </c>
      <c r="U360" s="19"/>
      <c r="V360" s="19" t="str">
        <f t="shared" si="58"/>
        <v/>
      </c>
      <c r="W360" s="19"/>
      <c r="X360" s="19" t="str">
        <f t="shared" si="59"/>
        <v/>
      </c>
    </row>
    <row r="361" spans="1:24" ht="39" customHeight="1">
      <c r="A361" s="16">
        <v>359</v>
      </c>
      <c r="B361" s="17" t="s">
        <v>5229</v>
      </c>
      <c r="C361" s="17" t="s">
        <v>5229</v>
      </c>
      <c r="D361" s="17" t="s">
        <v>5230</v>
      </c>
      <c r="E361" s="19" t="s">
        <v>5229</v>
      </c>
      <c r="F361" s="19" t="str">
        <f t="shared" si="50"/>
        <v>√</v>
      </c>
      <c r="G361" s="21" t="s">
        <v>5229</v>
      </c>
      <c r="H361" s="19" t="str">
        <f t="shared" si="51"/>
        <v>√</v>
      </c>
      <c r="I361" s="19"/>
      <c r="J361" s="19" t="str">
        <f t="shared" si="52"/>
        <v/>
      </c>
      <c r="K361" s="19"/>
      <c r="L361" s="19" t="str">
        <f t="shared" si="53"/>
        <v/>
      </c>
      <c r="M361" s="19"/>
      <c r="N361" s="19" t="str">
        <f t="shared" si="54"/>
        <v/>
      </c>
      <c r="O361" s="19"/>
      <c r="P361" s="19" t="str">
        <f t="shared" si="55"/>
        <v/>
      </c>
      <c r="Q361" s="19"/>
      <c r="R361" s="19" t="str">
        <f t="shared" si="56"/>
        <v/>
      </c>
      <c r="S361" s="19"/>
      <c r="T361" s="19" t="str">
        <f t="shared" si="57"/>
        <v/>
      </c>
      <c r="U361" s="19"/>
      <c r="V361" s="19" t="str">
        <f t="shared" si="58"/>
        <v/>
      </c>
      <c r="W361" s="19"/>
      <c r="X361" s="19" t="str">
        <f t="shared" si="59"/>
        <v/>
      </c>
    </row>
    <row r="362" spans="1:24" ht="39" customHeight="1">
      <c r="A362" s="16">
        <v>360</v>
      </c>
      <c r="B362" s="17" t="s">
        <v>9627</v>
      </c>
      <c r="C362" s="17" t="s">
        <v>9627</v>
      </c>
      <c r="D362" s="17" t="s">
        <v>9628</v>
      </c>
      <c r="E362" s="19" t="s">
        <v>9629</v>
      </c>
      <c r="F362" s="19" t="str">
        <f t="shared" si="50"/>
        <v>extra transportation cost|extra transportation cost&gt;额外的运输成本</v>
      </c>
      <c r="G362" s="21" t="s">
        <v>9630</v>
      </c>
      <c r="H362" s="19" t="str">
        <f t="shared" si="51"/>
        <v>extra transportation cost|extra transportation cost&gt;额外的运输成本</v>
      </c>
      <c r="I362" s="19"/>
      <c r="J362" s="19" t="str">
        <f t="shared" si="52"/>
        <v/>
      </c>
      <c r="K362" s="19"/>
      <c r="L362" s="19" t="str">
        <f t="shared" si="53"/>
        <v/>
      </c>
      <c r="M362" s="19"/>
      <c r="N362" s="19" t="str">
        <f t="shared" si="54"/>
        <v/>
      </c>
      <c r="O362" s="19"/>
      <c r="P362" s="19" t="str">
        <f t="shared" si="55"/>
        <v/>
      </c>
      <c r="Q362" s="19"/>
      <c r="R362" s="19" t="str">
        <f t="shared" si="56"/>
        <v/>
      </c>
      <c r="S362" s="19"/>
      <c r="T362" s="19" t="str">
        <f t="shared" si="57"/>
        <v/>
      </c>
      <c r="U362" s="19"/>
      <c r="V362" s="19" t="str">
        <f t="shared" si="58"/>
        <v/>
      </c>
      <c r="W362" s="19"/>
      <c r="X362" s="19" t="str">
        <f t="shared" si="59"/>
        <v/>
      </c>
    </row>
    <row r="363" spans="1:24" ht="39" customHeight="1">
      <c r="A363" s="16">
        <v>361</v>
      </c>
      <c r="B363" s="17" t="s">
        <v>9631</v>
      </c>
      <c r="C363" s="17" t="s">
        <v>9631</v>
      </c>
      <c r="D363" s="17" t="s">
        <v>9632</v>
      </c>
      <c r="E363" s="19" t="s">
        <v>9631</v>
      </c>
      <c r="F363" s="19" t="str">
        <f t="shared" si="50"/>
        <v>√</v>
      </c>
      <c r="G363" s="21" t="s">
        <v>9631</v>
      </c>
      <c r="H363" s="19" t="str">
        <f t="shared" si="51"/>
        <v>√</v>
      </c>
      <c r="I363" s="19"/>
      <c r="J363" s="19" t="str">
        <f t="shared" si="52"/>
        <v/>
      </c>
      <c r="K363" s="19"/>
      <c r="L363" s="19" t="str">
        <f t="shared" si="53"/>
        <v/>
      </c>
      <c r="M363" s="19"/>
      <c r="N363" s="19" t="str">
        <f t="shared" si="54"/>
        <v/>
      </c>
      <c r="O363" s="19"/>
      <c r="P363" s="19" t="str">
        <f t="shared" si="55"/>
        <v/>
      </c>
      <c r="Q363" s="19"/>
      <c r="R363" s="19" t="str">
        <f t="shared" si="56"/>
        <v/>
      </c>
      <c r="S363" s="19"/>
      <c r="T363" s="19" t="str">
        <f t="shared" si="57"/>
        <v/>
      </c>
      <c r="U363" s="19"/>
      <c r="V363" s="19" t="str">
        <f t="shared" si="58"/>
        <v/>
      </c>
      <c r="W363" s="19"/>
      <c r="X363" s="19" t="str">
        <f t="shared" si="59"/>
        <v/>
      </c>
    </row>
    <row r="364" spans="1:24" ht="39" customHeight="1">
      <c r="A364" s="16">
        <v>362</v>
      </c>
      <c r="B364" s="17" t="s">
        <v>4371</v>
      </c>
      <c r="C364" s="17" t="s">
        <v>4371</v>
      </c>
      <c r="D364" s="17" t="s">
        <v>4372</v>
      </c>
      <c r="E364" s="19" t="s">
        <v>4371</v>
      </c>
      <c r="F364" s="19" t="str">
        <f t="shared" si="50"/>
        <v>√</v>
      </c>
      <c r="G364" s="21" t="s">
        <v>4371</v>
      </c>
      <c r="H364" s="19" t="str">
        <f t="shared" si="51"/>
        <v>√</v>
      </c>
      <c r="I364" s="19"/>
      <c r="J364" s="19" t="str">
        <f t="shared" si="52"/>
        <v/>
      </c>
      <c r="K364" s="19"/>
      <c r="L364" s="19" t="str">
        <f t="shared" si="53"/>
        <v/>
      </c>
      <c r="M364" s="19"/>
      <c r="N364" s="19" t="str">
        <f t="shared" si="54"/>
        <v/>
      </c>
      <c r="O364" s="19"/>
      <c r="P364" s="19" t="str">
        <f t="shared" si="55"/>
        <v/>
      </c>
      <c r="Q364" s="19"/>
      <c r="R364" s="19" t="str">
        <f t="shared" si="56"/>
        <v/>
      </c>
      <c r="S364" s="19"/>
      <c r="T364" s="19" t="str">
        <f t="shared" si="57"/>
        <v/>
      </c>
      <c r="U364" s="19"/>
      <c r="V364" s="19" t="str">
        <f t="shared" si="58"/>
        <v/>
      </c>
      <c r="W364" s="19"/>
      <c r="X364" s="19" t="str">
        <f t="shared" si="59"/>
        <v/>
      </c>
    </row>
    <row r="365" spans="1:24" ht="39" customHeight="1">
      <c r="A365" s="16">
        <v>363</v>
      </c>
      <c r="B365" s="17" t="s">
        <v>5028</v>
      </c>
      <c r="C365" s="17" t="s">
        <v>5028</v>
      </c>
      <c r="D365" s="17" t="s">
        <v>4777</v>
      </c>
      <c r="E365" s="19" t="s">
        <v>5028</v>
      </c>
      <c r="F365" s="19" t="str">
        <f t="shared" si="50"/>
        <v>√</v>
      </c>
      <c r="G365" s="21" t="s">
        <v>5028</v>
      </c>
      <c r="H365" s="19" t="str">
        <f t="shared" si="51"/>
        <v>√</v>
      </c>
      <c r="I365" s="19"/>
      <c r="J365" s="19" t="str">
        <f t="shared" si="52"/>
        <v/>
      </c>
      <c r="K365" s="19"/>
      <c r="L365" s="19" t="str">
        <f t="shared" si="53"/>
        <v/>
      </c>
      <c r="M365" s="19"/>
      <c r="N365" s="19" t="str">
        <f t="shared" si="54"/>
        <v/>
      </c>
      <c r="O365" s="19"/>
      <c r="P365" s="19" t="str">
        <f t="shared" si="55"/>
        <v/>
      </c>
      <c r="Q365" s="19"/>
      <c r="R365" s="19" t="str">
        <f t="shared" si="56"/>
        <v/>
      </c>
      <c r="S365" s="19"/>
      <c r="T365" s="19" t="str">
        <f t="shared" si="57"/>
        <v/>
      </c>
      <c r="U365" s="19"/>
      <c r="V365" s="19" t="str">
        <f t="shared" si="58"/>
        <v/>
      </c>
      <c r="W365" s="19"/>
      <c r="X365" s="19" t="str">
        <f t="shared" si="59"/>
        <v/>
      </c>
    </row>
    <row r="366" spans="1:24" ht="39" customHeight="1">
      <c r="A366" s="16">
        <v>364</v>
      </c>
      <c r="B366" s="17" t="s">
        <v>5705</v>
      </c>
      <c r="C366" s="17" t="s">
        <v>5705</v>
      </c>
      <c r="D366" s="17" t="s">
        <v>9287</v>
      </c>
      <c r="E366" s="19" t="s">
        <v>5705</v>
      </c>
      <c r="F366" s="19" t="str">
        <f t="shared" si="50"/>
        <v>√</v>
      </c>
      <c r="G366" s="21" t="s">
        <v>5705</v>
      </c>
      <c r="H366" s="19" t="str">
        <f t="shared" si="51"/>
        <v>√</v>
      </c>
      <c r="I366" s="19"/>
      <c r="J366" s="19" t="str">
        <f t="shared" si="52"/>
        <v/>
      </c>
      <c r="K366" s="19"/>
      <c r="L366" s="19" t="str">
        <f t="shared" si="53"/>
        <v/>
      </c>
      <c r="M366" s="19"/>
      <c r="N366" s="19" t="str">
        <f t="shared" si="54"/>
        <v/>
      </c>
      <c r="O366" s="19"/>
      <c r="P366" s="19" t="str">
        <f t="shared" si="55"/>
        <v/>
      </c>
      <c r="Q366" s="19"/>
      <c r="R366" s="19" t="str">
        <f t="shared" si="56"/>
        <v/>
      </c>
      <c r="S366" s="19"/>
      <c r="T366" s="19" t="str">
        <f t="shared" si="57"/>
        <v/>
      </c>
      <c r="U366" s="19"/>
      <c r="V366" s="19" t="str">
        <f t="shared" si="58"/>
        <v/>
      </c>
      <c r="W366" s="19"/>
      <c r="X366" s="19" t="str">
        <f t="shared" si="59"/>
        <v/>
      </c>
    </row>
    <row r="367" spans="1:24" ht="39" customHeight="1">
      <c r="A367" s="16">
        <v>365</v>
      </c>
      <c r="B367" s="17" t="s">
        <v>9633</v>
      </c>
      <c r="C367" s="17" t="s">
        <v>9633</v>
      </c>
      <c r="D367" s="17" t="s">
        <v>9634</v>
      </c>
      <c r="E367" s="19" t="s">
        <v>9633</v>
      </c>
      <c r="F367" s="19" t="str">
        <f t="shared" si="50"/>
        <v>√</v>
      </c>
      <c r="G367" s="21" t="s">
        <v>9633</v>
      </c>
      <c r="H367" s="19" t="str">
        <f t="shared" si="51"/>
        <v>√</v>
      </c>
      <c r="I367" s="19"/>
      <c r="J367" s="19" t="str">
        <f t="shared" si="52"/>
        <v/>
      </c>
      <c r="K367" s="19"/>
      <c r="L367" s="19" t="str">
        <f t="shared" si="53"/>
        <v/>
      </c>
      <c r="M367" s="19"/>
      <c r="N367" s="19" t="str">
        <f t="shared" si="54"/>
        <v/>
      </c>
      <c r="O367" s="19"/>
      <c r="P367" s="19" t="str">
        <f t="shared" si="55"/>
        <v/>
      </c>
      <c r="Q367" s="19"/>
      <c r="R367" s="19" t="str">
        <f t="shared" si="56"/>
        <v/>
      </c>
      <c r="S367" s="19"/>
      <c r="T367" s="19" t="str">
        <f t="shared" si="57"/>
        <v/>
      </c>
      <c r="U367" s="19"/>
      <c r="V367" s="19" t="str">
        <f t="shared" si="58"/>
        <v/>
      </c>
      <c r="W367" s="19"/>
      <c r="X367" s="19" t="str">
        <f t="shared" si="59"/>
        <v/>
      </c>
    </row>
    <row r="368" spans="1:24" ht="39" customHeight="1">
      <c r="A368" s="16">
        <v>366</v>
      </c>
      <c r="B368" s="17" t="s">
        <v>9635</v>
      </c>
      <c r="C368" s="17" t="s">
        <v>9635</v>
      </c>
      <c r="D368" s="17" t="s">
        <v>9636</v>
      </c>
      <c r="E368" s="19" t="s">
        <v>9637</v>
      </c>
      <c r="F368" s="19" t="str">
        <f t="shared" si="50"/>
        <v>child seat|child seat&gt;儿童座椅</v>
      </c>
      <c r="G368" s="21" t="s">
        <v>781</v>
      </c>
      <c r="H368" s="19" t="str">
        <f t="shared" si="51"/>
        <v>child seat|child seat&gt;儿童座椅</v>
      </c>
      <c r="I368" s="19"/>
      <c r="J368" s="19" t="str">
        <f t="shared" si="52"/>
        <v/>
      </c>
      <c r="K368" s="19"/>
      <c r="L368" s="19" t="str">
        <f t="shared" si="53"/>
        <v/>
      </c>
      <c r="M368" s="19"/>
      <c r="N368" s="19" t="str">
        <f t="shared" si="54"/>
        <v/>
      </c>
      <c r="O368" s="19"/>
      <c r="P368" s="19" t="str">
        <f t="shared" si="55"/>
        <v/>
      </c>
      <c r="Q368" s="19"/>
      <c r="R368" s="19" t="str">
        <f t="shared" si="56"/>
        <v/>
      </c>
      <c r="S368" s="19"/>
      <c r="T368" s="19" t="str">
        <f t="shared" si="57"/>
        <v/>
      </c>
      <c r="U368" s="19"/>
      <c r="V368" s="19" t="str">
        <f t="shared" si="58"/>
        <v/>
      </c>
      <c r="W368" s="19"/>
      <c r="X368" s="19" t="str">
        <f t="shared" si="59"/>
        <v/>
      </c>
    </row>
    <row r="369" spans="1:24" ht="39" customHeight="1">
      <c r="A369" s="16">
        <v>367</v>
      </c>
      <c r="B369" s="17" t="s">
        <v>9638</v>
      </c>
      <c r="C369" s="17" t="s">
        <v>9638</v>
      </c>
      <c r="D369" s="17" t="s">
        <v>9639</v>
      </c>
      <c r="E369" s="19" t="s">
        <v>9638</v>
      </c>
      <c r="F369" s="19" t="str">
        <f t="shared" si="50"/>
        <v>√</v>
      </c>
      <c r="G369" s="21" t="s">
        <v>9638</v>
      </c>
      <c r="H369" s="19" t="str">
        <f t="shared" si="51"/>
        <v>√</v>
      </c>
      <c r="I369" s="19"/>
      <c r="J369" s="19" t="str">
        <f t="shared" si="52"/>
        <v/>
      </c>
      <c r="K369" s="19"/>
      <c r="L369" s="19" t="str">
        <f t="shared" si="53"/>
        <v/>
      </c>
      <c r="M369" s="19"/>
      <c r="N369" s="19" t="str">
        <f t="shared" si="54"/>
        <v/>
      </c>
      <c r="O369" s="19"/>
      <c r="P369" s="19" t="str">
        <f t="shared" si="55"/>
        <v/>
      </c>
      <c r="Q369" s="19"/>
      <c r="R369" s="19" t="str">
        <f t="shared" si="56"/>
        <v/>
      </c>
      <c r="S369" s="19"/>
      <c r="T369" s="19" t="str">
        <f t="shared" si="57"/>
        <v/>
      </c>
      <c r="U369" s="19"/>
      <c r="V369" s="19" t="str">
        <f t="shared" si="58"/>
        <v/>
      </c>
      <c r="W369" s="19"/>
      <c r="X369" s="19" t="str">
        <f t="shared" si="59"/>
        <v/>
      </c>
    </row>
    <row r="370" spans="1:24" ht="39" customHeight="1">
      <c r="A370" s="16">
        <v>368</v>
      </c>
      <c r="B370" s="17" t="s">
        <v>9640</v>
      </c>
      <c r="C370" s="17" t="s">
        <v>9640</v>
      </c>
      <c r="D370" s="17" t="s">
        <v>9641</v>
      </c>
      <c r="E370" s="19" t="s">
        <v>9642</v>
      </c>
      <c r="F370" s="19" t="str">
        <f t="shared" si="50"/>
        <v>temporary staff|temporary staff&gt;临时雇员</v>
      </c>
      <c r="G370" s="21" t="s">
        <v>9643</v>
      </c>
      <c r="H370" s="19" t="str">
        <f t="shared" si="51"/>
        <v>temporary staff|temporary staff&gt;临时雇员</v>
      </c>
      <c r="I370" s="19"/>
      <c r="J370" s="19" t="str">
        <f t="shared" si="52"/>
        <v/>
      </c>
      <c r="K370" s="19"/>
      <c r="L370" s="19" t="str">
        <f t="shared" si="53"/>
        <v/>
      </c>
      <c r="M370" s="19"/>
      <c r="N370" s="19" t="str">
        <f t="shared" si="54"/>
        <v/>
      </c>
      <c r="O370" s="19"/>
      <c r="P370" s="19" t="str">
        <f t="shared" si="55"/>
        <v/>
      </c>
      <c r="Q370" s="19"/>
      <c r="R370" s="19" t="str">
        <f t="shared" si="56"/>
        <v/>
      </c>
      <c r="S370" s="19"/>
      <c r="T370" s="19" t="str">
        <f t="shared" si="57"/>
        <v/>
      </c>
      <c r="U370" s="19"/>
      <c r="V370" s="19" t="str">
        <f t="shared" si="58"/>
        <v/>
      </c>
      <c r="W370" s="19"/>
      <c r="X370" s="19" t="str">
        <f t="shared" si="59"/>
        <v/>
      </c>
    </row>
    <row r="371" spans="1:24" ht="39" customHeight="1">
      <c r="A371" s="16">
        <v>369</v>
      </c>
      <c r="B371" s="17" t="s">
        <v>9644</v>
      </c>
      <c r="C371" s="17" t="s">
        <v>9644</v>
      </c>
      <c r="D371" s="17" t="s">
        <v>9645</v>
      </c>
      <c r="E371" s="19" t="s">
        <v>9646</v>
      </c>
      <c r="F371" s="19" t="str">
        <f t="shared" si="50"/>
        <v>registration process|registration process&gt;注册过程</v>
      </c>
      <c r="G371" s="21" t="s">
        <v>9644</v>
      </c>
      <c r="H371" s="19" t="str">
        <f t="shared" si="51"/>
        <v>√</v>
      </c>
      <c r="I371" s="19"/>
      <c r="J371" s="19" t="str">
        <f t="shared" si="52"/>
        <v/>
      </c>
      <c r="K371" s="19"/>
      <c r="L371" s="19" t="str">
        <f t="shared" si="53"/>
        <v/>
      </c>
      <c r="M371" s="19"/>
      <c r="N371" s="19" t="str">
        <f t="shared" si="54"/>
        <v/>
      </c>
      <c r="O371" s="19"/>
      <c r="P371" s="19" t="str">
        <f t="shared" si="55"/>
        <v/>
      </c>
      <c r="Q371" s="19"/>
      <c r="R371" s="19" t="str">
        <f t="shared" si="56"/>
        <v/>
      </c>
      <c r="S371" s="19"/>
      <c r="T371" s="19" t="str">
        <f t="shared" si="57"/>
        <v/>
      </c>
      <c r="U371" s="19"/>
      <c r="V371" s="19" t="str">
        <f t="shared" si="58"/>
        <v/>
      </c>
      <c r="W371" s="19"/>
      <c r="X371" s="19" t="str">
        <f t="shared" si="59"/>
        <v/>
      </c>
    </row>
    <row r="372" spans="1:24" ht="39" customHeight="1">
      <c r="A372" s="16">
        <v>370</v>
      </c>
      <c r="B372" s="17" t="s">
        <v>9647</v>
      </c>
      <c r="C372" s="17" t="s">
        <v>9647</v>
      </c>
      <c r="D372" s="17" t="s">
        <v>9648</v>
      </c>
      <c r="E372" s="19" t="s">
        <v>41</v>
      </c>
      <c r="F372" s="19" t="str">
        <f t="shared" si="50"/>
        <v>agency representatives|agency representatives&gt;代理商代表</v>
      </c>
      <c r="G372" s="21" t="s">
        <v>9649</v>
      </c>
      <c r="H372" s="19" t="str">
        <f t="shared" si="51"/>
        <v>agency representatives|agency representatives&gt;代理商代表</v>
      </c>
      <c r="I372" s="19"/>
      <c r="J372" s="19" t="str">
        <f t="shared" si="52"/>
        <v/>
      </c>
      <c r="K372" s="19"/>
      <c r="L372" s="19" t="str">
        <f t="shared" si="53"/>
        <v/>
      </c>
      <c r="M372" s="19"/>
      <c r="N372" s="19" t="str">
        <f t="shared" si="54"/>
        <v/>
      </c>
      <c r="O372" s="19"/>
      <c r="P372" s="19" t="str">
        <f t="shared" si="55"/>
        <v/>
      </c>
      <c r="Q372" s="19"/>
      <c r="R372" s="19" t="str">
        <f t="shared" si="56"/>
        <v/>
      </c>
      <c r="S372" s="19"/>
      <c r="T372" s="19" t="str">
        <f t="shared" si="57"/>
        <v/>
      </c>
      <c r="U372" s="19"/>
      <c r="V372" s="19" t="str">
        <f t="shared" si="58"/>
        <v/>
      </c>
      <c r="W372" s="19"/>
      <c r="X372" s="19" t="str">
        <f t="shared" si="59"/>
        <v/>
      </c>
    </row>
    <row r="373" spans="1:24" ht="39" customHeight="1">
      <c r="A373" s="16">
        <v>371</v>
      </c>
      <c r="B373" s="17" t="s">
        <v>6714</v>
      </c>
      <c r="C373" s="17" t="s">
        <v>6714</v>
      </c>
      <c r="D373" s="17" t="s">
        <v>6715</v>
      </c>
      <c r="E373" s="19" t="s">
        <v>6714</v>
      </c>
      <c r="F373" s="19" t="str">
        <f t="shared" si="50"/>
        <v>√</v>
      </c>
      <c r="G373" s="21" t="s">
        <v>6714</v>
      </c>
      <c r="H373" s="19" t="str">
        <f t="shared" si="51"/>
        <v>√</v>
      </c>
      <c r="I373" s="19"/>
      <c r="J373" s="19" t="str">
        <f t="shared" si="52"/>
        <v/>
      </c>
      <c r="K373" s="19"/>
      <c r="L373" s="19" t="str">
        <f t="shared" si="53"/>
        <v/>
      </c>
      <c r="M373" s="19"/>
      <c r="N373" s="19" t="str">
        <f t="shared" si="54"/>
        <v/>
      </c>
      <c r="O373" s="19"/>
      <c r="P373" s="19" t="str">
        <f t="shared" si="55"/>
        <v/>
      </c>
      <c r="Q373" s="19"/>
      <c r="R373" s="19" t="str">
        <f t="shared" si="56"/>
        <v/>
      </c>
      <c r="S373" s="19"/>
      <c r="T373" s="19" t="str">
        <f t="shared" si="57"/>
        <v/>
      </c>
      <c r="U373" s="19"/>
      <c r="V373" s="19" t="str">
        <f t="shared" si="58"/>
        <v/>
      </c>
      <c r="W373" s="19"/>
      <c r="X373" s="19" t="str">
        <f t="shared" si="59"/>
        <v/>
      </c>
    </row>
    <row r="374" spans="1:24" ht="39" customHeight="1">
      <c r="A374" s="16">
        <v>372</v>
      </c>
      <c r="B374" s="17" t="s">
        <v>9650</v>
      </c>
      <c r="C374" s="17" t="s">
        <v>9650</v>
      </c>
      <c r="D374" s="17" t="s">
        <v>9651</v>
      </c>
      <c r="E374" s="19" t="s">
        <v>9652</v>
      </c>
      <c r="F374" s="19" t="str">
        <f t="shared" si="50"/>
        <v>computer literate|computer literate&gt;精通计算机</v>
      </c>
      <c r="G374" s="21" t="s">
        <v>9653</v>
      </c>
      <c r="H374" s="19" t="str">
        <f t="shared" si="51"/>
        <v>computer literate|computer literate&gt;精通计算机</v>
      </c>
      <c r="I374" s="19"/>
      <c r="J374" s="19" t="str">
        <f t="shared" si="52"/>
        <v/>
      </c>
      <c r="K374" s="19"/>
      <c r="L374" s="19" t="str">
        <f t="shared" si="53"/>
        <v/>
      </c>
      <c r="M374" s="19"/>
      <c r="N374" s="19" t="str">
        <f t="shared" si="54"/>
        <v/>
      </c>
      <c r="O374" s="19"/>
      <c r="P374" s="19" t="str">
        <f t="shared" si="55"/>
        <v/>
      </c>
      <c r="Q374" s="19"/>
      <c r="R374" s="19" t="str">
        <f t="shared" si="56"/>
        <v/>
      </c>
      <c r="S374" s="19"/>
      <c r="T374" s="19" t="str">
        <f t="shared" si="57"/>
        <v/>
      </c>
      <c r="U374" s="19"/>
      <c r="V374" s="19" t="str">
        <f t="shared" si="58"/>
        <v/>
      </c>
      <c r="W374" s="19"/>
      <c r="X374" s="19" t="str">
        <f t="shared" si="59"/>
        <v/>
      </c>
    </row>
    <row r="375" spans="1:24" ht="39" customHeight="1">
      <c r="A375" s="16">
        <v>373</v>
      </c>
      <c r="B375" s="17" t="s">
        <v>5921</v>
      </c>
      <c r="C375" s="17" t="s">
        <v>5921</v>
      </c>
      <c r="D375" s="17" t="s">
        <v>9654</v>
      </c>
      <c r="E375" s="19" t="s">
        <v>9655</v>
      </c>
      <c r="F375" s="19" t="str">
        <f t="shared" si="50"/>
        <v>customer service|customer service&gt;客户服务</v>
      </c>
      <c r="G375" s="21" t="s">
        <v>5921</v>
      </c>
      <c r="H375" s="19" t="str">
        <f t="shared" si="51"/>
        <v>√</v>
      </c>
      <c r="I375" s="19"/>
      <c r="J375" s="19" t="str">
        <f t="shared" si="52"/>
        <v/>
      </c>
      <c r="K375" s="19"/>
      <c r="L375" s="19" t="str">
        <f t="shared" si="53"/>
        <v/>
      </c>
      <c r="M375" s="19"/>
      <c r="N375" s="19" t="str">
        <f t="shared" si="54"/>
        <v/>
      </c>
      <c r="O375" s="19"/>
      <c r="P375" s="19" t="str">
        <f t="shared" si="55"/>
        <v/>
      </c>
      <c r="Q375" s="19"/>
      <c r="R375" s="19" t="str">
        <f t="shared" si="56"/>
        <v/>
      </c>
      <c r="S375" s="19"/>
      <c r="T375" s="19" t="str">
        <f t="shared" si="57"/>
        <v/>
      </c>
      <c r="U375" s="19"/>
      <c r="V375" s="19" t="str">
        <f t="shared" si="58"/>
        <v/>
      </c>
      <c r="W375" s="19"/>
      <c r="X375" s="19" t="str">
        <f t="shared" si="59"/>
        <v/>
      </c>
    </row>
    <row r="376" spans="1:24" ht="39" customHeight="1">
      <c r="A376" s="16">
        <v>374</v>
      </c>
      <c r="B376" s="17" t="s">
        <v>9656</v>
      </c>
      <c r="C376" s="17" t="s">
        <v>9656</v>
      </c>
      <c r="D376" s="17" t="s">
        <v>9657</v>
      </c>
      <c r="E376" s="19" t="s">
        <v>41</v>
      </c>
      <c r="F376" s="19" t="str">
        <f t="shared" si="50"/>
        <v>season ticket|season ticket&gt;季票</v>
      </c>
      <c r="G376" s="21" t="s">
        <v>134</v>
      </c>
      <c r="H376" s="19" t="str">
        <f t="shared" si="51"/>
        <v>season ticket|season ticket&gt;季票</v>
      </c>
      <c r="I376" s="19"/>
      <c r="J376" s="19" t="str">
        <f t="shared" si="52"/>
        <v/>
      </c>
      <c r="K376" s="19"/>
      <c r="L376" s="19" t="str">
        <f t="shared" si="53"/>
        <v/>
      </c>
      <c r="M376" s="19"/>
      <c r="N376" s="19" t="str">
        <f t="shared" si="54"/>
        <v/>
      </c>
      <c r="O376" s="19"/>
      <c r="P376" s="19" t="str">
        <f t="shared" si="55"/>
        <v/>
      </c>
      <c r="Q376" s="19"/>
      <c r="R376" s="19" t="str">
        <f t="shared" si="56"/>
        <v/>
      </c>
      <c r="S376" s="19"/>
      <c r="T376" s="19" t="str">
        <f t="shared" si="57"/>
        <v/>
      </c>
      <c r="U376" s="19"/>
      <c r="V376" s="19" t="str">
        <f t="shared" si="58"/>
        <v/>
      </c>
      <c r="W376" s="19"/>
      <c r="X376" s="19" t="str">
        <f t="shared" si="59"/>
        <v/>
      </c>
    </row>
    <row r="377" spans="1:24" ht="39" customHeight="1">
      <c r="A377" s="16">
        <v>375</v>
      </c>
      <c r="B377" s="17" t="s">
        <v>9658</v>
      </c>
      <c r="C377" s="17" t="s">
        <v>9658</v>
      </c>
      <c r="D377" s="17" t="s">
        <v>9659</v>
      </c>
      <c r="E377" s="19"/>
      <c r="F377" s="19" t="str">
        <f t="shared" si="50"/>
        <v/>
      </c>
      <c r="G377" s="21" t="s">
        <v>9660</v>
      </c>
      <c r="H377" s="19" t="str">
        <f t="shared" si="51"/>
        <v>road runner|road runner&gt;跑步者</v>
      </c>
      <c r="I377" s="19"/>
      <c r="J377" s="19" t="str">
        <f t="shared" si="52"/>
        <v/>
      </c>
      <c r="K377" s="19"/>
      <c r="L377" s="19" t="str">
        <f t="shared" si="53"/>
        <v/>
      </c>
      <c r="M377" s="19"/>
      <c r="N377" s="19" t="str">
        <f t="shared" si="54"/>
        <v/>
      </c>
      <c r="O377" s="19"/>
      <c r="P377" s="19" t="str">
        <f t="shared" si="55"/>
        <v/>
      </c>
      <c r="Q377" s="19"/>
      <c r="R377" s="19" t="str">
        <f t="shared" si="56"/>
        <v/>
      </c>
      <c r="S377" s="19"/>
      <c r="T377" s="19" t="str">
        <f t="shared" si="57"/>
        <v/>
      </c>
      <c r="U377" s="19"/>
      <c r="V377" s="19" t="str">
        <f t="shared" si="58"/>
        <v/>
      </c>
      <c r="W377" s="19"/>
      <c r="X377" s="19" t="str">
        <f t="shared" si="59"/>
        <v/>
      </c>
    </row>
    <row r="385" s="16" customFormat="1" ht="39" customHeight="1"/>
    <row r="386" s="16" customFormat="1" ht="39" customHeight="1"/>
    <row r="387" s="16" customFormat="1" ht="39" customHeight="1"/>
    <row r="388" s="16" customFormat="1" ht="39" customHeight="1"/>
    <row r="389" s="16" customFormat="1" ht="39" customHeight="1"/>
    <row r="390" s="16" customFormat="1" ht="39" customHeight="1"/>
    <row r="391" s="16" customFormat="1" ht="39" customHeight="1"/>
    <row r="392" s="16" customFormat="1" ht="39" customHeight="1"/>
    <row r="393" s="16" customFormat="1" ht="39" customHeight="1"/>
    <row r="394" s="16" customFormat="1" ht="39" customHeight="1"/>
    <row r="395" s="16" customFormat="1" ht="39" customHeight="1"/>
    <row r="396" s="16" customFormat="1" ht="39" customHeight="1"/>
    <row r="397" s="16" customFormat="1" ht="39" customHeight="1"/>
    <row r="398" s="16" customFormat="1" ht="39" customHeight="1"/>
    <row r="399" s="16" customFormat="1" ht="39" customHeight="1"/>
    <row r="400" s="16" customFormat="1" ht="39" customHeight="1"/>
    <row r="401" s="16" customFormat="1" ht="39" customHeight="1"/>
    <row r="402" s="16" customFormat="1" ht="39" customHeight="1"/>
    <row r="403" s="16" customFormat="1" ht="39" customHeight="1"/>
    <row r="404" s="16" customFormat="1" ht="39" customHeight="1"/>
    <row r="405" s="16" customFormat="1" ht="39" customHeight="1"/>
    <row r="406" s="16" customFormat="1" ht="39" customHeight="1"/>
    <row r="407" s="16" customFormat="1" ht="39" customHeight="1"/>
    <row r="408" s="16" customFormat="1" ht="39" customHeight="1"/>
    <row r="409" s="16" customFormat="1" ht="39" customHeight="1"/>
    <row r="410" s="16" customFormat="1" ht="39" customHeight="1"/>
    <row r="411" s="16" customFormat="1" ht="39" customHeight="1"/>
    <row r="412" s="16" customFormat="1" ht="39" customHeight="1"/>
    <row r="413" s="16" customFormat="1" ht="39" customHeight="1"/>
    <row r="414" s="16" customFormat="1" ht="39" customHeight="1"/>
    <row r="415" s="16" customFormat="1" ht="39" customHeight="1"/>
    <row r="416" s="16" customFormat="1" ht="39" customHeight="1"/>
    <row r="417" s="16" customFormat="1" ht="39" customHeight="1"/>
    <row r="418" s="16" customFormat="1" ht="39" customHeight="1"/>
    <row r="419" s="16" customFormat="1" ht="39" customHeight="1"/>
    <row r="420" s="16" customFormat="1" ht="39" customHeight="1"/>
    <row r="421" s="16" customFormat="1" ht="39" customHeight="1"/>
    <row r="422" s="16" customFormat="1" ht="39" customHeight="1"/>
    <row r="423" s="16" customFormat="1" ht="39" customHeight="1"/>
    <row r="424" s="16" customFormat="1" ht="39" customHeight="1"/>
    <row r="425" s="16" customFormat="1" ht="39" customHeight="1"/>
    <row r="426" s="16" customFormat="1" ht="39" customHeight="1"/>
    <row r="427" s="16" customFormat="1" ht="39" customHeight="1"/>
    <row r="428" s="16" customFormat="1" ht="39" customHeight="1"/>
    <row r="429" s="16" customFormat="1" ht="39" customHeight="1"/>
    <row r="430" s="16" customFormat="1" ht="39" customHeight="1"/>
    <row r="431" s="16" customFormat="1" ht="39" customHeight="1"/>
    <row r="432" s="16" customFormat="1" ht="39" customHeight="1"/>
    <row r="433" s="16" customFormat="1" ht="39" customHeight="1"/>
    <row r="434" s="16" customFormat="1" ht="39" customHeight="1"/>
    <row r="435" s="16" customFormat="1" ht="39" customHeight="1"/>
    <row r="436" s="16" customFormat="1" ht="39" customHeight="1"/>
    <row r="437" s="16" customFormat="1" ht="39" customHeight="1"/>
    <row r="438" s="16" customFormat="1" ht="39" customHeight="1"/>
    <row r="439" s="16" customFormat="1" ht="39" customHeight="1"/>
    <row r="440" s="16" customFormat="1" ht="39" customHeight="1"/>
    <row r="441" s="16" customFormat="1" ht="39" customHeight="1"/>
    <row r="442" s="16" customFormat="1" ht="39" customHeight="1"/>
    <row r="443" s="16" customFormat="1" ht="39" customHeight="1"/>
    <row r="444" s="16" customFormat="1" ht="39" customHeight="1"/>
    <row r="445" s="16" customFormat="1" ht="39" customHeight="1"/>
    <row r="446" s="16" customFormat="1" ht="39" customHeight="1"/>
    <row r="447" s="16" customFormat="1" ht="39" customHeight="1"/>
    <row r="448" s="16" customFormat="1" ht="39" customHeight="1"/>
    <row r="449" s="16" customFormat="1" ht="39" customHeight="1"/>
    <row r="450" s="16" customFormat="1" ht="39" customHeight="1"/>
    <row r="451" s="16" customFormat="1" ht="39" customHeight="1"/>
    <row r="452" s="16" customFormat="1" ht="39" customHeight="1"/>
    <row r="453" s="16" customFormat="1" ht="39" customHeight="1"/>
    <row r="454" s="16" customFormat="1" ht="39" customHeight="1"/>
    <row r="455" s="16" customFormat="1" ht="39" customHeight="1"/>
    <row r="456" s="16" customFormat="1" ht="39" customHeight="1"/>
    <row r="457" s="16" customFormat="1" ht="39" customHeight="1"/>
    <row r="458" s="16" customFormat="1" ht="39" customHeight="1"/>
    <row r="459" s="16" customFormat="1" ht="39" customHeight="1"/>
    <row r="460" s="16" customFormat="1" ht="39" customHeight="1"/>
    <row r="461" s="16" customFormat="1" ht="39" customHeight="1"/>
    <row r="462" s="16" customFormat="1" ht="39" customHeight="1"/>
    <row r="463" s="16" customFormat="1" ht="39" customHeight="1"/>
    <row r="464" s="16" customFormat="1" ht="39" customHeight="1"/>
    <row r="465" s="16" customFormat="1" ht="39" customHeight="1"/>
    <row r="466" s="16" customFormat="1" ht="39" customHeight="1"/>
    <row r="467" s="16" customFormat="1" ht="39" customHeight="1"/>
    <row r="468" s="16" customFormat="1" ht="39" customHeight="1"/>
    <row r="469" s="16" customFormat="1" ht="39" customHeight="1"/>
    <row r="470" s="16" customFormat="1" ht="39" customHeight="1"/>
    <row r="471" s="16" customFormat="1" ht="39" customHeight="1"/>
    <row r="472" s="16" customFormat="1" ht="39" customHeight="1"/>
    <row r="473" s="16" customFormat="1" ht="39" customHeight="1"/>
    <row r="474" s="16" customFormat="1" ht="39" customHeight="1"/>
    <row r="475" s="16" customFormat="1" ht="39" customHeight="1"/>
    <row r="476" s="16" customFormat="1" ht="39" customHeight="1"/>
    <row r="477" s="16" customFormat="1" ht="39" customHeight="1"/>
    <row r="478" s="16" customFormat="1" ht="39" customHeight="1"/>
    <row r="479" s="16" customFormat="1" ht="39" customHeight="1"/>
    <row r="480" s="16" customFormat="1" ht="39" customHeight="1"/>
    <row r="481" s="16" customFormat="1" ht="39" customHeight="1"/>
    <row r="482" s="16" customFormat="1" ht="39" customHeight="1"/>
    <row r="483" s="16" customFormat="1" ht="39" customHeight="1"/>
    <row r="484" s="16" customFormat="1" ht="39" customHeight="1"/>
    <row r="485" s="16" customFormat="1" ht="39" customHeight="1"/>
    <row r="486" s="16" customFormat="1" ht="39" customHeight="1"/>
    <row r="487" s="16" customFormat="1" ht="39" customHeight="1"/>
    <row r="488" s="16" customFormat="1" ht="39" customHeight="1"/>
    <row r="489" s="16" customFormat="1" ht="39" customHeight="1"/>
    <row r="490" s="16" customFormat="1" ht="39" customHeight="1"/>
    <row r="491" s="16" customFormat="1" ht="39" customHeight="1"/>
    <row r="492" s="16" customFormat="1" ht="39" customHeight="1"/>
    <row r="493" s="16" customFormat="1" ht="39" customHeight="1"/>
    <row r="494" s="16" customFormat="1" ht="39" customHeight="1"/>
    <row r="495" s="16" customFormat="1" ht="39" customHeight="1"/>
    <row r="496" s="16" customFormat="1" ht="39" customHeight="1"/>
    <row r="497" s="16" customFormat="1" ht="39" customHeight="1"/>
    <row r="498" s="16" customFormat="1" ht="39" customHeight="1"/>
    <row r="499" s="16" customFormat="1" ht="39" customHeight="1"/>
    <row r="500" s="16" customFormat="1" ht="39" customHeight="1"/>
    <row r="501" s="16" customFormat="1" ht="39" customHeight="1"/>
    <row r="502" s="16" customFormat="1" ht="39" customHeight="1"/>
    <row r="503" s="16" customFormat="1" ht="39" customHeight="1"/>
  </sheetData>
  <phoneticPr fontId="1" type="noConversion"/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0"/>
  <dimension ref="A1:X503"/>
  <sheetViews>
    <sheetView topLeftCell="C1" workbookViewId="0">
      <selection activeCell="H355" sqref="H355"/>
    </sheetView>
  </sheetViews>
  <sheetFormatPr defaultColWidth="8.875" defaultRowHeight="42.95" customHeight="1"/>
  <cols>
    <col min="1" max="1" width="8.875" style="11" customWidth="1"/>
    <col min="2" max="3" width="28.125" style="11" bestFit="1" customWidth="1"/>
    <col min="4" max="4" width="18.625" style="11" bestFit="1" customWidth="1"/>
    <col min="5" max="6" width="31.625" style="11" customWidth="1"/>
    <col min="7" max="14" width="61.875" style="11" customWidth="1"/>
    <col min="15" max="15" width="2" style="11" customWidth="1"/>
    <col min="16" max="16" width="94.125" style="11" customWidth="1"/>
    <col min="17" max="17" width="2" style="11" customWidth="1"/>
    <col min="18" max="18" width="94.125" style="11" customWidth="1"/>
    <col min="19" max="19" width="2" style="11" customWidth="1"/>
    <col min="20" max="20" width="94.125" style="11" customWidth="1"/>
    <col min="21" max="21" width="2" style="11" customWidth="1"/>
    <col min="22" max="22" width="94.125" style="11" customWidth="1"/>
    <col min="23" max="23" width="2" style="11" customWidth="1"/>
    <col min="24" max="24" width="94.125" style="11" customWidth="1"/>
    <col min="25" max="25" width="8.875" style="11" customWidth="1"/>
    <col min="26" max="16384" width="8.875" style="11"/>
  </cols>
  <sheetData>
    <row r="1" spans="1:24" ht="42.95" customHeight="1">
      <c r="B1" s="12"/>
      <c r="C1" s="12"/>
      <c r="D1" s="12" t="s">
        <v>0</v>
      </c>
      <c r="E1" s="12" t="s">
        <v>1</v>
      </c>
      <c r="F1" s="13">
        <f>IFERROR(COUNTIF(F3:F503, "√")/COUNTA(F3:F503), 0)</f>
        <v>0.52669902912621358</v>
      </c>
      <c r="G1" s="12"/>
      <c r="H1" s="13">
        <f>IFERROR(COUNTIF(H3:H503, "√")/COUNTA(H3:H503), 0)</f>
        <v>0.56553398058252424</v>
      </c>
      <c r="I1" s="12"/>
      <c r="J1" s="13">
        <f>IFERROR(COUNTIF(J3:J503, "√")/COUNTA(J3:J503), 0)</f>
        <v>0</v>
      </c>
      <c r="K1" s="12"/>
      <c r="L1" s="13">
        <f>IFERROR(COUNTIF(L3:L503, "√")/COUNTA(L3:L503), 0)</f>
        <v>0</v>
      </c>
      <c r="M1" s="12"/>
      <c r="N1" s="13">
        <f>IFERROR(COUNTIF(N3:N503, "√")/COUNTA(N3:N503), 0)</f>
        <v>0</v>
      </c>
      <c r="O1" s="12"/>
      <c r="P1" s="13">
        <f>IFERROR(COUNTIF(P3:P503, "√")/COUNTA(P3:P503), 0)</f>
        <v>0</v>
      </c>
      <c r="Q1" s="12"/>
      <c r="R1" s="13">
        <f>IFERROR(COUNTIF(R3:R503, "√")/COUNTA(R3:R503), 0)</f>
        <v>0</v>
      </c>
      <c r="S1" s="12"/>
      <c r="T1" s="13">
        <f>IFERROR(COUNTIF(T3:T503, "√")/COUNTA(T3:T503), 0)</f>
        <v>0</v>
      </c>
      <c r="U1" s="12"/>
      <c r="V1" s="13">
        <f>IFERROR(COUNTIF(V3:V503, "√")/COUNTA(V3:V503), 0)</f>
        <v>0</v>
      </c>
      <c r="W1" s="12"/>
      <c r="X1" s="13">
        <f>IFERROR(COUNTIF(X3:X503, "√")/COUNTA(X3:X503), 0)</f>
        <v>0</v>
      </c>
    </row>
    <row r="2" spans="1:24" ht="42.95" customHeight="1">
      <c r="B2" s="12" t="s">
        <v>2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6</v>
      </c>
      <c r="I2" s="12" t="s">
        <v>8</v>
      </c>
      <c r="J2" s="12" t="s">
        <v>6</v>
      </c>
      <c r="K2" s="12" t="s">
        <v>9</v>
      </c>
      <c r="L2" s="12" t="s">
        <v>6</v>
      </c>
      <c r="M2" s="12" t="s">
        <v>10</v>
      </c>
      <c r="N2" s="12" t="s">
        <v>6</v>
      </c>
      <c r="O2" s="12"/>
      <c r="P2" s="12"/>
      <c r="Q2" s="12"/>
      <c r="R2" s="12"/>
      <c r="S2" s="12"/>
      <c r="T2" s="12"/>
      <c r="U2" s="12"/>
      <c r="V2" s="12"/>
      <c r="W2" s="12"/>
      <c r="X2" s="12"/>
    </row>
    <row r="3" spans="1:24" ht="42.95" customHeight="1">
      <c r="A3" s="11">
        <v>1</v>
      </c>
      <c r="B3" s="12" t="s">
        <v>9661</v>
      </c>
      <c r="C3" s="12" t="s">
        <v>9661</v>
      </c>
      <c r="D3" s="12" t="s">
        <v>9662</v>
      </c>
      <c r="E3" s="14" t="s">
        <v>381</v>
      </c>
      <c r="F3" s="15" t="str">
        <f t="shared" ref="F3:F66" si="0">IF(E3="", "", IF(OR(E3=B3, E3=C3), "√", B3 &amp; "|" &amp; C3 &amp; "&gt;" &amp; D3))</f>
        <v>canoe|canoe&gt;独木舟</v>
      </c>
      <c r="G3" s="15" t="s">
        <v>220</v>
      </c>
      <c r="H3" s="15" t="str">
        <f t="shared" ref="H3:H66" si="1">IF(G3="", "", IF(OR(G3=B3, G3=C3), "√", B3 &amp; "|" &amp; C3 &amp; "&gt;" &amp; D3))</f>
        <v>canoe|canoe&gt;独木舟</v>
      </c>
      <c r="I3" s="15"/>
      <c r="J3" s="15" t="str">
        <f t="shared" ref="J3:J66" si="2">IF(I3="", "", IF(OR(I3=B3, I3=C3), "√", B3 &amp; "|" &amp; C3 &amp; "&gt;" &amp; D3))</f>
        <v/>
      </c>
      <c r="K3" s="15"/>
      <c r="L3" s="15" t="str">
        <f t="shared" ref="L3:L66" si="3">IF(K3="", "", IF(OR(K3=B3, K3=C3), "√", B3 &amp; "|" &amp; C3 &amp; "&gt;" &amp; D3))</f>
        <v/>
      </c>
      <c r="M3" s="15"/>
      <c r="N3" s="15" t="str">
        <f t="shared" ref="N3:N66" si="4">IF(M3="", "", IF(OR(M3=B3, M3=C3), "√", B3 &amp; "|" &amp; C3 &amp; "&gt;" &amp; D3))</f>
        <v/>
      </c>
      <c r="O3" s="15"/>
      <c r="P3" s="15" t="str">
        <f t="shared" ref="P3:P66" si="5">IF(O3="", "", IF(OR(O3=B3, O3=C3), "√", B3 &amp; "|" &amp; C3 &amp; "&gt;" &amp; D3))</f>
        <v/>
      </c>
      <c r="Q3" s="15"/>
      <c r="R3" s="15" t="str">
        <f t="shared" ref="R3:R66" si="6">IF(Q3="", "", IF(OR(Q3=B3, Q3=C3), "√", B3 &amp; "|" &amp; C3 &amp; "&gt;" &amp; D3))</f>
        <v/>
      </c>
      <c r="S3" s="15"/>
      <c r="T3" s="15" t="str">
        <f t="shared" ref="T3:T66" si="7">IF(S3="", "", IF(OR(S3=B3, S3=C3), "√", B3 &amp; "|" &amp; C3 &amp; "&gt;" &amp; D3))</f>
        <v/>
      </c>
      <c r="U3" s="15"/>
      <c r="V3" s="15" t="str">
        <f t="shared" ref="V3:V66" si="8">IF(U3="", "", IF(OR(U3=B3, U3=C3), "√", B3 &amp; "|" &amp; C3 &amp; "&gt;" &amp; D3))</f>
        <v/>
      </c>
      <c r="W3" s="15"/>
      <c r="X3" s="15" t="str">
        <f t="shared" ref="X3:X66" si="9">IF(W3="", "", IF(OR(W3=B3, W3=C3), "√", B3 &amp; "|" &amp; C3 &amp; "&gt;" &amp; D3))</f>
        <v/>
      </c>
    </row>
    <row r="4" spans="1:24" ht="42.95" customHeight="1">
      <c r="A4" s="11">
        <v>2</v>
      </c>
      <c r="B4" s="12" t="s">
        <v>1607</v>
      </c>
      <c r="C4" s="12" t="s">
        <v>1607</v>
      </c>
      <c r="D4" s="12" t="s">
        <v>8965</v>
      </c>
      <c r="E4" s="14" t="s">
        <v>1607</v>
      </c>
      <c r="F4" s="15" t="str">
        <f t="shared" si="0"/>
        <v>√</v>
      </c>
      <c r="G4" s="15" t="s">
        <v>1607</v>
      </c>
      <c r="H4" s="15" t="str">
        <f t="shared" si="1"/>
        <v>√</v>
      </c>
      <c r="I4" s="15"/>
      <c r="J4" s="15" t="str">
        <f t="shared" si="2"/>
        <v/>
      </c>
      <c r="K4" s="15"/>
      <c r="L4" s="15" t="str">
        <f t="shared" si="3"/>
        <v/>
      </c>
      <c r="M4" s="15"/>
      <c r="N4" s="15" t="str">
        <f t="shared" si="4"/>
        <v/>
      </c>
      <c r="O4" s="15"/>
      <c r="P4" s="15" t="str">
        <f t="shared" si="5"/>
        <v/>
      </c>
      <c r="Q4" s="15"/>
      <c r="R4" s="15" t="str">
        <f t="shared" si="6"/>
        <v/>
      </c>
      <c r="S4" s="15"/>
      <c r="T4" s="15" t="str">
        <f t="shared" si="7"/>
        <v/>
      </c>
      <c r="U4" s="15"/>
      <c r="V4" s="15" t="str">
        <f t="shared" si="8"/>
        <v/>
      </c>
      <c r="W4" s="15"/>
      <c r="X4" s="15" t="str">
        <f t="shared" si="9"/>
        <v/>
      </c>
    </row>
    <row r="5" spans="1:24" ht="42.95" customHeight="1">
      <c r="A5" s="11">
        <v>3</v>
      </c>
      <c r="B5" s="12" t="s">
        <v>9663</v>
      </c>
      <c r="C5" s="12" t="s">
        <v>9663</v>
      </c>
      <c r="D5" s="12" t="s">
        <v>811</v>
      </c>
      <c r="E5" s="14" t="s">
        <v>9663</v>
      </c>
      <c r="F5" s="15" t="str">
        <f t="shared" si="0"/>
        <v>√</v>
      </c>
      <c r="G5" s="15" t="s">
        <v>9663</v>
      </c>
      <c r="H5" s="15" t="str">
        <f t="shared" si="1"/>
        <v>√</v>
      </c>
      <c r="I5" s="15"/>
      <c r="J5" s="15" t="str">
        <f t="shared" si="2"/>
        <v/>
      </c>
      <c r="K5" s="15"/>
      <c r="L5" s="15" t="str">
        <f t="shared" si="3"/>
        <v/>
      </c>
      <c r="M5" s="15"/>
      <c r="N5" s="15" t="str">
        <f t="shared" si="4"/>
        <v/>
      </c>
      <c r="O5" s="15"/>
      <c r="P5" s="15" t="str">
        <f t="shared" si="5"/>
        <v/>
      </c>
      <c r="Q5" s="15"/>
      <c r="R5" s="15" t="str">
        <f t="shared" si="6"/>
        <v/>
      </c>
      <c r="S5" s="15"/>
      <c r="T5" s="15" t="str">
        <f t="shared" si="7"/>
        <v/>
      </c>
      <c r="U5" s="15"/>
      <c r="V5" s="15" t="str">
        <f t="shared" si="8"/>
        <v/>
      </c>
      <c r="W5" s="15"/>
      <c r="X5" s="15" t="str">
        <f t="shared" si="9"/>
        <v/>
      </c>
    </row>
    <row r="6" spans="1:24" ht="42.95" customHeight="1">
      <c r="A6" s="11">
        <v>4</v>
      </c>
      <c r="B6" s="12" t="s">
        <v>9664</v>
      </c>
      <c r="C6" s="12" t="s">
        <v>9664</v>
      </c>
      <c r="D6" s="12" t="s">
        <v>9665</v>
      </c>
      <c r="E6" s="14" t="s">
        <v>9664</v>
      </c>
      <c r="F6" s="15" t="str">
        <f t="shared" si="0"/>
        <v>√</v>
      </c>
      <c r="G6" s="15" t="s">
        <v>9664</v>
      </c>
      <c r="H6" s="15" t="str">
        <f t="shared" si="1"/>
        <v>√</v>
      </c>
      <c r="I6" s="15"/>
      <c r="J6" s="15" t="str">
        <f t="shared" si="2"/>
        <v/>
      </c>
      <c r="K6" s="15"/>
      <c r="L6" s="15" t="str">
        <f t="shared" si="3"/>
        <v/>
      </c>
      <c r="M6" s="15"/>
      <c r="N6" s="15" t="str">
        <f t="shared" si="4"/>
        <v/>
      </c>
      <c r="O6" s="15"/>
      <c r="P6" s="15" t="str">
        <f t="shared" si="5"/>
        <v/>
      </c>
      <c r="Q6" s="15"/>
      <c r="R6" s="15" t="str">
        <f t="shared" si="6"/>
        <v/>
      </c>
      <c r="S6" s="15"/>
      <c r="T6" s="15" t="str">
        <f t="shared" si="7"/>
        <v/>
      </c>
      <c r="U6" s="15"/>
      <c r="V6" s="15" t="str">
        <f t="shared" si="8"/>
        <v/>
      </c>
      <c r="W6" s="15"/>
      <c r="X6" s="15" t="str">
        <f t="shared" si="9"/>
        <v/>
      </c>
    </row>
    <row r="7" spans="1:24" ht="42.95" customHeight="1">
      <c r="A7" s="11">
        <v>5</v>
      </c>
      <c r="B7" s="12" t="s">
        <v>9666</v>
      </c>
      <c r="C7" s="12" t="s">
        <v>9666</v>
      </c>
      <c r="D7" s="12" t="s">
        <v>9667</v>
      </c>
      <c r="E7" s="14" t="s">
        <v>8824</v>
      </c>
      <c r="F7" s="15" t="str">
        <f t="shared" si="0"/>
        <v>lock-up|lock-up&gt;带锁的</v>
      </c>
      <c r="G7" s="15" t="s">
        <v>8824</v>
      </c>
      <c r="H7" s="15" t="str">
        <f t="shared" si="1"/>
        <v>lock-up|lock-up&gt;带锁的</v>
      </c>
      <c r="I7" s="15"/>
      <c r="J7" s="15" t="str">
        <f t="shared" si="2"/>
        <v/>
      </c>
      <c r="K7" s="15"/>
      <c r="L7" s="15" t="str">
        <f t="shared" si="3"/>
        <v/>
      </c>
      <c r="M7" s="15"/>
      <c r="N7" s="15" t="str">
        <f t="shared" si="4"/>
        <v/>
      </c>
      <c r="O7" s="15"/>
      <c r="P7" s="15" t="str">
        <f t="shared" si="5"/>
        <v/>
      </c>
      <c r="Q7" s="15"/>
      <c r="R7" s="15" t="str">
        <f t="shared" si="6"/>
        <v/>
      </c>
      <c r="S7" s="15"/>
      <c r="T7" s="15" t="str">
        <f t="shared" si="7"/>
        <v/>
      </c>
      <c r="U7" s="15"/>
      <c r="V7" s="15" t="str">
        <f t="shared" si="8"/>
        <v/>
      </c>
      <c r="W7" s="15"/>
      <c r="X7" s="15" t="str">
        <f t="shared" si="9"/>
        <v/>
      </c>
    </row>
    <row r="8" spans="1:24" ht="42.95" customHeight="1">
      <c r="A8" s="11">
        <v>6</v>
      </c>
      <c r="B8" s="12" t="s">
        <v>718</v>
      </c>
      <c r="C8" s="12" t="s">
        <v>718</v>
      </c>
      <c r="D8" s="12" t="s">
        <v>8970</v>
      </c>
      <c r="E8" s="14" t="s">
        <v>718</v>
      </c>
      <c r="F8" s="15" t="str">
        <f t="shared" si="0"/>
        <v>√</v>
      </c>
      <c r="G8" s="15" t="s">
        <v>718</v>
      </c>
      <c r="H8" s="15" t="str">
        <f t="shared" si="1"/>
        <v>√</v>
      </c>
      <c r="I8" s="15"/>
      <c r="J8" s="15" t="str">
        <f t="shared" si="2"/>
        <v/>
      </c>
      <c r="K8" s="15"/>
      <c r="L8" s="15" t="str">
        <f t="shared" si="3"/>
        <v/>
      </c>
      <c r="M8" s="15"/>
      <c r="N8" s="15" t="str">
        <f t="shared" si="4"/>
        <v/>
      </c>
      <c r="O8" s="15"/>
      <c r="P8" s="15" t="str">
        <f t="shared" si="5"/>
        <v/>
      </c>
      <c r="Q8" s="15"/>
      <c r="R8" s="15" t="str">
        <f t="shared" si="6"/>
        <v/>
      </c>
      <c r="S8" s="15"/>
      <c r="T8" s="15" t="str">
        <f t="shared" si="7"/>
        <v/>
      </c>
      <c r="U8" s="15"/>
      <c r="V8" s="15" t="str">
        <f t="shared" si="8"/>
        <v/>
      </c>
      <c r="W8" s="15"/>
      <c r="X8" s="15" t="str">
        <f t="shared" si="9"/>
        <v/>
      </c>
    </row>
    <row r="9" spans="1:24" ht="42.95" customHeight="1">
      <c r="A9" s="11">
        <v>7</v>
      </c>
      <c r="B9" s="12" t="s">
        <v>1786</v>
      </c>
      <c r="C9" s="12" t="s">
        <v>1786</v>
      </c>
      <c r="D9" s="12" t="s">
        <v>9668</v>
      </c>
      <c r="E9" s="14" t="s">
        <v>1786</v>
      </c>
      <c r="F9" s="15" t="str">
        <f t="shared" si="0"/>
        <v>√</v>
      </c>
      <c r="G9" s="15" t="s">
        <v>1786</v>
      </c>
      <c r="H9" s="15" t="str">
        <f t="shared" si="1"/>
        <v>√</v>
      </c>
      <c r="I9" s="15"/>
      <c r="J9" s="15" t="str">
        <f t="shared" si="2"/>
        <v/>
      </c>
      <c r="K9" s="15"/>
      <c r="L9" s="15" t="str">
        <f t="shared" si="3"/>
        <v/>
      </c>
      <c r="M9" s="15"/>
      <c r="N9" s="15" t="str">
        <f t="shared" si="4"/>
        <v/>
      </c>
      <c r="O9" s="15"/>
      <c r="P9" s="15" t="str">
        <f t="shared" si="5"/>
        <v/>
      </c>
      <c r="Q9" s="15"/>
      <c r="R9" s="15" t="str">
        <f t="shared" si="6"/>
        <v/>
      </c>
      <c r="S9" s="15"/>
      <c r="T9" s="15" t="str">
        <f t="shared" si="7"/>
        <v/>
      </c>
      <c r="U9" s="15"/>
      <c r="V9" s="15" t="str">
        <f t="shared" si="8"/>
        <v/>
      </c>
      <c r="W9" s="15"/>
      <c r="X9" s="15" t="str">
        <f t="shared" si="9"/>
        <v/>
      </c>
    </row>
    <row r="10" spans="1:24" ht="42.95" customHeight="1">
      <c r="A10" s="11">
        <v>8</v>
      </c>
      <c r="B10" s="12" t="s">
        <v>3636</v>
      </c>
      <c r="C10" s="12" t="s">
        <v>3636</v>
      </c>
      <c r="D10" s="12" t="s">
        <v>3637</v>
      </c>
      <c r="E10" s="14" t="s">
        <v>3636</v>
      </c>
      <c r="F10" s="15" t="str">
        <f t="shared" si="0"/>
        <v>√</v>
      </c>
      <c r="G10" s="15" t="s">
        <v>3636</v>
      </c>
      <c r="H10" s="15" t="str">
        <f t="shared" si="1"/>
        <v>√</v>
      </c>
      <c r="I10" s="15"/>
      <c r="J10" s="15" t="str">
        <f t="shared" si="2"/>
        <v/>
      </c>
      <c r="K10" s="15"/>
      <c r="L10" s="15" t="str">
        <f t="shared" si="3"/>
        <v/>
      </c>
      <c r="M10" s="15"/>
      <c r="N10" s="15" t="str">
        <f t="shared" si="4"/>
        <v/>
      </c>
      <c r="O10" s="15"/>
      <c r="P10" s="15" t="str">
        <f t="shared" si="5"/>
        <v/>
      </c>
      <c r="Q10" s="15"/>
      <c r="R10" s="15" t="str">
        <f t="shared" si="6"/>
        <v/>
      </c>
      <c r="S10" s="15"/>
      <c r="T10" s="15" t="str">
        <f t="shared" si="7"/>
        <v/>
      </c>
      <c r="U10" s="15"/>
      <c r="V10" s="15" t="str">
        <f t="shared" si="8"/>
        <v/>
      </c>
      <c r="W10" s="15"/>
      <c r="X10" s="15" t="str">
        <f t="shared" si="9"/>
        <v/>
      </c>
    </row>
    <row r="11" spans="1:24" ht="42.95" customHeight="1">
      <c r="A11" s="11">
        <v>9</v>
      </c>
      <c r="B11" s="12" t="s">
        <v>544</v>
      </c>
      <c r="C11" s="12" t="s">
        <v>544</v>
      </c>
      <c r="D11" s="12" t="s">
        <v>9669</v>
      </c>
      <c r="E11" s="14" t="s">
        <v>544</v>
      </c>
      <c r="F11" s="15" t="str">
        <f t="shared" si="0"/>
        <v>√</v>
      </c>
      <c r="G11" s="15" t="s">
        <v>544</v>
      </c>
      <c r="H11" s="15" t="str">
        <f t="shared" si="1"/>
        <v>√</v>
      </c>
      <c r="I11" s="15"/>
      <c r="J11" s="15" t="str">
        <f t="shared" si="2"/>
        <v/>
      </c>
      <c r="K11" s="15"/>
      <c r="L11" s="15" t="str">
        <f t="shared" si="3"/>
        <v/>
      </c>
      <c r="M11" s="15"/>
      <c r="N11" s="15" t="str">
        <f t="shared" si="4"/>
        <v/>
      </c>
      <c r="O11" s="15"/>
      <c r="P11" s="15" t="str">
        <f t="shared" si="5"/>
        <v/>
      </c>
      <c r="Q11" s="15"/>
      <c r="R11" s="15" t="str">
        <f t="shared" si="6"/>
        <v/>
      </c>
      <c r="S11" s="15"/>
      <c r="T11" s="15" t="str">
        <f t="shared" si="7"/>
        <v/>
      </c>
      <c r="U11" s="15"/>
      <c r="V11" s="15" t="str">
        <f t="shared" si="8"/>
        <v/>
      </c>
      <c r="W11" s="15"/>
      <c r="X11" s="15" t="str">
        <f t="shared" si="9"/>
        <v/>
      </c>
    </row>
    <row r="12" spans="1:24" ht="42.95" customHeight="1">
      <c r="A12" s="11">
        <v>10</v>
      </c>
      <c r="B12" s="12" t="s">
        <v>799</v>
      </c>
      <c r="C12" s="12" t="s">
        <v>799</v>
      </c>
      <c r="D12" s="12" t="s">
        <v>800</v>
      </c>
      <c r="E12" s="14" t="s">
        <v>9670</v>
      </c>
      <c r="F12" s="15" t="str">
        <f t="shared" si="0"/>
        <v>authority|authority&gt;权威</v>
      </c>
      <c r="G12" s="15" t="s">
        <v>799</v>
      </c>
      <c r="H12" s="15" t="str">
        <f t="shared" si="1"/>
        <v>√</v>
      </c>
      <c r="I12" s="15"/>
      <c r="J12" s="15" t="str">
        <f t="shared" si="2"/>
        <v/>
      </c>
      <c r="K12" s="15"/>
      <c r="L12" s="15" t="str">
        <f t="shared" si="3"/>
        <v/>
      </c>
      <c r="M12" s="15"/>
      <c r="N12" s="15" t="str">
        <f t="shared" si="4"/>
        <v/>
      </c>
      <c r="O12" s="15"/>
      <c r="P12" s="15" t="str">
        <f t="shared" si="5"/>
        <v/>
      </c>
      <c r="Q12" s="15"/>
      <c r="R12" s="15" t="str">
        <f t="shared" si="6"/>
        <v/>
      </c>
      <c r="S12" s="15"/>
      <c r="T12" s="15" t="str">
        <f t="shared" si="7"/>
        <v/>
      </c>
      <c r="U12" s="15"/>
      <c r="V12" s="15" t="str">
        <f t="shared" si="8"/>
        <v/>
      </c>
      <c r="W12" s="15"/>
      <c r="X12" s="15" t="str">
        <f t="shared" si="9"/>
        <v/>
      </c>
    </row>
    <row r="13" spans="1:24" ht="42.95" customHeight="1">
      <c r="A13" s="11">
        <v>11</v>
      </c>
      <c r="B13" s="12" t="s">
        <v>9671</v>
      </c>
      <c r="C13" s="12" t="s">
        <v>9671</v>
      </c>
      <c r="D13" s="12" t="s">
        <v>9672</v>
      </c>
      <c r="E13" s="14" t="s">
        <v>9671</v>
      </c>
      <c r="F13" s="15" t="str">
        <f t="shared" si="0"/>
        <v>√</v>
      </c>
      <c r="G13" s="15" t="s">
        <v>9671</v>
      </c>
      <c r="H13" s="15" t="str">
        <f t="shared" si="1"/>
        <v>√</v>
      </c>
      <c r="I13" s="15"/>
      <c r="J13" s="15" t="str">
        <f t="shared" si="2"/>
        <v/>
      </c>
      <c r="K13" s="15"/>
      <c r="L13" s="15" t="str">
        <f t="shared" si="3"/>
        <v/>
      </c>
      <c r="M13" s="15"/>
      <c r="N13" s="15" t="str">
        <f t="shared" si="4"/>
        <v/>
      </c>
      <c r="O13" s="15"/>
      <c r="P13" s="15" t="str">
        <f t="shared" si="5"/>
        <v/>
      </c>
      <c r="Q13" s="15"/>
      <c r="R13" s="15" t="str">
        <f t="shared" si="6"/>
        <v/>
      </c>
      <c r="S13" s="15"/>
      <c r="T13" s="15" t="str">
        <f t="shared" si="7"/>
        <v/>
      </c>
      <c r="U13" s="15"/>
      <c r="V13" s="15" t="str">
        <f t="shared" si="8"/>
        <v/>
      </c>
      <c r="W13" s="15"/>
      <c r="X13" s="15" t="str">
        <f t="shared" si="9"/>
        <v/>
      </c>
    </row>
    <row r="14" spans="1:24" ht="42.95" customHeight="1">
      <c r="A14" s="11">
        <v>12</v>
      </c>
      <c r="B14" s="12" t="s">
        <v>9673</v>
      </c>
      <c r="C14" s="12" t="s">
        <v>9673</v>
      </c>
      <c r="D14" s="12" t="s">
        <v>9674</v>
      </c>
      <c r="E14" s="14" t="s">
        <v>9673</v>
      </c>
      <c r="F14" s="15" t="str">
        <f t="shared" si="0"/>
        <v>√</v>
      </c>
      <c r="G14" s="15" t="s">
        <v>9673</v>
      </c>
      <c r="H14" s="15" t="str">
        <f t="shared" si="1"/>
        <v>√</v>
      </c>
      <c r="I14" s="15"/>
      <c r="J14" s="15" t="str">
        <f t="shared" si="2"/>
        <v/>
      </c>
      <c r="K14" s="15"/>
      <c r="L14" s="15" t="str">
        <f t="shared" si="3"/>
        <v/>
      </c>
      <c r="M14" s="15"/>
      <c r="N14" s="15" t="str">
        <f t="shared" si="4"/>
        <v/>
      </c>
      <c r="O14" s="15"/>
      <c r="P14" s="15" t="str">
        <f t="shared" si="5"/>
        <v/>
      </c>
      <c r="Q14" s="15"/>
      <c r="R14" s="15" t="str">
        <f t="shared" si="6"/>
        <v/>
      </c>
      <c r="S14" s="15"/>
      <c r="T14" s="15" t="str">
        <f t="shared" si="7"/>
        <v/>
      </c>
      <c r="U14" s="15"/>
      <c r="V14" s="15" t="str">
        <f t="shared" si="8"/>
        <v/>
      </c>
      <c r="W14" s="15"/>
      <c r="X14" s="15" t="str">
        <f t="shared" si="9"/>
        <v/>
      </c>
    </row>
    <row r="15" spans="1:24" ht="42.95" customHeight="1">
      <c r="A15" s="11">
        <v>13</v>
      </c>
      <c r="B15" s="12" t="s">
        <v>9675</v>
      </c>
      <c r="C15" s="12" t="s">
        <v>9675</v>
      </c>
      <c r="D15" s="12" t="s">
        <v>9180</v>
      </c>
      <c r="E15" s="14" t="s">
        <v>9675</v>
      </c>
      <c r="F15" s="15" t="str">
        <f t="shared" si="0"/>
        <v>√</v>
      </c>
      <c r="G15" s="15" t="s">
        <v>9675</v>
      </c>
      <c r="H15" s="15" t="str">
        <f t="shared" si="1"/>
        <v>√</v>
      </c>
      <c r="I15" s="15"/>
      <c r="J15" s="15" t="str">
        <f t="shared" si="2"/>
        <v/>
      </c>
      <c r="K15" s="15"/>
      <c r="L15" s="15" t="str">
        <f t="shared" si="3"/>
        <v/>
      </c>
      <c r="M15" s="15"/>
      <c r="N15" s="15" t="str">
        <f t="shared" si="4"/>
        <v/>
      </c>
      <c r="O15" s="15"/>
      <c r="P15" s="15" t="str">
        <f t="shared" si="5"/>
        <v/>
      </c>
      <c r="Q15" s="15"/>
      <c r="R15" s="15" t="str">
        <f t="shared" si="6"/>
        <v/>
      </c>
      <c r="S15" s="15"/>
      <c r="T15" s="15" t="str">
        <f t="shared" si="7"/>
        <v/>
      </c>
      <c r="U15" s="15"/>
      <c r="V15" s="15" t="str">
        <f t="shared" si="8"/>
        <v/>
      </c>
      <c r="W15" s="15"/>
      <c r="X15" s="15" t="str">
        <f t="shared" si="9"/>
        <v/>
      </c>
    </row>
    <row r="16" spans="1:24" ht="42.95" customHeight="1">
      <c r="A16" s="11">
        <v>14</v>
      </c>
      <c r="B16" s="12" t="s">
        <v>999</v>
      </c>
      <c r="C16" s="12" t="s">
        <v>999</v>
      </c>
      <c r="D16" s="12" t="s">
        <v>9676</v>
      </c>
      <c r="E16" s="14" t="s">
        <v>999</v>
      </c>
      <c r="F16" s="15" t="str">
        <f t="shared" si="0"/>
        <v>√</v>
      </c>
      <c r="G16" s="15" t="s">
        <v>999</v>
      </c>
      <c r="H16" s="15" t="str">
        <f t="shared" si="1"/>
        <v>√</v>
      </c>
      <c r="I16" s="15"/>
      <c r="J16" s="15" t="str">
        <f t="shared" si="2"/>
        <v/>
      </c>
      <c r="K16" s="15"/>
      <c r="L16" s="15" t="str">
        <f t="shared" si="3"/>
        <v/>
      </c>
      <c r="M16" s="15"/>
      <c r="N16" s="15" t="str">
        <f t="shared" si="4"/>
        <v/>
      </c>
      <c r="O16" s="15"/>
      <c r="P16" s="15" t="str">
        <f t="shared" si="5"/>
        <v/>
      </c>
      <c r="Q16" s="15"/>
      <c r="R16" s="15" t="str">
        <f t="shared" si="6"/>
        <v/>
      </c>
      <c r="S16" s="15"/>
      <c r="T16" s="15" t="str">
        <f t="shared" si="7"/>
        <v/>
      </c>
      <c r="U16" s="15"/>
      <c r="V16" s="15" t="str">
        <f t="shared" si="8"/>
        <v/>
      </c>
      <c r="W16" s="15"/>
      <c r="X16" s="15" t="str">
        <f t="shared" si="9"/>
        <v/>
      </c>
    </row>
    <row r="17" spans="1:24" ht="42.95" customHeight="1">
      <c r="A17" s="11">
        <v>15</v>
      </c>
      <c r="B17" s="12" t="s">
        <v>731</v>
      </c>
      <c r="C17" s="12" t="s">
        <v>731</v>
      </c>
      <c r="D17" s="12" t="s">
        <v>732</v>
      </c>
      <c r="E17" s="14" t="s">
        <v>731</v>
      </c>
      <c r="F17" s="15" t="str">
        <f t="shared" si="0"/>
        <v>√</v>
      </c>
      <c r="G17" s="15" t="s">
        <v>731</v>
      </c>
      <c r="H17" s="15" t="str">
        <f t="shared" si="1"/>
        <v>√</v>
      </c>
      <c r="I17" s="15"/>
      <c r="J17" s="15" t="str">
        <f t="shared" si="2"/>
        <v/>
      </c>
      <c r="K17" s="15"/>
      <c r="L17" s="15" t="str">
        <f t="shared" si="3"/>
        <v/>
      </c>
      <c r="M17" s="15"/>
      <c r="N17" s="15" t="str">
        <f t="shared" si="4"/>
        <v/>
      </c>
      <c r="O17" s="15"/>
      <c r="P17" s="15" t="str">
        <f t="shared" si="5"/>
        <v/>
      </c>
      <c r="Q17" s="15"/>
      <c r="R17" s="15" t="str">
        <f t="shared" si="6"/>
        <v/>
      </c>
      <c r="S17" s="15"/>
      <c r="T17" s="15" t="str">
        <f t="shared" si="7"/>
        <v/>
      </c>
      <c r="U17" s="15"/>
      <c r="V17" s="15" t="str">
        <f t="shared" si="8"/>
        <v/>
      </c>
      <c r="W17" s="15"/>
      <c r="X17" s="15" t="str">
        <f t="shared" si="9"/>
        <v/>
      </c>
    </row>
    <row r="18" spans="1:24" ht="42.95" customHeight="1">
      <c r="A18" s="11">
        <v>16</v>
      </c>
      <c r="B18" s="12" t="s">
        <v>9677</v>
      </c>
      <c r="C18" s="12" t="s">
        <v>9677</v>
      </c>
      <c r="D18" s="12" t="s">
        <v>9678</v>
      </c>
      <c r="E18" s="14" t="s">
        <v>41</v>
      </c>
      <c r="F18" s="15" t="str">
        <f t="shared" si="0"/>
        <v>calligraphy|calligraphy&gt;书法</v>
      </c>
      <c r="G18" s="15" t="s">
        <v>9679</v>
      </c>
      <c r="H18" s="15" t="str">
        <f t="shared" si="1"/>
        <v>calligraphy|calligraphy&gt;书法</v>
      </c>
      <c r="I18" s="15"/>
      <c r="J18" s="15" t="str">
        <f t="shared" si="2"/>
        <v/>
      </c>
      <c r="K18" s="15"/>
      <c r="L18" s="15" t="str">
        <f t="shared" si="3"/>
        <v/>
      </c>
      <c r="M18" s="15"/>
      <c r="N18" s="15" t="str">
        <f t="shared" si="4"/>
        <v/>
      </c>
      <c r="O18" s="15"/>
      <c r="P18" s="15" t="str">
        <f t="shared" si="5"/>
        <v/>
      </c>
      <c r="Q18" s="15"/>
      <c r="R18" s="15" t="str">
        <f t="shared" si="6"/>
        <v/>
      </c>
      <c r="S18" s="15"/>
      <c r="T18" s="15" t="str">
        <f t="shared" si="7"/>
        <v/>
      </c>
      <c r="U18" s="15"/>
      <c r="V18" s="15" t="str">
        <f t="shared" si="8"/>
        <v/>
      </c>
      <c r="W18" s="15"/>
      <c r="X18" s="15" t="str">
        <f t="shared" si="9"/>
        <v/>
      </c>
    </row>
    <row r="19" spans="1:24" ht="42.95" customHeight="1">
      <c r="A19" s="11">
        <v>17</v>
      </c>
      <c r="B19" s="12" t="s">
        <v>8948</v>
      </c>
      <c r="C19" s="12" t="s">
        <v>8948</v>
      </c>
      <c r="D19" s="12" t="s">
        <v>8949</v>
      </c>
      <c r="E19" s="14" t="s">
        <v>9680</v>
      </c>
      <c r="F19" s="15" t="str">
        <f t="shared" si="0"/>
        <v>√</v>
      </c>
      <c r="G19" s="15" t="s">
        <v>8948</v>
      </c>
      <c r="H19" s="15" t="str">
        <f t="shared" si="1"/>
        <v>√</v>
      </c>
      <c r="I19" s="15"/>
      <c r="J19" s="15" t="str">
        <f t="shared" si="2"/>
        <v/>
      </c>
      <c r="K19" s="15"/>
      <c r="L19" s="15" t="str">
        <f t="shared" si="3"/>
        <v/>
      </c>
      <c r="M19" s="15"/>
      <c r="N19" s="15" t="str">
        <f t="shared" si="4"/>
        <v/>
      </c>
      <c r="O19" s="15"/>
      <c r="P19" s="15" t="str">
        <f t="shared" si="5"/>
        <v/>
      </c>
      <c r="Q19" s="15"/>
      <c r="R19" s="15" t="str">
        <f t="shared" si="6"/>
        <v/>
      </c>
      <c r="S19" s="15"/>
      <c r="T19" s="15" t="str">
        <f t="shared" si="7"/>
        <v/>
      </c>
      <c r="U19" s="15"/>
      <c r="V19" s="15" t="str">
        <f t="shared" si="8"/>
        <v/>
      </c>
      <c r="W19" s="15"/>
      <c r="X19" s="15" t="str">
        <f t="shared" si="9"/>
        <v/>
      </c>
    </row>
    <row r="20" spans="1:24" ht="42.95" customHeight="1">
      <c r="A20" s="11">
        <v>18</v>
      </c>
      <c r="B20" s="12" t="s">
        <v>176</v>
      </c>
      <c r="C20" s="12" t="s">
        <v>176</v>
      </c>
      <c r="D20" s="12" t="s">
        <v>177</v>
      </c>
      <c r="E20" s="14" t="s">
        <v>176</v>
      </c>
      <c r="F20" s="15" t="str">
        <f t="shared" si="0"/>
        <v>√</v>
      </c>
      <c r="G20" s="15" t="s">
        <v>176</v>
      </c>
      <c r="H20" s="15" t="str">
        <f t="shared" si="1"/>
        <v>√</v>
      </c>
      <c r="I20" s="15"/>
      <c r="J20" s="15" t="str">
        <f t="shared" si="2"/>
        <v/>
      </c>
      <c r="K20" s="15"/>
      <c r="L20" s="15" t="str">
        <f t="shared" si="3"/>
        <v/>
      </c>
      <c r="M20" s="15"/>
      <c r="N20" s="15" t="str">
        <f t="shared" si="4"/>
        <v/>
      </c>
      <c r="O20" s="15"/>
      <c r="P20" s="15" t="str">
        <f t="shared" si="5"/>
        <v/>
      </c>
      <c r="Q20" s="15"/>
      <c r="R20" s="15" t="str">
        <f t="shared" si="6"/>
        <v/>
      </c>
      <c r="S20" s="15"/>
      <c r="T20" s="15" t="str">
        <f t="shared" si="7"/>
        <v/>
      </c>
      <c r="U20" s="15"/>
      <c r="V20" s="15" t="str">
        <f t="shared" si="8"/>
        <v/>
      </c>
      <c r="W20" s="15"/>
      <c r="X20" s="15" t="str">
        <f t="shared" si="9"/>
        <v/>
      </c>
    </row>
    <row r="21" spans="1:24" ht="42.95" customHeight="1">
      <c r="A21" s="11">
        <v>19</v>
      </c>
      <c r="B21" s="12" t="s">
        <v>9681</v>
      </c>
      <c r="C21" s="12" t="s">
        <v>9681</v>
      </c>
      <c r="D21" s="12" t="s">
        <v>9682</v>
      </c>
      <c r="E21" s="14" t="s">
        <v>9681</v>
      </c>
      <c r="F21" s="15" t="str">
        <f t="shared" si="0"/>
        <v>√</v>
      </c>
      <c r="G21" s="15" t="s">
        <v>9681</v>
      </c>
      <c r="H21" s="15" t="str">
        <f t="shared" si="1"/>
        <v>√</v>
      </c>
      <c r="I21" s="15"/>
      <c r="J21" s="15" t="str">
        <f t="shared" si="2"/>
        <v/>
      </c>
      <c r="K21" s="15"/>
      <c r="L21" s="15" t="str">
        <f t="shared" si="3"/>
        <v/>
      </c>
      <c r="M21" s="15"/>
      <c r="N21" s="15" t="str">
        <f t="shared" si="4"/>
        <v/>
      </c>
      <c r="O21" s="15"/>
      <c r="P21" s="15" t="str">
        <f t="shared" si="5"/>
        <v/>
      </c>
      <c r="Q21" s="15"/>
      <c r="R21" s="15" t="str">
        <f t="shared" si="6"/>
        <v/>
      </c>
      <c r="S21" s="15"/>
      <c r="T21" s="15" t="str">
        <f t="shared" si="7"/>
        <v/>
      </c>
      <c r="U21" s="15"/>
      <c r="V21" s="15" t="str">
        <f t="shared" si="8"/>
        <v/>
      </c>
      <c r="W21" s="15"/>
      <c r="X21" s="15" t="str">
        <f t="shared" si="9"/>
        <v/>
      </c>
    </row>
    <row r="22" spans="1:24" ht="42.95" customHeight="1">
      <c r="A22" s="11">
        <v>20</v>
      </c>
      <c r="B22" s="12" t="s">
        <v>1817</v>
      </c>
      <c r="C22" s="12" t="s">
        <v>1817</v>
      </c>
      <c r="D22" s="12" t="s">
        <v>9683</v>
      </c>
      <c r="E22" s="14" t="s">
        <v>1817</v>
      </c>
      <c r="F22" s="15" t="str">
        <f t="shared" si="0"/>
        <v>√</v>
      </c>
      <c r="G22" s="15" t="s">
        <v>1817</v>
      </c>
      <c r="H22" s="15" t="str">
        <f t="shared" si="1"/>
        <v>√</v>
      </c>
      <c r="I22" s="15"/>
      <c r="J22" s="15" t="str">
        <f t="shared" si="2"/>
        <v/>
      </c>
      <c r="K22" s="15"/>
      <c r="L22" s="15" t="str">
        <f t="shared" si="3"/>
        <v/>
      </c>
      <c r="M22" s="15"/>
      <c r="N22" s="15" t="str">
        <f t="shared" si="4"/>
        <v/>
      </c>
      <c r="O22" s="15"/>
      <c r="P22" s="15" t="str">
        <f t="shared" si="5"/>
        <v/>
      </c>
      <c r="Q22" s="15"/>
      <c r="R22" s="15" t="str">
        <f t="shared" si="6"/>
        <v/>
      </c>
      <c r="S22" s="15"/>
      <c r="T22" s="15" t="str">
        <f t="shared" si="7"/>
        <v/>
      </c>
      <c r="U22" s="15"/>
      <c r="V22" s="15" t="str">
        <f t="shared" si="8"/>
        <v/>
      </c>
      <c r="W22" s="15"/>
      <c r="X22" s="15" t="str">
        <f t="shared" si="9"/>
        <v/>
      </c>
    </row>
    <row r="23" spans="1:24" ht="42.95" customHeight="1">
      <c r="A23" s="11">
        <v>21</v>
      </c>
      <c r="B23" s="12" t="s">
        <v>4112</v>
      </c>
      <c r="C23" s="12" t="s">
        <v>4112</v>
      </c>
      <c r="D23" s="12" t="s">
        <v>4113</v>
      </c>
      <c r="E23" s="14" t="s">
        <v>4112</v>
      </c>
      <c r="F23" s="15" t="str">
        <f t="shared" si="0"/>
        <v>√</v>
      </c>
      <c r="G23" s="15" t="s">
        <v>4112</v>
      </c>
      <c r="H23" s="15" t="str">
        <f t="shared" si="1"/>
        <v>√</v>
      </c>
      <c r="I23" s="15"/>
      <c r="J23" s="15" t="str">
        <f t="shared" si="2"/>
        <v/>
      </c>
      <c r="K23" s="15"/>
      <c r="L23" s="15" t="str">
        <f t="shared" si="3"/>
        <v/>
      </c>
      <c r="M23" s="15"/>
      <c r="N23" s="15" t="str">
        <f t="shared" si="4"/>
        <v/>
      </c>
      <c r="O23" s="15"/>
      <c r="P23" s="15" t="str">
        <f t="shared" si="5"/>
        <v/>
      </c>
      <c r="Q23" s="15"/>
      <c r="R23" s="15" t="str">
        <f t="shared" si="6"/>
        <v/>
      </c>
      <c r="S23" s="15"/>
      <c r="T23" s="15" t="str">
        <f t="shared" si="7"/>
        <v/>
      </c>
      <c r="U23" s="15"/>
      <c r="V23" s="15" t="str">
        <f t="shared" si="8"/>
        <v/>
      </c>
      <c r="W23" s="15"/>
      <c r="X23" s="15" t="str">
        <f t="shared" si="9"/>
        <v/>
      </c>
    </row>
    <row r="24" spans="1:24" ht="42.95" customHeight="1">
      <c r="A24" s="11">
        <v>22</v>
      </c>
      <c r="B24" s="12" t="s">
        <v>9684</v>
      </c>
      <c r="C24" s="12" t="s">
        <v>9684</v>
      </c>
      <c r="D24" s="12" t="s">
        <v>9685</v>
      </c>
      <c r="E24" s="14" t="s">
        <v>9684</v>
      </c>
      <c r="F24" s="15" t="str">
        <f t="shared" si="0"/>
        <v>√</v>
      </c>
      <c r="G24" s="15" t="s">
        <v>9684</v>
      </c>
      <c r="H24" s="15" t="str">
        <f t="shared" si="1"/>
        <v>√</v>
      </c>
      <c r="I24" s="15"/>
      <c r="J24" s="15" t="str">
        <f t="shared" si="2"/>
        <v/>
      </c>
      <c r="K24" s="15"/>
      <c r="L24" s="15" t="str">
        <f t="shared" si="3"/>
        <v/>
      </c>
      <c r="M24" s="15"/>
      <c r="N24" s="15" t="str">
        <f t="shared" si="4"/>
        <v/>
      </c>
      <c r="O24" s="15"/>
      <c r="P24" s="15" t="str">
        <f t="shared" si="5"/>
        <v/>
      </c>
      <c r="Q24" s="15"/>
      <c r="R24" s="15" t="str">
        <f t="shared" si="6"/>
        <v/>
      </c>
      <c r="S24" s="15"/>
      <c r="T24" s="15" t="str">
        <f t="shared" si="7"/>
        <v/>
      </c>
      <c r="U24" s="15"/>
      <c r="V24" s="15" t="str">
        <f t="shared" si="8"/>
        <v/>
      </c>
      <c r="W24" s="15"/>
      <c r="X24" s="15" t="str">
        <f t="shared" si="9"/>
        <v/>
      </c>
    </row>
    <row r="25" spans="1:24" ht="42.95" customHeight="1">
      <c r="A25" s="11">
        <v>23</v>
      </c>
      <c r="B25" s="12" t="s">
        <v>9686</v>
      </c>
      <c r="C25" s="12" t="s">
        <v>9686</v>
      </c>
      <c r="D25" s="12" t="s">
        <v>9687</v>
      </c>
      <c r="E25" s="14" t="s">
        <v>9686</v>
      </c>
      <c r="F25" s="15" t="str">
        <f t="shared" si="0"/>
        <v>√</v>
      </c>
      <c r="G25" s="15" t="s">
        <v>9686</v>
      </c>
      <c r="H25" s="15" t="str">
        <f t="shared" si="1"/>
        <v>√</v>
      </c>
      <c r="I25" s="15"/>
      <c r="J25" s="15" t="str">
        <f t="shared" si="2"/>
        <v/>
      </c>
      <c r="K25" s="15"/>
      <c r="L25" s="15" t="str">
        <f t="shared" si="3"/>
        <v/>
      </c>
      <c r="M25" s="15"/>
      <c r="N25" s="15" t="str">
        <f t="shared" si="4"/>
        <v/>
      </c>
      <c r="O25" s="15"/>
      <c r="P25" s="15" t="str">
        <f t="shared" si="5"/>
        <v/>
      </c>
      <c r="Q25" s="15"/>
      <c r="R25" s="15" t="str">
        <f t="shared" si="6"/>
        <v/>
      </c>
      <c r="S25" s="15"/>
      <c r="T25" s="15" t="str">
        <f t="shared" si="7"/>
        <v/>
      </c>
      <c r="U25" s="15"/>
      <c r="V25" s="15" t="str">
        <f t="shared" si="8"/>
        <v/>
      </c>
      <c r="W25" s="15"/>
      <c r="X25" s="15" t="str">
        <f t="shared" si="9"/>
        <v/>
      </c>
    </row>
    <row r="26" spans="1:24" ht="42.95" customHeight="1">
      <c r="A26" s="11">
        <v>24</v>
      </c>
      <c r="B26" s="12" t="s">
        <v>4116</v>
      </c>
      <c r="C26" s="12" t="s">
        <v>4116</v>
      </c>
      <c r="D26" s="12" t="s">
        <v>9688</v>
      </c>
      <c r="E26" s="14" t="s">
        <v>4116</v>
      </c>
      <c r="F26" s="15" t="str">
        <f t="shared" si="0"/>
        <v>√</v>
      </c>
      <c r="G26" s="15" t="s">
        <v>4116</v>
      </c>
      <c r="H26" s="15" t="str">
        <f t="shared" si="1"/>
        <v>√</v>
      </c>
      <c r="I26" s="15"/>
      <c r="J26" s="15" t="str">
        <f t="shared" si="2"/>
        <v/>
      </c>
      <c r="K26" s="15"/>
      <c r="L26" s="15" t="str">
        <f t="shared" si="3"/>
        <v/>
      </c>
      <c r="M26" s="15"/>
      <c r="N26" s="15" t="str">
        <f t="shared" si="4"/>
        <v/>
      </c>
      <c r="O26" s="15"/>
      <c r="P26" s="15" t="str">
        <f t="shared" si="5"/>
        <v/>
      </c>
      <c r="Q26" s="15"/>
      <c r="R26" s="15" t="str">
        <f t="shared" si="6"/>
        <v/>
      </c>
      <c r="S26" s="15"/>
      <c r="T26" s="15" t="str">
        <f t="shared" si="7"/>
        <v/>
      </c>
      <c r="U26" s="15"/>
      <c r="V26" s="15" t="str">
        <f t="shared" si="8"/>
        <v/>
      </c>
      <c r="W26" s="15"/>
      <c r="X26" s="15" t="str">
        <f t="shared" si="9"/>
        <v/>
      </c>
    </row>
    <row r="27" spans="1:24" ht="42.95" customHeight="1">
      <c r="A27" s="11">
        <v>25</v>
      </c>
      <c r="B27" s="12" t="s">
        <v>9689</v>
      </c>
      <c r="C27" s="12" t="s">
        <v>9689</v>
      </c>
      <c r="D27" s="12" t="s">
        <v>9690</v>
      </c>
      <c r="E27" s="14" t="s">
        <v>9689</v>
      </c>
      <c r="F27" s="15" t="str">
        <f t="shared" si="0"/>
        <v>√</v>
      </c>
      <c r="G27" s="15" t="s">
        <v>9689</v>
      </c>
      <c r="H27" s="15" t="str">
        <f t="shared" si="1"/>
        <v>√</v>
      </c>
      <c r="I27" s="15"/>
      <c r="J27" s="15" t="str">
        <f t="shared" si="2"/>
        <v/>
      </c>
      <c r="K27" s="15"/>
      <c r="L27" s="15" t="str">
        <f t="shared" si="3"/>
        <v/>
      </c>
      <c r="M27" s="15"/>
      <c r="N27" s="15" t="str">
        <f t="shared" si="4"/>
        <v/>
      </c>
      <c r="O27" s="15"/>
      <c r="P27" s="15" t="str">
        <f t="shared" si="5"/>
        <v/>
      </c>
      <c r="Q27" s="15"/>
      <c r="R27" s="15" t="str">
        <f t="shared" si="6"/>
        <v/>
      </c>
      <c r="S27" s="15"/>
      <c r="T27" s="15" t="str">
        <f t="shared" si="7"/>
        <v/>
      </c>
      <c r="U27" s="15"/>
      <c r="V27" s="15" t="str">
        <f t="shared" si="8"/>
        <v/>
      </c>
      <c r="W27" s="15"/>
      <c r="X27" s="15" t="str">
        <f t="shared" si="9"/>
        <v/>
      </c>
    </row>
    <row r="28" spans="1:24" ht="42.95" customHeight="1">
      <c r="A28" s="11">
        <v>26</v>
      </c>
      <c r="B28" s="12" t="s">
        <v>9691</v>
      </c>
      <c r="C28" s="12" t="s">
        <v>9691</v>
      </c>
      <c r="D28" s="12" t="s">
        <v>9692</v>
      </c>
      <c r="E28" s="14" t="s">
        <v>9693</v>
      </c>
      <c r="F28" s="15" t="str">
        <f t="shared" si="0"/>
        <v>funnel|funnel&gt;漏斗</v>
      </c>
      <c r="G28" s="15" t="s">
        <v>41</v>
      </c>
      <c r="H28" s="15" t="str">
        <f t="shared" si="1"/>
        <v>funnel|funnel&gt;漏斗</v>
      </c>
      <c r="I28" s="15"/>
      <c r="J28" s="15" t="str">
        <f t="shared" si="2"/>
        <v/>
      </c>
      <c r="K28" s="15"/>
      <c r="L28" s="15" t="str">
        <f t="shared" si="3"/>
        <v/>
      </c>
      <c r="M28" s="15"/>
      <c r="N28" s="15" t="str">
        <f t="shared" si="4"/>
        <v/>
      </c>
      <c r="O28" s="15"/>
      <c r="P28" s="15" t="str">
        <f t="shared" si="5"/>
        <v/>
      </c>
      <c r="Q28" s="15"/>
      <c r="R28" s="15" t="str">
        <f t="shared" si="6"/>
        <v/>
      </c>
      <c r="S28" s="15"/>
      <c r="T28" s="15" t="str">
        <f t="shared" si="7"/>
        <v/>
      </c>
      <c r="U28" s="15"/>
      <c r="V28" s="15" t="str">
        <f t="shared" si="8"/>
        <v/>
      </c>
      <c r="W28" s="15"/>
      <c r="X28" s="15" t="str">
        <f t="shared" si="9"/>
        <v/>
      </c>
    </row>
    <row r="29" spans="1:24" ht="42.95" customHeight="1">
      <c r="A29" s="11">
        <v>27</v>
      </c>
      <c r="B29" s="12" t="s">
        <v>9694</v>
      </c>
      <c r="C29" s="12" t="s">
        <v>9694</v>
      </c>
      <c r="D29" s="12" t="s">
        <v>9695</v>
      </c>
      <c r="E29" s="14" t="s">
        <v>9696</v>
      </c>
      <c r="F29" s="15" t="str">
        <f t="shared" si="0"/>
        <v>rendezvous|rendezvous&gt;约定地点</v>
      </c>
      <c r="G29" s="15" t="s">
        <v>9697</v>
      </c>
      <c r="H29" s="15" t="str">
        <f t="shared" si="1"/>
        <v>rendezvous|rendezvous&gt;约定地点</v>
      </c>
      <c r="I29" s="15"/>
      <c r="J29" s="15" t="str">
        <f t="shared" si="2"/>
        <v/>
      </c>
      <c r="K29" s="15"/>
      <c r="L29" s="15" t="str">
        <f t="shared" si="3"/>
        <v/>
      </c>
      <c r="M29" s="15"/>
      <c r="N29" s="15" t="str">
        <f t="shared" si="4"/>
        <v/>
      </c>
      <c r="O29" s="15"/>
      <c r="P29" s="15" t="str">
        <f t="shared" si="5"/>
        <v/>
      </c>
      <c r="Q29" s="15"/>
      <c r="R29" s="15" t="str">
        <f t="shared" si="6"/>
        <v/>
      </c>
      <c r="S29" s="15"/>
      <c r="T29" s="15" t="str">
        <f t="shared" si="7"/>
        <v/>
      </c>
      <c r="U29" s="15"/>
      <c r="V29" s="15" t="str">
        <f t="shared" si="8"/>
        <v/>
      </c>
      <c r="W29" s="15"/>
      <c r="X29" s="15" t="str">
        <f t="shared" si="9"/>
        <v/>
      </c>
    </row>
    <row r="30" spans="1:24" ht="42.95" customHeight="1">
      <c r="A30" s="11">
        <v>28</v>
      </c>
      <c r="B30" s="12" t="s">
        <v>9698</v>
      </c>
      <c r="C30" s="12" t="s">
        <v>9698</v>
      </c>
      <c r="D30" s="12" t="s">
        <v>9699</v>
      </c>
      <c r="E30" s="14" t="s">
        <v>9698</v>
      </c>
      <c r="F30" s="15" t="str">
        <f t="shared" si="0"/>
        <v>√</v>
      </c>
      <c r="G30" s="15" t="s">
        <v>9700</v>
      </c>
      <c r="H30" s="15" t="str">
        <f t="shared" si="1"/>
        <v>vetting|vetting&gt;审核</v>
      </c>
      <c r="I30" s="15"/>
      <c r="J30" s="15" t="str">
        <f t="shared" si="2"/>
        <v/>
      </c>
      <c r="K30" s="15"/>
      <c r="L30" s="15" t="str">
        <f t="shared" si="3"/>
        <v/>
      </c>
      <c r="M30" s="15"/>
      <c r="N30" s="15" t="str">
        <f t="shared" si="4"/>
        <v/>
      </c>
      <c r="O30" s="15"/>
      <c r="P30" s="15" t="str">
        <f t="shared" si="5"/>
        <v/>
      </c>
      <c r="Q30" s="15"/>
      <c r="R30" s="15" t="str">
        <f t="shared" si="6"/>
        <v/>
      </c>
      <c r="S30" s="15"/>
      <c r="T30" s="15" t="str">
        <f t="shared" si="7"/>
        <v/>
      </c>
      <c r="U30" s="15"/>
      <c r="V30" s="15" t="str">
        <f t="shared" si="8"/>
        <v/>
      </c>
      <c r="W30" s="15"/>
      <c r="X30" s="15" t="str">
        <f t="shared" si="9"/>
        <v/>
      </c>
    </row>
    <row r="31" spans="1:24" ht="42.95" customHeight="1">
      <c r="A31" s="11">
        <v>29</v>
      </c>
      <c r="B31" s="12" t="s">
        <v>469</v>
      </c>
      <c r="C31" s="12" t="s">
        <v>470</v>
      </c>
      <c r="D31" s="12" t="s">
        <v>9701</v>
      </c>
      <c r="E31" s="14" t="s">
        <v>469</v>
      </c>
      <c r="F31" s="15" t="str">
        <f t="shared" si="0"/>
        <v>√</v>
      </c>
      <c r="G31" s="15" t="s">
        <v>469</v>
      </c>
      <c r="H31" s="15" t="str">
        <f t="shared" si="1"/>
        <v>√</v>
      </c>
      <c r="I31" s="15"/>
      <c r="J31" s="15" t="str">
        <f t="shared" si="2"/>
        <v/>
      </c>
      <c r="K31" s="15"/>
      <c r="L31" s="15" t="str">
        <f t="shared" si="3"/>
        <v/>
      </c>
      <c r="M31" s="15"/>
      <c r="N31" s="15" t="str">
        <f t="shared" si="4"/>
        <v/>
      </c>
      <c r="O31" s="15"/>
      <c r="P31" s="15" t="str">
        <f t="shared" si="5"/>
        <v/>
      </c>
      <c r="Q31" s="15"/>
      <c r="R31" s="15" t="str">
        <f t="shared" si="6"/>
        <v/>
      </c>
      <c r="S31" s="15"/>
      <c r="T31" s="15" t="str">
        <f t="shared" si="7"/>
        <v/>
      </c>
      <c r="U31" s="15"/>
      <c r="V31" s="15" t="str">
        <f t="shared" si="8"/>
        <v/>
      </c>
      <c r="W31" s="15"/>
      <c r="X31" s="15" t="str">
        <f t="shared" si="9"/>
        <v/>
      </c>
    </row>
    <row r="32" spans="1:24" ht="42.95" customHeight="1">
      <c r="A32" s="11">
        <v>30</v>
      </c>
      <c r="B32" s="12" t="s">
        <v>9702</v>
      </c>
      <c r="C32" s="12" t="s">
        <v>9702</v>
      </c>
      <c r="D32" s="12" t="s">
        <v>8528</v>
      </c>
      <c r="E32" s="14" t="s">
        <v>9702</v>
      </c>
      <c r="F32" s="15" t="str">
        <f t="shared" si="0"/>
        <v>√</v>
      </c>
      <c r="G32" s="15" t="s">
        <v>9702</v>
      </c>
      <c r="H32" s="15" t="str">
        <f t="shared" si="1"/>
        <v>√</v>
      </c>
      <c r="I32" s="15"/>
      <c r="J32" s="15" t="str">
        <f t="shared" si="2"/>
        <v/>
      </c>
      <c r="K32" s="15"/>
      <c r="L32" s="15" t="str">
        <f t="shared" si="3"/>
        <v/>
      </c>
      <c r="M32" s="15"/>
      <c r="N32" s="15" t="str">
        <f t="shared" si="4"/>
        <v/>
      </c>
      <c r="O32" s="15"/>
      <c r="P32" s="15" t="str">
        <f t="shared" si="5"/>
        <v/>
      </c>
      <c r="Q32" s="15"/>
      <c r="R32" s="15" t="str">
        <f t="shared" si="6"/>
        <v/>
      </c>
      <c r="S32" s="15"/>
      <c r="T32" s="15" t="str">
        <f t="shared" si="7"/>
        <v/>
      </c>
      <c r="U32" s="15"/>
      <c r="V32" s="15" t="str">
        <f t="shared" si="8"/>
        <v/>
      </c>
      <c r="W32" s="15"/>
      <c r="X32" s="15" t="str">
        <f t="shared" si="9"/>
        <v/>
      </c>
    </row>
    <row r="33" spans="1:24" ht="42.95" customHeight="1">
      <c r="A33" s="11">
        <v>31</v>
      </c>
      <c r="B33" s="12" t="s">
        <v>18</v>
      </c>
      <c r="C33" s="12" t="s">
        <v>18</v>
      </c>
      <c r="D33" s="12" t="s">
        <v>9703</v>
      </c>
      <c r="E33" s="14" t="s">
        <v>9704</v>
      </c>
      <c r="F33" s="15" t="str">
        <f t="shared" si="0"/>
        <v>hostel|hostel&gt;旅店</v>
      </c>
      <c r="G33" s="15" t="s">
        <v>18</v>
      </c>
      <c r="H33" s="15" t="str">
        <f t="shared" si="1"/>
        <v>√</v>
      </c>
      <c r="I33" s="15"/>
      <c r="J33" s="15" t="str">
        <f t="shared" si="2"/>
        <v/>
      </c>
      <c r="K33" s="15"/>
      <c r="L33" s="15" t="str">
        <f t="shared" si="3"/>
        <v/>
      </c>
      <c r="M33" s="15"/>
      <c r="N33" s="15" t="str">
        <f t="shared" si="4"/>
        <v/>
      </c>
      <c r="O33" s="15"/>
      <c r="P33" s="15" t="str">
        <f t="shared" si="5"/>
        <v/>
      </c>
      <c r="Q33" s="15"/>
      <c r="R33" s="15" t="str">
        <f t="shared" si="6"/>
        <v/>
      </c>
      <c r="S33" s="15"/>
      <c r="T33" s="15" t="str">
        <f t="shared" si="7"/>
        <v/>
      </c>
      <c r="U33" s="15"/>
      <c r="V33" s="15" t="str">
        <f t="shared" si="8"/>
        <v/>
      </c>
      <c r="W33" s="15"/>
      <c r="X33" s="15" t="str">
        <f t="shared" si="9"/>
        <v/>
      </c>
    </row>
    <row r="34" spans="1:24" ht="42.95" customHeight="1">
      <c r="A34" s="11">
        <v>32</v>
      </c>
      <c r="B34" s="12" t="s">
        <v>9705</v>
      </c>
      <c r="C34" s="12" t="s">
        <v>9705</v>
      </c>
      <c r="D34" s="12" t="s">
        <v>9706</v>
      </c>
      <c r="E34" s="14" t="s">
        <v>9705</v>
      </c>
      <c r="F34" s="15" t="str">
        <f t="shared" si="0"/>
        <v>√</v>
      </c>
      <c r="G34" s="15" t="s">
        <v>9707</v>
      </c>
      <c r="H34" s="15" t="str">
        <f t="shared" si="1"/>
        <v>water-ride|water-ride&gt;激流勇进</v>
      </c>
      <c r="I34" s="15"/>
      <c r="J34" s="15" t="str">
        <f t="shared" si="2"/>
        <v/>
      </c>
      <c r="K34" s="15"/>
      <c r="L34" s="15" t="str">
        <f t="shared" si="3"/>
        <v/>
      </c>
      <c r="M34" s="15"/>
      <c r="N34" s="15" t="str">
        <f t="shared" si="4"/>
        <v/>
      </c>
      <c r="O34" s="15"/>
      <c r="P34" s="15" t="str">
        <f t="shared" si="5"/>
        <v/>
      </c>
      <c r="Q34" s="15"/>
      <c r="R34" s="15" t="str">
        <f t="shared" si="6"/>
        <v/>
      </c>
      <c r="S34" s="15"/>
      <c r="T34" s="15" t="str">
        <f t="shared" si="7"/>
        <v/>
      </c>
      <c r="U34" s="15"/>
      <c r="V34" s="15" t="str">
        <f t="shared" si="8"/>
        <v/>
      </c>
      <c r="W34" s="15"/>
      <c r="X34" s="15" t="str">
        <f t="shared" si="9"/>
        <v/>
      </c>
    </row>
    <row r="35" spans="1:24" ht="42.95" customHeight="1">
      <c r="A35" s="11">
        <v>33</v>
      </c>
      <c r="B35" s="12" t="s">
        <v>9141</v>
      </c>
      <c r="C35" s="12" t="s">
        <v>9141</v>
      </c>
      <c r="D35" s="12" t="s">
        <v>9142</v>
      </c>
      <c r="E35" s="14" t="s">
        <v>9141</v>
      </c>
      <c r="F35" s="15" t="str">
        <f t="shared" si="0"/>
        <v>√</v>
      </c>
      <c r="G35" s="15" t="s">
        <v>9141</v>
      </c>
      <c r="H35" s="15" t="str">
        <f t="shared" si="1"/>
        <v>√</v>
      </c>
      <c r="I35" s="15"/>
      <c r="J35" s="15" t="str">
        <f t="shared" si="2"/>
        <v/>
      </c>
      <c r="K35" s="15"/>
      <c r="L35" s="15" t="str">
        <f t="shared" si="3"/>
        <v/>
      </c>
      <c r="M35" s="15"/>
      <c r="N35" s="15" t="str">
        <f t="shared" si="4"/>
        <v/>
      </c>
      <c r="O35" s="15"/>
      <c r="P35" s="15" t="str">
        <f t="shared" si="5"/>
        <v/>
      </c>
      <c r="Q35" s="15"/>
      <c r="R35" s="15" t="str">
        <f t="shared" si="6"/>
        <v/>
      </c>
      <c r="S35" s="15"/>
      <c r="T35" s="15" t="str">
        <f t="shared" si="7"/>
        <v/>
      </c>
      <c r="U35" s="15"/>
      <c r="V35" s="15" t="str">
        <f t="shared" si="8"/>
        <v/>
      </c>
      <c r="W35" s="15"/>
      <c r="X35" s="15" t="str">
        <f t="shared" si="9"/>
        <v/>
      </c>
    </row>
    <row r="36" spans="1:24" ht="42.95" customHeight="1">
      <c r="A36" s="11">
        <v>34</v>
      </c>
      <c r="B36" s="12" t="s">
        <v>9708</v>
      </c>
      <c r="C36" s="12" t="s">
        <v>9708</v>
      </c>
      <c r="D36" s="12" t="s">
        <v>9709</v>
      </c>
      <c r="E36" s="14" t="s">
        <v>41</v>
      </c>
      <c r="F36" s="15" t="str">
        <f t="shared" si="0"/>
        <v>rollercoaster|rollercoaster&gt;过山车</v>
      </c>
      <c r="G36" s="15" t="s">
        <v>9710</v>
      </c>
      <c r="H36" s="15" t="str">
        <f t="shared" si="1"/>
        <v>rollercoaster|rollercoaster&gt;过山车</v>
      </c>
      <c r="I36" s="15"/>
      <c r="J36" s="15" t="str">
        <f t="shared" si="2"/>
        <v/>
      </c>
      <c r="K36" s="15"/>
      <c r="L36" s="15" t="str">
        <f t="shared" si="3"/>
        <v/>
      </c>
      <c r="M36" s="15"/>
      <c r="N36" s="15" t="str">
        <f t="shared" si="4"/>
        <v/>
      </c>
      <c r="O36" s="15"/>
      <c r="P36" s="15" t="str">
        <f t="shared" si="5"/>
        <v/>
      </c>
      <c r="Q36" s="15"/>
      <c r="R36" s="15" t="str">
        <f t="shared" si="6"/>
        <v/>
      </c>
      <c r="S36" s="15"/>
      <c r="T36" s="15" t="str">
        <f t="shared" si="7"/>
        <v/>
      </c>
      <c r="U36" s="15"/>
      <c r="V36" s="15" t="str">
        <f t="shared" si="8"/>
        <v/>
      </c>
      <c r="W36" s="15"/>
      <c r="X36" s="15" t="str">
        <f t="shared" si="9"/>
        <v/>
      </c>
    </row>
    <row r="37" spans="1:24" ht="42.95" customHeight="1">
      <c r="A37" s="11">
        <v>35</v>
      </c>
      <c r="B37" s="12" t="s">
        <v>9040</v>
      </c>
      <c r="C37" s="12" t="s">
        <v>9040</v>
      </c>
      <c r="D37" s="12" t="s">
        <v>9711</v>
      </c>
      <c r="E37" s="14" t="s">
        <v>9040</v>
      </c>
      <c r="F37" s="15" t="str">
        <f t="shared" si="0"/>
        <v>√</v>
      </c>
      <c r="G37" s="15" t="s">
        <v>9040</v>
      </c>
      <c r="H37" s="15" t="str">
        <f t="shared" si="1"/>
        <v>√</v>
      </c>
      <c r="I37" s="15"/>
      <c r="J37" s="15" t="str">
        <f t="shared" si="2"/>
        <v/>
      </c>
      <c r="K37" s="15"/>
      <c r="L37" s="15" t="str">
        <f t="shared" si="3"/>
        <v/>
      </c>
      <c r="M37" s="15"/>
      <c r="N37" s="15" t="str">
        <f t="shared" si="4"/>
        <v/>
      </c>
      <c r="O37" s="15"/>
      <c r="P37" s="15" t="str">
        <f t="shared" si="5"/>
        <v/>
      </c>
      <c r="Q37" s="15"/>
      <c r="R37" s="15" t="str">
        <f t="shared" si="6"/>
        <v/>
      </c>
      <c r="S37" s="15"/>
      <c r="T37" s="15" t="str">
        <f t="shared" si="7"/>
        <v/>
      </c>
      <c r="U37" s="15"/>
      <c r="V37" s="15" t="str">
        <f t="shared" si="8"/>
        <v/>
      </c>
      <c r="W37" s="15"/>
      <c r="X37" s="15" t="str">
        <f t="shared" si="9"/>
        <v/>
      </c>
    </row>
    <row r="38" spans="1:24" ht="42.95" customHeight="1">
      <c r="A38" s="11">
        <v>36</v>
      </c>
      <c r="B38" s="12" t="s">
        <v>9712</v>
      </c>
      <c r="C38" s="12" t="s">
        <v>9712</v>
      </c>
      <c r="D38" s="12" t="s">
        <v>9713</v>
      </c>
      <c r="E38" s="14" t="s">
        <v>9714</v>
      </c>
      <c r="F38" s="15" t="str">
        <f t="shared" si="0"/>
        <v>anniversary|anniversary&gt;周年</v>
      </c>
      <c r="G38" s="15" t="s">
        <v>9712</v>
      </c>
      <c r="H38" s="15" t="str">
        <f t="shared" si="1"/>
        <v>√</v>
      </c>
      <c r="I38" s="15"/>
      <c r="J38" s="15" t="str">
        <f t="shared" si="2"/>
        <v/>
      </c>
      <c r="K38" s="15"/>
      <c r="L38" s="15" t="str">
        <f t="shared" si="3"/>
        <v/>
      </c>
      <c r="M38" s="15"/>
      <c r="N38" s="15" t="str">
        <f t="shared" si="4"/>
        <v/>
      </c>
      <c r="O38" s="15"/>
      <c r="P38" s="15" t="str">
        <f t="shared" si="5"/>
        <v/>
      </c>
      <c r="Q38" s="15"/>
      <c r="R38" s="15" t="str">
        <f t="shared" si="6"/>
        <v/>
      </c>
      <c r="S38" s="15"/>
      <c r="T38" s="15" t="str">
        <f t="shared" si="7"/>
        <v/>
      </c>
      <c r="U38" s="15"/>
      <c r="V38" s="15" t="str">
        <f t="shared" si="8"/>
        <v/>
      </c>
      <c r="W38" s="15"/>
      <c r="X38" s="15" t="str">
        <f t="shared" si="9"/>
        <v/>
      </c>
    </row>
    <row r="39" spans="1:24" ht="42.95" customHeight="1">
      <c r="A39" s="11">
        <v>37</v>
      </c>
      <c r="B39" s="12" t="s">
        <v>9715</v>
      </c>
      <c r="C39" s="12" t="s">
        <v>9715</v>
      </c>
      <c r="D39" s="12" t="s">
        <v>1448</v>
      </c>
      <c r="E39" s="14" t="s">
        <v>9716</v>
      </c>
      <c r="F39" s="15" t="str">
        <f t="shared" si="0"/>
        <v>committee|committee&gt;委员会</v>
      </c>
      <c r="G39" s="15" t="s">
        <v>9717</v>
      </c>
      <c r="H39" s="15" t="str">
        <f t="shared" si="1"/>
        <v>committee|committee&gt;委员会</v>
      </c>
      <c r="I39" s="15"/>
      <c r="J39" s="15" t="str">
        <f t="shared" si="2"/>
        <v/>
      </c>
      <c r="K39" s="15"/>
      <c r="L39" s="15" t="str">
        <f t="shared" si="3"/>
        <v/>
      </c>
      <c r="M39" s="15"/>
      <c r="N39" s="15" t="str">
        <f t="shared" si="4"/>
        <v/>
      </c>
      <c r="O39" s="15"/>
      <c r="P39" s="15" t="str">
        <f t="shared" si="5"/>
        <v/>
      </c>
      <c r="Q39" s="15"/>
      <c r="R39" s="15" t="str">
        <f t="shared" si="6"/>
        <v/>
      </c>
      <c r="S39" s="15"/>
      <c r="T39" s="15" t="str">
        <f t="shared" si="7"/>
        <v/>
      </c>
      <c r="U39" s="15"/>
      <c r="V39" s="15" t="str">
        <f t="shared" si="8"/>
        <v/>
      </c>
      <c r="W39" s="15"/>
      <c r="X39" s="15" t="str">
        <f t="shared" si="9"/>
        <v/>
      </c>
    </row>
    <row r="40" spans="1:24" ht="42.95" customHeight="1">
      <c r="A40" s="11">
        <v>38</v>
      </c>
      <c r="B40" s="12" t="s">
        <v>4671</v>
      </c>
      <c r="C40" s="12" t="s">
        <v>4671</v>
      </c>
      <c r="D40" s="12" t="s">
        <v>4672</v>
      </c>
      <c r="E40" s="14" t="s">
        <v>4671</v>
      </c>
      <c r="F40" s="15" t="str">
        <f t="shared" si="0"/>
        <v>√</v>
      </c>
      <c r="G40" s="15" t="s">
        <v>4671</v>
      </c>
      <c r="H40" s="15" t="str">
        <f t="shared" si="1"/>
        <v>√</v>
      </c>
      <c r="I40" s="15"/>
      <c r="J40" s="15" t="str">
        <f t="shared" si="2"/>
        <v/>
      </c>
      <c r="K40" s="15"/>
      <c r="L40" s="15" t="str">
        <f t="shared" si="3"/>
        <v/>
      </c>
      <c r="M40" s="15"/>
      <c r="N40" s="15" t="str">
        <f t="shared" si="4"/>
        <v/>
      </c>
      <c r="O40" s="15"/>
      <c r="P40" s="15" t="str">
        <f t="shared" si="5"/>
        <v/>
      </c>
      <c r="Q40" s="15"/>
      <c r="R40" s="15" t="str">
        <f t="shared" si="6"/>
        <v/>
      </c>
      <c r="S40" s="15"/>
      <c r="T40" s="15" t="str">
        <f t="shared" si="7"/>
        <v/>
      </c>
      <c r="U40" s="15"/>
      <c r="V40" s="15" t="str">
        <f t="shared" si="8"/>
        <v/>
      </c>
      <c r="W40" s="15"/>
      <c r="X40" s="15" t="str">
        <f t="shared" si="9"/>
        <v/>
      </c>
    </row>
    <row r="41" spans="1:24" ht="42.95" customHeight="1">
      <c r="A41" s="11">
        <v>39</v>
      </c>
      <c r="B41" s="12" t="s">
        <v>3167</v>
      </c>
      <c r="C41" s="12" t="s">
        <v>3167</v>
      </c>
      <c r="D41" s="12" t="s">
        <v>3168</v>
      </c>
      <c r="E41" s="14" t="s">
        <v>3167</v>
      </c>
      <c r="F41" s="15" t="str">
        <f t="shared" si="0"/>
        <v>√</v>
      </c>
      <c r="G41" s="15" t="s">
        <v>3169</v>
      </c>
      <c r="H41" s="15" t="str">
        <f t="shared" si="1"/>
        <v>towel|towel&gt;毛巾</v>
      </c>
      <c r="I41" s="15"/>
      <c r="J41" s="15" t="str">
        <f t="shared" si="2"/>
        <v/>
      </c>
      <c r="K41" s="15"/>
      <c r="L41" s="15" t="str">
        <f t="shared" si="3"/>
        <v/>
      </c>
      <c r="M41" s="15"/>
      <c r="N41" s="15" t="str">
        <f t="shared" si="4"/>
        <v/>
      </c>
      <c r="O41" s="15"/>
      <c r="P41" s="15" t="str">
        <f t="shared" si="5"/>
        <v/>
      </c>
      <c r="Q41" s="15"/>
      <c r="R41" s="15" t="str">
        <f t="shared" si="6"/>
        <v/>
      </c>
      <c r="S41" s="15"/>
      <c r="T41" s="15" t="str">
        <f t="shared" si="7"/>
        <v/>
      </c>
      <c r="U41" s="15"/>
      <c r="V41" s="15" t="str">
        <f t="shared" si="8"/>
        <v/>
      </c>
      <c r="W41" s="15"/>
      <c r="X41" s="15" t="str">
        <f t="shared" si="9"/>
        <v/>
      </c>
    </row>
    <row r="42" spans="1:24" ht="42.95" customHeight="1">
      <c r="A42" s="11">
        <v>40</v>
      </c>
      <c r="B42" s="12" t="s">
        <v>9718</v>
      </c>
      <c r="C42" s="12" t="s">
        <v>9718</v>
      </c>
      <c r="D42" s="12" t="s">
        <v>9719</v>
      </c>
      <c r="E42" s="14" t="s">
        <v>2347</v>
      </c>
      <c r="F42" s="15" t="str">
        <f t="shared" si="0"/>
        <v>all-in|all-in&gt;包括一切的</v>
      </c>
      <c r="G42" s="15" t="s">
        <v>2347</v>
      </c>
      <c r="H42" s="15" t="str">
        <f t="shared" si="1"/>
        <v>all-in|all-in&gt;包括一切的</v>
      </c>
      <c r="I42" s="15"/>
      <c r="J42" s="15" t="str">
        <f t="shared" si="2"/>
        <v/>
      </c>
      <c r="K42" s="15"/>
      <c r="L42" s="15" t="str">
        <f t="shared" si="3"/>
        <v/>
      </c>
      <c r="M42" s="15"/>
      <c r="N42" s="15" t="str">
        <f t="shared" si="4"/>
        <v/>
      </c>
      <c r="O42" s="15"/>
      <c r="P42" s="15" t="str">
        <f t="shared" si="5"/>
        <v/>
      </c>
      <c r="Q42" s="15"/>
      <c r="R42" s="15" t="str">
        <f t="shared" si="6"/>
        <v/>
      </c>
      <c r="S42" s="15"/>
      <c r="T42" s="15" t="str">
        <f t="shared" si="7"/>
        <v/>
      </c>
      <c r="U42" s="15"/>
      <c r="V42" s="15" t="str">
        <f t="shared" si="8"/>
        <v/>
      </c>
      <c r="W42" s="15"/>
      <c r="X42" s="15" t="str">
        <f t="shared" si="9"/>
        <v/>
      </c>
    </row>
    <row r="43" spans="1:24" ht="42.95" customHeight="1">
      <c r="A43" s="11">
        <v>41</v>
      </c>
      <c r="B43" s="12" t="s">
        <v>9720</v>
      </c>
      <c r="C43" s="12" t="s">
        <v>9720</v>
      </c>
      <c r="D43" s="12" t="s">
        <v>9721</v>
      </c>
      <c r="E43" s="14" t="s">
        <v>41</v>
      </c>
      <c r="F43" s="15" t="str">
        <f t="shared" si="0"/>
        <v>hovercraft|hovercraft&gt;气垫船</v>
      </c>
      <c r="G43" s="15" t="s">
        <v>9722</v>
      </c>
      <c r="H43" s="15" t="str">
        <f t="shared" si="1"/>
        <v>hovercraft|hovercraft&gt;气垫船</v>
      </c>
      <c r="I43" s="15"/>
      <c r="J43" s="15" t="str">
        <f t="shared" si="2"/>
        <v/>
      </c>
      <c r="K43" s="15"/>
      <c r="L43" s="15" t="str">
        <f t="shared" si="3"/>
        <v/>
      </c>
      <c r="M43" s="15"/>
      <c r="N43" s="15" t="str">
        <f t="shared" si="4"/>
        <v/>
      </c>
      <c r="O43" s="15"/>
      <c r="P43" s="15" t="str">
        <f t="shared" si="5"/>
        <v/>
      </c>
      <c r="Q43" s="15"/>
      <c r="R43" s="15" t="str">
        <f t="shared" si="6"/>
        <v/>
      </c>
      <c r="S43" s="15"/>
      <c r="T43" s="15" t="str">
        <f t="shared" si="7"/>
        <v/>
      </c>
      <c r="U43" s="15"/>
      <c r="V43" s="15" t="str">
        <f t="shared" si="8"/>
        <v/>
      </c>
      <c r="W43" s="15"/>
      <c r="X43" s="15" t="str">
        <f t="shared" si="9"/>
        <v/>
      </c>
    </row>
    <row r="44" spans="1:24" ht="42.95" customHeight="1">
      <c r="A44" s="11">
        <v>42</v>
      </c>
      <c r="B44" s="12" t="s">
        <v>9723</v>
      </c>
      <c r="C44" s="12" t="s">
        <v>9723</v>
      </c>
      <c r="D44" s="12" t="s">
        <v>9724</v>
      </c>
      <c r="E44" s="14" t="s">
        <v>325</v>
      </c>
      <c r="F44" s="15" t="str">
        <f t="shared" si="0"/>
        <v>roadworthy|roadworthy&gt;适合上路的</v>
      </c>
      <c r="G44" s="15" t="s">
        <v>41</v>
      </c>
      <c r="H44" s="15" t="str">
        <f t="shared" si="1"/>
        <v>roadworthy|roadworthy&gt;适合上路的</v>
      </c>
      <c r="I44" s="15"/>
      <c r="J44" s="15" t="str">
        <f t="shared" si="2"/>
        <v/>
      </c>
      <c r="K44" s="15"/>
      <c r="L44" s="15" t="str">
        <f t="shared" si="3"/>
        <v/>
      </c>
      <c r="M44" s="15"/>
      <c r="N44" s="15" t="str">
        <f t="shared" si="4"/>
        <v/>
      </c>
      <c r="O44" s="15"/>
      <c r="P44" s="15" t="str">
        <f t="shared" si="5"/>
        <v/>
      </c>
      <c r="Q44" s="15"/>
      <c r="R44" s="15" t="str">
        <f t="shared" si="6"/>
        <v/>
      </c>
      <c r="S44" s="15"/>
      <c r="T44" s="15" t="str">
        <f t="shared" si="7"/>
        <v/>
      </c>
      <c r="U44" s="15"/>
      <c r="V44" s="15" t="str">
        <f t="shared" si="8"/>
        <v/>
      </c>
      <c r="W44" s="15"/>
      <c r="X44" s="15" t="str">
        <f t="shared" si="9"/>
        <v/>
      </c>
    </row>
    <row r="45" spans="1:24" ht="42.95" customHeight="1">
      <c r="A45" s="11">
        <v>43</v>
      </c>
      <c r="B45" s="12" t="s">
        <v>7199</v>
      </c>
      <c r="C45" s="12" t="s">
        <v>7199</v>
      </c>
      <c r="D45" s="12" t="s">
        <v>7200</v>
      </c>
      <c r="E45" s="14" t="s">
        <v>7199</v>
      </c>
      <c r="F45" s="15" t="str">
        <f t="shared" si="0"/>
        <v>√</v>
      </c>
      <c r="G45" s="15" t="s">
        <v>7199</v>
      </c>
      <c r="H45" s="15" t="str">
        <f t="shared" si="1"/>
        <v>√</v>
      </c>
      <c r="I45" s="15"/>
      <c r="J45" s="15" t="str">
        <f t="shared" si="2"/>
        <v/>
      </c>
      <c r="K45" s="15"/>
      <c r="L45" s="15" t="str">
        <f t="shared" si="3"/>
        <v/>
      </c>
      <c r="M45" s="15"/>
      <c r="N45" s="15" t="str">
        <f t="shared" si="4"/>
        <v/>
      </c>
      <c r="O45" s="15"/>
      <c r="P45" s="15" t="str">
        <f t="shared" si="5"/>
        <v/>
      </c>
      <c r="Q45" s="15"/>
      <c r="R45" s="15" t="str">
        <f t="shared" si="6"/>
        <v/>
      </c>
      <c r="S45" s="15"/>
      <c r="T45" s="15" t="str">
        <f t="shared" si="7"/>
        <v/>
      </c>
      <c r="U45" s="15"/>
      <c r="V45" s="15" t="str">
        <f t="shared" si="8"/>
        <v/>
      </c>
      <c r="W45" s="15"/>
      <c r="X45" s="15" t="str">
        <f t="shared" si="9"/>
        <v/>
      </c>
    </row>
    <row r="46" spans="1:24" ht="42.95" customHeight="1">
      <c r="A46" s="11">
        <v>44</v>
      </c>
      <c r="B46" s="12" t="s">
        <v>9725</v>
      </c>
      <c r="C46" s="12" t="s">
        <v>9726</v>
      </c>
      <c r="D46" s="12" t="s">
        <v>9727</v>
      </c>
      <c r="E46" s="14" t="s">
        <v>9728</v>
      </c>
      <c r="F46" s="15" t="str">
        <f t="shared" si="0"/>
        <v>archaeology|archeology&gt;考古学</v>
      </c>
      <c r="G46" s="15" t="s">
        <v>9725</v>
      </c>
      <c r="H46" s="15" t="str">
        <f t="shared" si="1"/>
        <v>√</v>
      </c>
      <c r="I46" s="15"/>
      <c r="J46" s="15" t="str">
        <f t="shared" si="2"/>
        <v/>
      </c>
      <c r="K46" s="15"/>
      <c r="L46" s="15" t="str">
        <f t="shared" si="3"/>
        <v/>
      </c>
      <c r="M46" s="15"/>
      <c r="N46" s="15" t="str">
        <f t="shared" si="4"/>
        <v/>
      </c>
      <c r="O46" s="15"/>
      <c r="P46" s="15" t="str">
        <f t="shared" si="5"/>
        <v/>
      </c>
      <c r="Q46" s="15"/>
      <c r="R46" s="15" t="str">
        <f t="shared" si="6"/>
        <v/>
      </c>
      <c r="S46" s="15"/>
      <c r="T46" s="15" t="str">
        <f t="shared" si="7"/>
        <v/>
      </c>
      <c r="U46" s="15"/>
      <c r="V46" s="15" t="str">
        <f t="shared" si="8"/>
        <v/>
      </c>
      <c r="W46" s="15"/>
      <c r="X46" s="15" t="str">
        <f t="shared" si="9"/>
        <v/>
      </c>
    </row>
    <row r="47" spans="1:24" ht="42.95" customHeight="1">
      <c r="A47" s="11">
        <v>45</v>
      </c>
      <c r="B47" s="12" t="s">
        <v>8680</v>
      </c>
      <c r="C47" s="12" t="s">
        <v>8680</v>
      </c>
      <c r="D47" s="12" t="s">
        <v>9729</v>
      </c>
      <c r="E47" s="14" t="s">
        <v>9730</v>
      </c>
      <c r="F47" s="15" t="str">
        <f t="shared" si="0"/>
        <v>classification|classification&gt;分类</v>
      </c>
      <c r="G47" s="15" t="s">
        <v>9731</v>
      </c>
      <c r="H47" s="15" t="str">
        <f t="shared" si="1"/>
        <v>classification|classification&gt;分类</v>
      </c>
      <c r="I47" s="15"/>
      <c r="J47" s="15" t="str">
        <f t="shared" si="2"/>
        <v/>
      </c>
      <c r="K47" s="15"/>
      <c r="L47" s="15" t="str">
        <f t="shared" si="3"/>
        <v/>
      </c>
      <c r="M47" s="15"/>
      <c r="N47" s="15" t="str">
        <f t="shared" si="4"/>
        <v/>
      </c>
      <c r="O47" s="15"/>
      <c r="P47" s="15" t="str">
        <f t="shared" si="5"/>
        <v/>
      </c>
      <c r="Q47" s="15"/>
      <c r="R47" s="15" t="str">
        <f t="shared" si="6"/>
        <v/>
      </c>
      <c r="S47" s="15"/>
      <c r="T47" s="15" t="str">
        <f t="shared" si="7"/>
        <v/>
      </c>
      <c r="U47" s="15"/>
      <c r="V47" s="15" t="str">
        <f t="shared" si="8"/>
        <v/>
      </c>
      <c r="W47" s="15"/>
      <c r="X47" s="15" t="str">
        <f t="shared" si="9"/>
        <v/>
      </c>
    </row>
    <row r="48" spans="1:24" ht="42.95" customHeight="1">
      <c r="A48" s="11">
        <v>46</v>
      </c>
      <c r="B48" s="12" t="s">
        <v>9732</v>
      </c>
      <c r="C48" s="12" t="s">
        <v>9732</v>
      </c>
      <c r="D48" s="12" t="s">
        <v>1453</v>
      </c>
      <c r="E48" s="14" t="s">
        <v>4975</v>
      </c>
      <c r="F48" s="15" t="str">
        <f t="shared" si="0"/>
        <v>coursework|coursework&gt;课程</v>
      </c>
      <c r="G48" s="15" t="s">
        <v>9733</v>
      </c>
      <c r="H48" s="15" t="str">
        <f t="shared" si="1"/>
        <v>coursework|coursework&gt;课程</v>
      </c>
      <c r="I48" s="15"/>
      <c r="J48" s="15" t="str">
        <f t="shared" si="2"/>
        <v/>
      </c>
      <c r="K48" s="15"/>
      <c r="L48" s="15" t="str">
        <f t="shared" si="3"/>
        <v/>
      </c>
      <c r="M48" s="15"/>
      <c r="N48" s="15" t="str">
        <f t="shared" si="4"/>
        <v/>
      </c>
      <c r="O48" s="15"/>
      <c r="P48" s="15" t="str">
        <f t="shared" si="5"/>
        <v/>
      </c>
      <c r="Q48" s="15"/>
      <c r="R48" s="15" t="str">
        <f t="shared" si="6"/>
        <v/>
      </c>
      <c r="S48" s="15"/>
      <c r="T48" s="15" t="str">
        <f t="shared" si="7"/>
        <v/>
      </c>
      <c r="U48" s="15"/>
      <c r="V48" s="15" t="str">
        <f t="shared" si="8"/>
        <v/>
      </c>
      <c r="W48" s="15"/>
      <c r="X48" s="15" t="str">
        <f t="shared" si="9"/>
        <v/>
      </c>
    </row>
    <row r="49" spans="1:24" ht="42.95" customHeight="1">
      <c r="A49" s="11">
        <v>47</v>
      </c>
      <c r="B49" s="12" t="s">
        <v>9734</v>
      </c>
      <c r="C49" s="12" t="s">
        <v>9734</v>
      </c>
      <c r="D49" s="12" t="s">
        <v>9735</v>
      </c>
      <c r="E49" s="14" t="s">
        <v>9736</v>
      </c>
      <c r="F49" s="15" t="str">
        <f t="shared" si="0"/>
        <v>cranberry|cranberry&gt;蔓越莓</v>
      </c>
      <c r="G49" s="15" t="s">
        <v>9737</v>
      </c>
      <c r="H49" s="15" t="str">
        <f t="shared" si="1"/>
        <v>cranberry|cranberry&gt;蔓越莓</v>
      </c>
      <c r="I49" s="15"/>
      <c r="J49" s="15" t="str">
        <f t="shared" si="2"/>
        <v/>
      </c>
      <c r="K49" s="15"/>
      <c r="L49" s="15" t="str">
        <f t="shared" si="3"/>
        <v/>
      </c>
      <c r="M49" s="15"/>
      <c r="N49" s="15" t="str">
        <f t="shared" si="4"/>
        <v/>
      </c>
      <c r="O49" s="15"/>
      <c r="P49" s="15" t="str">
        <f t="shared" si="5"/>
        <v/>
      </c>
      <c r="Q49" s="15"/>
      <c r="R49" s="15" t="str">
        <f t="shared" si="6"/>
        <v/>
      </c>
      <c r="S49" s="15"/>
      <c r="T49" s="15" t="str">
        <f t="shared" si="7"/>
        <v/>
      </c>
      <c r="U49" s="15"/>
      <c r="V49" s="15" t="str">
        <f t="shared" si="8"/>
        <v/>
      </c>
      <c r="W49" s="15"/>
      <c r="X49" s="15" t="str">
        <f t="shared" si="9"/>
        <v/>
      </c>
    </row>
    <row r="50" spans="1:24" ht="42.95" customHeight="1">
      <c r="A50" s="11">
        <v>48</v>
      </c>
      <c r="B50" s="12" t="s">
        <v>9096</v>
      </c>
      <c r="C50" s="12" t="s">
        <v>9096</v>
      </c>
      <c r="D50" s="12" t="s">
        <v>9097</v>
      </c>
      <c r="E50" s="14" t="s">
        <v>9738</v>
      </c>
      <c r="F50" s="15" t="str">
        <f t="shared" si="0"/>
        <v>hazel|hazel&gt;榛子</v>
      </c>
      <c r="G50" s="15" t="s">
        <v>9739</v>
      </c>
      <c r="H50" s="15" t="str">
        <f t="shared" si="1"/>
        <v>hazel|hazel&gt;榛子</v>
      </c>
      <c r="I50" s="15"/>
      <c r="J50" s="15" t="str">
        <f t="shared" si="2"/>
        <v/>
      </c>
      <c r="K50" s="15"/>
      <c r="L50" s="15" t="str">
        <f t="shared" si="3"/>
        <v/>
      </c>
      <c r="M50" s="15"/>
      <c r="N50" s="15" t="str">
        <f t="shared" si="4"/>
        <v/>
      </c>
      <c r="O50" s="15"/>
      <c r="P50" s="15" t="str">
        <f t="shared" si="5"/>
        <v/>
      </c>
      <c r="Q50" s="15"/>
      <c r="R50" s="15" t="str">
        <f t="shared" si="6"/>
        <v/>
      </c>
      <c r="S50" s="15"/>
      <c r="T50" s="15" t="str">
        <f t="shared" si="7"/>
        <v/>
      </c>
      <c r="U50" s="15"/>
      <c r="V50" s="15" t="str">
        <f t="shared" si="8"/>
        <v/>
      </c>
      <c r="W50" s="15"/>
      <c r="X50" s="15" t="str">
        <f t="shared" si="9"/>
        <v/>
      </c>
    </row>
    <row r="51" spans="1:24" ht="42.95" customHeight="1">
      <c r="A51" s="11">
        <v>49</v>
      </c>
      <c r="B51" s="12" t="s">
        <v>844</v>
      </c>
      <c r="C51" s="12" t="s">
        <v>844</v>
      </c>
      <c r="D51" s="12" t="s">
        <v>845</v>
      </c>
      <c r="E51" s="14" t="s">
        <v>844</v>
      </c>
      <c r="F51" s="15" t="str">
        <f t="shared" si="0"/>
        <v>√</v>
      </c>
      <c r="G51" s="15" t="s">
        <v>9740</v>
      </c>
      <c r="H51" s="15" t="str">
        <f t="shared" si="1"/>
        <v>documentary|documentary&gt;纪录片</v>
      </c>
      <c r="I51" s="15"/>
      <c r="J51" s="15" t="str">
        <f t="shared" si="2"/>
        <v/>
      </c>
      <c r="K51" s="15"/>
      <c r="L51" s="15" t="str">
        <f t="shared" si="3"/>
        <v/>
      </c>
      <c r="M51" s="15"/>
      <c r="N51" s="15" t="str">
        <f t="shared" si="4"/>
        <v/>
      </c>
      <c r="O51" s="15"/>
      <c r="P51" s="15" t="str">
        <f t="shared" si="5"/>
        <v/>
      </c>
      <c r="Q51" s="15"/>
      <c r="R51" s="15" t="str">
        <f t="shared" si="6"/>
        <v/>
      </c>
      <c r="S51" s="15"/>
      <c r="T51" s="15" t="str">
        <f t="shared" si="7"/>
        <v/>
      </c>
      <c r="U51" s="15"/>
      <c r="V51" s="15" t="str">
        <f t="shared" si="8"/>
        <v/>
      </c>
      <c r="W51" s="15"/>
      <c r="X51" s="15" t="str">
        <f t="shared" si="9"/>
        <v/>
      </c>
    </row>
    <row r="52" spans="1:24" ht="42.95" customHeight="1">
      <c r="A52" s="11">
        <v>50</v>
      </c>
      <c r="B52" s="12" t="s">
        <v>9741</v>
      </c>
      <c r="C52" s="12" t="s">
        <v>9741</v>
      </c>
      <c r="D52" s="12" t="s">
        <v>838</v>
      </c>
      <c r="E52" s="14" t="s">
        <v>9741</v>
      </c>
      <c r="F52" s="15" t="str">
        <f t="shared" si="0"/>
        <v>√</v>
      </c>
      <c r="G52" s="15" t="s">
        <v>9741</v>
      </c>
      <c r="H52" s="15" t="str">
        <f t="shared" si="1"/>
        <v>√</v>
      </c>
      <c r="I52" s="15"/>
      <c r="J52" s="15" t="str">
        <f t="shared" si="2"/>
        <v/>
      </c>
      <c r="K52" s="15"/>
      <c r="L52" s="15" t="str">
        <f t="shared" si="3"/>
        <v/>
      </c>
      <c r="M52" s="15"/>
      <c r="N52" s="15" t="str">
        <f t="shared" si="4"/>
        <v/>
      </c>
      <c r="O52" s="15"/>
      <c r="P52" s="15" t="str">
        <f t="shared" si="5"/>
        <v/>
      </c>
      <c r="Q52" s="15"/>
      <c r="R52" s="15" t="str">
        <f t="shared" si="6"/>
        <v/>
      </c>
      <c r="S52" s="15"/>
      <c r="T52" s="15" t="str">
        <f t="shared" si="7"/>
        <v/>
      </c>
      <c r="U52" s="15"/>
      <c r="V52" s="15" t="str">
        <f t="shared" si="8"/>
        <v/>
      </c>
      <c r="W52" s="15"/>
      <c r="X52" s="15" t="str">
        <f t="shared" si="9"/>
        <v/>
      </c>
    </row>
    <row r="53" spans="1:24" ht="42.95" customHeight="1">
      <c r="A53" s="11">
        <v>51</v>
      </c>
      <c r="B53" s="12" t="s">
        <v>1863</v>
      </c>
      <c r="C53" s="12" t="s">
        <v>1863</v>
      </c>
      <c r="D53" s="12" t="s">
        <v>48</v>
      </c>
      <c r="E53" s="14" t="s">
        <v>1863</v>
      </c>
      <c r="F53" s="15" t="str">
        <f t="shared" si="0"/>
        <v>√</v>
      </c>
      <c r="G53" s="15" t="s">
        <v>1863</v>
      </c>
      <c r="H53" s="15" t="str">
        <f t="shared" si="1"/>
        <v>√</v>
      </c>
      <c r="I53" s="15"/>
      <c r="J53" s="15" t="str">
        <f t="shared" si="2"/>
        <v/>
      </c>
      <c r="K53" s="15"/>
      <c r="L53" s="15" t="str">
        <f t="shared" si="3"/>
        <v/>
      </c>
      <c r="M53" s="15"/>
      <c r="N53" s="15" t="str">
        <f t="shared" si="4"/>
        <v/>
      </c>
      <c r="O53" s="15"/>
      <c r="P53" s="15" t="str">
        <f t="shared" si="5"/>
        <v/>
      </c>
      <c r="Q53" s="15"/>
      <c r="R53" s="15" t="str">
        <f t="shared" si="6"/>
        <v/>
      </c>
      <c r="S53" s="15"/>
      <c r="T53" s="15" t="str">
        <f t="shared" si="7"/>
        <v/>
      </c>
      <c r="U53" s="15"/>
      <c r="V53" s="15" t="str">
        <f t="shared" si="8"/>
        <v/>
      </c>
      <c r="W53" s="15"/>
      <c r="X53" s="15" t="str">
        <f t="shared" si="9"/>
        <v/>
      </c>
    </row>
    <row r="54" spans="1:24" ht="42.95" customHeight="1">
      <c r="A54" s="11">
        <v>52</v>
      </c>
      <c r="B54" s="12" t="s">
        <v>9143</v>
      </c>
      <c r="C54" s="12" t="s">
        <v>9143</v>
      </c>
      <c r="D54" s="12" t="s">
        <v>1634</v>
      </c>
      <c r="E54" s="14" t="s">
        <v>9143</v>
      </c>
      <c r="F54" s="15" t="str">
        <f t="shared" si="0"/>
        <v>√</v>
      </c>
      <c r="G54" s="15" t="s">
        <v>9143</v>
      </c>
      <c r="H54" s="15" t="str">
        <f t="shared" si="1"/>
        <v>√</v>
      </c>
      <c r="I54" s="15"/>
      <c r="J54" s="15" t="str">
        <f t="shared" si="2"/>
        <v/>
      </c>
      <c r="K54" s="15"/>
      <c r="L54" s="15" t="str">
        <f t="shared" si="3"/>
        <v/>
      </c>
      <c r="M54" s="15"/>
      <c r="N54" s="15" t="str">
        <f t="shared" si="4"/>
        <v/>
      </c>
      <c r="O54" s="15"/>
      <c r="P54" s="15" t="str">
        <f t="shared" si="5"/>
        <v/>
      </c>
      <c r="Q54" s="15"/>
      <c r="R54" s="15" t="str">
        <f t="shared" si="6"/>
        <v/>
      </c>
      <c r="S54" s="15"/>
      <c r="T54" s="15" t="str">
        <f t="shared" si="7"/>
        <v/>
      </c>
      <c r="U54" s="15"/>
      <c r="V54" s="15" t="str">
        <f t="shared" si="8"/>
        <v/>
      </c>
      <c r="W54" s="15"/>
      <c r="X54" s="15" t="str">
        <f t="shared" si="9"/>
        <v/>
      </c>
    </row>
    <row r="55" spans="1:24" ht="42.95" customHeight="1">
      <c r="A55" s="11">
        <v>53</v>
      </c>
      <c r="B55" s="12" t="s">
        <v>9742</v>
      </c>
      <c r="C55" s="12" t="s">
        <v>9743</v>
      </c>
      <c r="D55" s="12" t="s">
        <v>9744</v>
      </c>
      <c r="E55" s="14" t="s">
        <v>9742</v>
      </c>
      <c r="F55" s="15" t="str">
        <f t="shared" si="0"/>
        <v>√</v>
      </c>
      <c r="G55" s="15" t="s">
        <v>3105</v>
      </c>
      <c r="H55" s="15" t="str">
        <f t="shared" si="1"/>
        <v>fertilisers|fertilizers&gt;化肥</v>
      </c>
      <c r="I55" s="15"/>
      <c r="J55" s="15" t="str">
        <f t="shared" si="2"/>
        <v/>
      </c>
      <c r="K55" s="15"/>
      <c r="L55" s="15" t="str">
        <f t="shared" si="3"/>
        <v/>
      </c>
      <c r="M55" s="15"/>
      <c r="N55" s="15" t="str">
        <f t="shared" si="4"/>
        <v/>
      </c>
      <c r="O55" s="15"/>
      <c r="P55" s="15" t="str">
        <f t="shared" si="5"/>
        <v/>
      </c>
      <c r="Q55" s="15"/>
      <c r="R55" s="15" t="str">
        <f t="shared" si="6"/>
        <v/>
      </c>
      <c r="S55" s="15"/>
      <c r="T55" s="15" t="str">
        <f t="shared" si="7"/>
        <v/>
      </c>
      <c r="U55" s="15"/>
      <c r="V55" s="15" t="str">
        <f t="shared" si="8"/>
        <v/>
      </c>
      <c r="W55" s="15"/>
      <c r="X55" s="15" t="str">
        <f t="shared" si="9"/>
        <v/>
      </c>
    </row>
    <row r="56" spans="1:24" ht="42.95" customHeight="1">
      <c r="A56" s="11">
        <v>54</v>
      </c>
      <c r="B56" s="12" t="s">
        <v>9745</v>
      </c>
      <c r="C56" s="12" t="s">
        <v>9745</v>
      </c>
      <c r="D56" s="12" t="s">
        <v>9746</v>
      </c>
      <c r="E56" s="14" t="s">
        <v>41</v>
      </c>
      <c r="F56" s="15" t="str">
        <f t="shared" si="0"/>
        <v>fernery|fernery&gt;蕨类植物</v>
      </c>
      <c r="G56" s="15" t="s">
        <v>41</v>
      </c>
      <c r="H56" s="15" t="str">
        <f t="shared" si="1"/>
        <v>fernery|fernery&gt;蕨类植物</v>
      </c>
      <c r="I56" s="15"/>
      <c r="J56" s="15" t="str">
        <f t="shared" si="2"/>
        <v/>
      </c>
      <c r="K56" s="15"/>
      <c r="L56" s="15" t="str">
        <f t="shared" si="3"/>
        <v/>
      </c>
      <c r="M56" s="15"/>
      <c r="N56" s="15" t="str">
        <f t="shared" si="4"/>
        <v/>
      </c>
      <c r="O56" s="15"/>
      <c r="P56" s="15" t="str">
        <f t="shared" si="5"/>
        <v/>
      </c>
      <c r="Q56" s="15"/>
      <c r="R56" s="15" t="str">
        <f t="shared" si="6"/>
        <v/>
      </c>
      <c r="S56" s="15"/>
      <c r="T56" s="15" t="str">
        <f t="shared" si="7"/>
        <v/>
      </c>
      <c r="U56" s="15"/>
      <c r="V56" s="15" t="str">
        <f t="shared" si="8"/>
        <v/>
      </c>
      <c r="W56" s="15"/>
      <c r="X56" s="15" t="str">
        <f t="shared" si="9"/>
        <v/>
      </c>
    </row>
    <row r="57" spans="1:24" ht="42.95" customHeight="1">
      <c r="A57" s="11">
        <v>55</v>
      </c>
      <c r="B57" s="12" t="s">
        <v>9747</v>
      </c>
      <c r="C57" s="12" t="s">
        <v>9747</v>
      </c>
      <c r="D57" s="12" t="s">
        <v>9748</v>
      </c>
      <c r="E57" s="14" t="s">
        <v>9749</v>
      </c>
      <c r="F57" s="15" t="str">
        <f t="shared" si="0"/>
        <v>corrections|corrections&gt;改正</v>
      </c>
      <c r="G57" s="15" t="s">
        <v>9750</v>
      </c>
      <c r="H57" s="15" t="str">
        <f t="shared" si="1"/>
        <v>corrections|corrections&gt;改正</v>
      </c>
      <c r="I57" s="15"/>
      <c r="J57" s="15" t="str">
        <f t="shared" si="2"/>
        <v/>
      </c>
      <c r="K57" s="15"/>
      <c r="L57" s="15" t="str">
        <f t="shared" si="3"/>
        <v/>
      </c>
      <c r="M57" s="15"/>
      <c r="N57" s="15" t="str">
        <f t="shared" si="4"/>
        <v/>
      </c>
      <c r="O57" s="15"/>
      <c r="P57" s="15" t="str">
        <f t="shared" si="5"/>
        <v/>
      </c>
      <c r="Q57" s="15"/>
      <c r="R57" s="15" t="str">
        <f t="shared" si="6"/>
        <v/>
      </c>
      <c r="S57" s="15"/>
      <c r="T57" s="15" t="str">
        <f t="shared" si="7"/>
        <v/>
      </c>
      <c r="U57" s="15"/>
      <c r="V57" s="15" t="str">
        <f t="shared" si="8"/>
        <v/>
      </c>
      <c r="W57" s="15"/>
      <c r="X57" s="15" t="str">
        <f t="shared" si="9"/>
        <v/>
      </c>
    </row>
    <row r="58" spans="1:24" ht="42.95" customHeight="1">
      <c r="A58" s="11">
        <v>56</v>
      </c>
      <c r="B58" s="12" t="s">
        <v>4240</v>
      </c>
      <c r="C58" s="12" t="s">
        <v>4240</v>
      </c>
      <c r="D58" s="12" t="s">
        <v>4241</v>
      </c>
      <c r="E58" s="14" t="s">
        <v>41</v>
      </c>
      <c r="F58" s="15" t="str">
        <f t="shared" si="0"/>
        <v>theoretical|theoretical&gt;理论的</v>
      </c>
      <c r="G58" s="15" t="s">
        <v>4240</v>
      </c>
      <c r="H58" s="15" t="str">
        <f t="shared" si="1"/>
        <v>√</v>
      </c>
      <c r="I58" s="15"/>
      <c r="J58" s="15" t="str">
        <f t="shared" si="2"/>
        <v/>
      </c>
      <c r="K58" s="15"/>
      <c r="L58" s="15" t="str">
        <f t="shared" si="3"/>
        <v/>
      </c>
      <c r="M58" s="15"/>
      <c r="N58" s="15" t="str">
        <f t="shared" si="4"/>
        <v/>
      </c>
      <c r="O58" s="15"/>
      <c r="P58" s="15" t="str">
        <f t="shared" si="5"/>
        <v/>
      </c>
      <c r="Q58" s="15"/>
      <c r="R58" s="15" t="str">
        <f t="shared" si="6"/>
        <v/>
      </c>
      <c r="S58" s="15"/>
      <c r="T58" s="15" t="str">
        <f t="shared" si="7"/>
        <v/>
      </c>
      <c r="U58" s="15"/>
      <c r="V58" s="15" t="str">
        <f t="shared" si="8"/>
        <v/>
      </c>
      <c r="W58" s="15"/>
      <c r="X58" s="15" t="str">
        <f t="shared" si="9"/>
        <v/>
      </c>
    </row>
    <row r="59" spans="1:24" ht="42.95" customHeight="1">
      <c r="A59" s="11">
        <v>57</v>
      </c>
      <c r="B59" s="12" t="s">
        <v>2665</v>
      </c>
      <c r="C59" s="12" t="s">
        <v>2665</v>
      </c>
      <c r="D59" s="12" t="s">
        <v>2666</v>
      </c>
      <c r="E59" s="14" t="s">
        <v>323</v>
      </c>
      <c r="F59" s="15" t="str">
        <f t="shared" si="0"/>
        <v>region|region&gt;地区</v>
      </c>
      <c r="G59" s="15" t="s">
        <v>4039</v>
      </c>
      <c r="H59" s="15" t="str">
        <f t="shared" si="1"/>
        <v>region|region&gt;地区</v>
      </c>
      <c r="I59" s="15"/>
      <c r="J59" s="15" t="str">
        <f t="shared" si="2"/>
        <v/>
      </c>
      <c r="K59" s="15"/>
      <c r="L59" s="15" t="str">
        <f t="shared" si="3"/>
        <v/>
      </c>
      <c r="M59" s="15"/>
      <c r="N59" s="15" t="str">
        <f t="shared" si="4"/>
        <v/>
      </c>
      <c r="O59" s="15"/>
      <c r="P59" s="15" t="str">
        <f t="shared" si="5"/>
        <v/>
      </c>
      <c r="Q59" s="15"/>
      <c r="R59" s="15" t="str">
        <f t="shared" si="6"/>
        <v/>
      </c>
      <c r="S59" s="15"/>
      <c r="T59" s="15" t="str">
        <f t="shared" si="7"/>
        <v/>
      </c>
      <c r="U59" s="15"/>
      <c r="V59" s="15" t="str">
        <f t="shared" si="8"/>
        <v/>
      </c>
      <c r="W59" s="15"/>
      <c r="X59" s="15" t="str">
        <f t="shared" si="9"/>
        <v/>
      </c>
    </row>
    <row r="60" spans="1:24" ht="42.95" customHeight="1">
      <c r="A60" s="11">
        <v>58</v>
      </c>
      <c r="B60" s="12" t="s">
        <v>1048</v>
      </c>
      <c r="C60" s="12" t="s">
        <v>1048</v>
      </c>
      <c r="D60" s="12" t="s">
        <v>1049</v>
      </c>
      <c r="E60" s="14" t="s">
        <v>1048</v>
      </c>
      <c r="F60" s="15" t="str">
        <f t="shared" si="0"/>
        <v>√</v>
      </c>
      <c r="G60" s="15" t="s">
        <v>1048</v>
      </c>
      <c r="H60" s="15" t="str">
        <f t="shared" si="1"/>
        <v>√</v>
      </c>
      <c r="I60" s="15"/>
      <c r="J60" s="15" t="str">
        <f t="shared" si="2"/>
        <v/>
      </c>
      <c r="K60" s="15"/>
      <c r="L60" s="15" t="str">
        <f t="shared" si="3"/>
        <v/>
      </c>
      <c r="M60" s="15"/>
      <c r="N60" s="15" t="str">
        <f t="shared" si="4"/>
        <v/>
      </c>
      <c r="O60" s="15"/>
      <c r="P60" s="15" t="str">
        <f t="shared" si="5"/>
        <v/>
      </c>
      <c r="Q60" s="15"/>
      <c r="R60" s="15" t="str">
        <f t="shared" si="6"/>
        <v/>
      </c>
      <c r="S60" s="15"/>
      <c r="T60" s="15" t="str">
        <f t="shared" si="7"/>
        <v/>
      </c>
      <c r="U60" s="15"/>
      <c r="V60" s="15" t="str">
        <f t="shared" si="8"/>
        <v/>
      </c>
      <c r="W60" s="15"/>
      <c r="X60" s="15" t="str">
        <f t="shared" si="9"/>
        <v/>
      </c>
    </row>
    <row r="61" spans="1:24" ht="42.95" customHeight="1">
      <c r="A61" s="11">
        <v>59</v>
      </c>
      <c r="B61" s="12" t="s">
        <v>9751</v>
      </c>
      <c r="C61" s="12" t="s">
        <v>9751</v>
      </c>
      <c r="D61" s="12" t="s">
        <v>9752</v>
      </c>
      <c r="E61" s="14" t="s">
        <v>9751</v>
      </c>
      <c r="F61" s="15" t="str">
        <f t="shared" si="0"/>
        <v>√</v>
      </c>
      <c r="G61" s="15" t="s">
        <v>9753</v>
      </c>
      <c r="H61" s="15" t="str">
        <f t="shared" si="1"/>
        <v>miniature|miniature&gt;缩微景观</v>
      </c>
      <c r="I61" s="15"/>
      <c r="J61" s="15" t="str">
        <f t="shared" si="2"/>
        <v/>
      </c>
      <c r="K61" s="15"/>
      <c r="L61" s="15" t="str">
        <f t="shared" si="3"/>
        <v/>
      </c>
      <c r="M61" s="15"/>
      <c r="N61" s="15" t="str">
        <f t="shared" si="4"/>
        <v/>
      </c>
      <c r="O61" s="15"/>
      <c r="P61" s="15" t="str">
        <f t="shared" si="5"/>
        <v/>
      </c>
      <c r="Q61" s="15"/>
      <c r="R61" s="15" t="str">
        <f t="shared" si="6"/>
        <v/>
      </c>
      <c r="S61" s="15"/>
      <c r="T61" s="15" t="str">
        <f t="shared" si="7"/>
        <v/>
      </c>
      <c r="U61" s="15"/>
      <c r="V61" s="15" t="str">
        <f t="shared" si="8"/>
        <v/>
      </c>
      <c r="W61" s="15"/>
      <c r="X61" s="15" t="str">
        <f t="shared" si="9"/>
        <v/>
      </c>
    </row>
    <row r="62" spans="1:24" ht="42.95" customHeight="1">
      <c r="A62" s="11">
        <v>60</v>
      </c>
      <c r="B62" s="12" t="s">
        <v>9754</v>
      </c>
      <c r="C62" s="12" t="s">
        <v>9754</v>
      </c>
      <c r="D62" s="12" t="s">
        <v>9755</v>
      </c>
      <c r="E62" s="14" t="s">
        <v>9295</v>
      </c>
      <c r="F62" s="15" t="str">
        <f t="shared" si="0"/>
        <v>biscuit|biscuit&gt;饼干</v>
      </c>
      <c r="G62" s="15" t="s">
        <v>9295</v>
      </c>
      <c r="H62" s="15" t="str">
        <f t="shared" si="1"/>
        <v>biscuit|biscuit&gt;饼干</v>
      </c>
      <c r="I62" s="15"/>
      <c r="J62" s="15" t="str">
        <f t="shared" si="2"/>
        <v/>
      </c>
      <c r="K62" s="15"/>
      <c r="L62" s="15" t="str">
        <f t="shared" si="3"/>
        <v/>
      </c>
      <c r="M62" s="15"/>
      <c r="N62" s="15" t="str">
        <f t="shared" si="4"/>
        <v/>
      </c>
      <c r="O62" s="15"/>
      <c r="P62" s="15" t="str">
        <f t="shared" si="5"/>
        <v/>
      </c>
      <c r="Q62" s="15"/>
      <c r="R62" s="15" t="str">
        <f t="shared" si="6"/>
        <v/>
      </c>
      <c r="S62" s="15"/>
      <c r="T62" s="15" t="str">
        <f t="shared" si="7"/>
        <v/>
      </c>
      <c r="U62" s="15"/>
      <c r="V62" s="15" t="str">
        <f t="shared" si="8"/>
        <v/>
      </c>
      <c r="W62" s="15"/>
      <c r="X62" s="15" t="str">
        <f t="shared" si="9"/>
        <v/>
      </c>
    </row>
    <row r="63" spans="1:24" ht="42.95" customHeight="1">
      <c r="A63" s="11">
        <v>61</v>
      </c>
      <c r="B63" s="12" t="s">
        <v>9756</v>
      </c>
      <c r="C63" s="12" t="s">
        <v>9756</v>
      </c>
      <c r="D63" s="12" t="s">
        <v>9757</v>
      </c>
      <c r="E63" s="14" t="s">
        <v>2257</v>
      </c>
      <c r="F63" s="15" t="str">
        <f t="shared" si="0"/>
        <v>meadow|meadow&gt;草地</v>
      </c>
      <c r="G63" s="15" t="s">
        <v>9758</v>
      </c>
      <c r="H63" s="15" t="str">
        <f t="shared" si="1"/>
        <v>meadow|meadow&gt;草地</v>
      </c>
      <c r="I63" s="15"/>
      <c r="J63" s="15" t="str">
        <f t="shared" si="2"/>
        <v/>
      </c>
      <c r="K63" s="15"/>
      <c r="L63" s="15" t="str">
        <f t="shared" si="3"/>
        <v/>
      </c>
      <c r="M63" s="15"/>
      <c r="N63" s="15" t="str">
        <f t="shared" si="4"/>
        <v/>
      </c>
      <c r="O63" s="15"/>
      <c r="P63" s="15" t="str">
        <f t="shared" si="5"/>
        <v/>
      </c>
      <c r="Q63" s="15"/>
      <c r="R63" s="15" t="str">
        <f t="shared" si="6"/>
        <v/>
      </c>
      <c r="S63" s="15"/>
      <c r="T63" s="15" t="str">
        <f t="shared" si="7"/>
        <v/>
      </c>
      <c r="U63" s="15"/>
      <c r="V63" s="15" t="str">
        <f t="shared" si="8"/>
        <v/>
      </c>
      <c r="W63" s="15"/>
      <c r="X63" s="15" t="str">
        <f t="shared" si="9"/>
        <v/>
      </c>
    </row>
    <row r="64" spans="1:24" ht="42.95" customHeight="1">
      <c r="A64" s="11">
        <v>62</v>
      </c>
      <c r="B64" s="12" t="s">
        <v>314</v>
      </c>
      <c r="C64" s="12" t="s">
        <v>314</v>
      </c>
      <c r="D64" s="12" t="s">
        <v>9759</v>
      </c>
      <c r="E64" s="14" t="s">
        <v>314</v>
      </c>
      <c r="F64" s="15" t="str">
        <f t="shared" si="0"/>
        <v>√</v>
      </c>
      <c r="G64" s="15" t="s">
        <v>314</v>
      </c>
      <c r="H64" s="15" t="str">
        <f t="shared" si="1"/>
        <v>√</v>
      </c>
      <c r="I64" s="15"/>
      <c r="J64" s="15" t="str">
        <f t="shared" si="2"/>
        <v/>
      </c>
      <c r="K64" s="15"/>
      <c r="L64" s="15" t="str">
        <f t="shared" si="3"/>
        <v/>
      </c>
      <c r="M64" s="15"/>
      <c r="N64" s="15" t="str">
        <f t="shared" si="4"/>
        <v/>
      </c>
      <c r="O64" s="15"/>
      <c r="P64" s="15" t="str">
        <f t="shared" si="5"/>
        <v/>
      </c>
      <c r="Q64" s="15"/>
      <c r="R64" s="15" t="str">
        <f t="shared" si="6"/>
        <v/>
      </c>
      <c r="S64" s="15"/>
      <c r="T64" s="15" t="str">
        <f t="shared" si="7"/>
        <v/>
      </c>
      <c r="U64" s="15"/>
      <c r="V64" s="15" t="str">
        <f t="shared" si="8"/>
        <v/>
      </c>
      <c r="W64" s="15"/>
      <c r="X64" s="15" t="str">
        <f t="shared" si="9"/>
        <v/>
      </c>
    </row>
    <row r="65" spans="1:24" ht="42.95" customHeight="1">
      <c r="A65" s="11">
        <v>63</v>
      </c>
      <c r="B65" s="12" t="s">
        <v>428</v>
      </c>
      <c r="C65" s="12" t="s">
        <v>429</v>
      </c>
      <c r="D65" s="12" t="s">
        <v>430</v>
      </c>
      <c r="E65" s="14" t="s">
        <v>429</v>
      </c>
      <c r="F65" s="15" t="str">
        <f t="shared" si="0"/>
        <v>√</v>
      </c>
      <c r="G65" s="15" t="s">
        <v>429</v>
      </c>
      <c r="H65" s="15" t="str">
        <f t="shared" si="1"/>
        <v>√</v>
      </c>
      <c r="I65" s="15"/>
      <c r="J65" s="15" t="str">
        <f t="shared" si="2"/>
        <v/>
      </c>
      <c r="K65" s="15"/>
      <c r="L65" s="15" t="str">
        <f t="shared" si="3"/>
        <v/>
      </c>
      <c r="M65" s="15"/>
      <c r="N65" s="15" t="str">
        <f t="shared" si="4"/>
        <v/>
      </c>
      <c r="O65" s="15"/>
      <c r="P65" s="15" t="str">
        <f t="shared" si="5"/>
        <v/>
      </c>
      <c r="Q65" s="15"/>
      <c r="R65" s="15" t="str">
        <f t="shared" si="6"/>
        <v/>
      </c>
      <c r="S65" s="15"/>
      <c r="T65" s="15" t="str">
        <f t="shared" si="7"/>
        <v/>
      </c>
      <c r="U65" s="15"/>
      <c r="V65" s="15" t="str">
        <f t="shared" si="8"/>
        <v/>
      </c>
      <c r="W65" s="15"/>
      <c r="X65" s="15" t="str">
        <f t="shared" si="9"/>
        <v/>
      </c>
    </row>
    <row r="66" spans="1:24" ht="42.95" customHeight="1">
      <c r="A66" s="11">
        <v>64</v>
      </c>
      <c r="B66" s="12" t="s">
        <v>9760</v>
      </c>
      <c r="C66" s="12" t="s">
        <v>9760</v>
      </c>
      <c r="D66" s="12" t="s">
        <v>9761</v>
      </c>
      <c r="E66" s="14" t="s">
        <v>9762</v>
      </c>
      <c r="F66" s="15" t="str">
        <f t="shared" si="0"/>
        <v>rabbit|rabbit&gt;兔子</v>
      </c>
      <c r="G66" s="15" t="s">
        <v>9760</v>
      </c>
      <c r="H66" s="15" t="str">
        <f t="shared" si="1"/>
        <v>√</v>
      </c>
      <c r="I66" s="15"/>
      <c r="J66" s="15" t="str">
        <f t="shared" si="2"/>
        <v/>
      </c>
      <c r="K66" s="15"/>
      <c r="L66" s="15" t="str">
        <f t="shared" si="3"/>
        <v/>
      </c>
      <c r="M66" s="15"/>
      <c r="N66" s="15" t="str">
        <f t="shared" si="4"/>
        <v/>
      </c>
      <c r="O66" s="15"/>
      <c r="P66" s="15" t="str">
        <f t="shared" si="5"/>
        <v/>
      </c>
      <c r="Q66" s="15"/>
      <c r="R66" s="15" t="str">
        <f t="shared" si="6"/>
        <v/>
      </c>
      <c r="S66" s="15"/>
      <c r="T66" s="15" t="str">
        <f t="shared" si="7"/>
        <v/>
      </c>
      <c r="U66" s="15"/>
      <c r="V66" s="15" t="str">
        <f t="shared" si="8"/>
        <v/>
      </c>
      <c r="W66" s="15"/>
      <c r="X66" s="15" t="str">
        <f t="shared" si="9"/>
        <v/>
      </c>
    </row>
    <row r="67" spans="1:24" ht="42.95" customHeight="1">
      <c r="A67" s="11">
        <v>65</v>
      </c>
      <c r="B67" s="12" t="s">
        <v>9763</v>
      </c>
      <c r="C67" s="12" t="s">
        <v>9763</v>
      </c>
      <c r="D67" s="12" t="s">
        <v>48</v>
      </c>
      <c r="E67" s="14" t="s">
        <v>9763</v>
      </c>
      <c r="F67" s="15" t="str">
        <f t="shared" ref="F67:F130" si="10">IF(E67="", "", IF(OR(E67=B67, E67=C67), "√", B67 &amp; "|" &amp; C67 &amp; "&gt;" &amp; D67))</f>
        <v>√</v>
      </c>
      <c r="G67" s="15" t="s">
        <v>9763</v>
      </c>
      <c r="H67" s="15" t="str">
        <f t="shared" ref="H67:H130" si="11">IF(G67="", "", IF(OR(G67=B67, G67=C67), "√", B67 &amp; "|" &amp; C67 &amp; "&gt;" &amp; D67))</f>
        <v>√</v>
      </c>
      <c r="I67" s="15"/>
      <c r="J67" s="15" t="str">
        <f t="shared" ref="J67:J130" si="12">IF(I67="", "", IF(OR(I67=B67, I67=C67), "√", B67 &amp; "|" &amp; C67 &amp; "&gt;" &amp; D67))</f>
        <v/>
      </c>
      <c r="K67" s="15"/>
      <c r="L67" s="15" t="str">
        <f t="shared" ref="L67:L130" si="13">IF(K67="", "", IF(OR(K67=B67, K67=C67), "√", B67 &amp; "|" &amp; C67 &amp; "&gt;" &amp; D67))</f>
        <v/>
      </c>
      <c r="M67" s="15"/>
      <c r="N67" s="15" t="str">
        <f t="shared" ref="N67:N130" si="14">IF(M67="", "", IF(OR(M67=B67, M67=C67), "√", B67 &amp; "|" &amp; C67 &amp; "&gt;" &amp; D67))</f>
        <v/>
      </c>
      <c r="O67" s="15"/>
      <c r="P67" s="15" t="str">
        <f t="shared" ref="P67:P130" si="15">IF(O67="", "", IF(OR(O67=B67, O67=C67), "√", B67 &amp; "|" &amp; C67 &amp; "&gt;" &amp; D67))</f>
        <v/>
      </c>
      <c r="Q67" s="15"/>
      <c r="R67" s="15" t="str">
        <f t="shared" ref="R67:R130" si="16">IF(Q67="", "", IF(OR(Q67=B67, Q67=C67), "√", B67 &amp; "|" &amp; C67 &amp; "&gt;" &amp; D67))</f>
        <v/>
      </c>
      <c r="S67" s="15"/>
      <c r="T67" s="15" t="str">
        <f t="shared" ref="T67:T130" si="17">IF(S67="", "", IF(OR(S67=B67, S67=C67), "√", B67 &amp; "|" &amp; C67 &amp; "&gt;" &amp; D67))</f>
        <v/>
      </c>
      <c r="U67" s="15"/>
      <c r="V67" s="15" t="str">
        <f t="shared" ref="V67:V130" si="18">IF(U67="", "", IF(OR(U67=B67, U67=C67), "√", B67 &amp; "|" &amp; C67 &amp; "&gt;" &amp; D67))</f>
        <v/>
      </c>
      <c r="W67" s="15"/>
      <c r="X67" s="15" t="str">
        <f t="shared" ref="X67:X130" si="19">IF(W67="", "", IF(OR(W67=B67, W67=C67), "√", B67 &amp; "|" &amp; C67 &amp; "&gt;" &amp; D67))</f>
        <v/>
      </c>
    </row>
    <row r="68" spans="1:24" ht="42.95" customHeight="1">
      <c r="A68" s="11">
        <v>66</v>
      </c>
      <c r="B68" s="12" t="s">
        <v>2335</v>
      </c>
      <c r="C68" s="12" t="s">
        <v>2335</v>
      </c>
      <c r="D68" s="12" t="s">
        <v>908</v>
      </c>
      <c r="E68" s="14" t="s">
        <v>2335</v>
      </c>
      <c r="F68" s="15" t="str">
        <f t="shared" si="10"/>
        <v>√</v>
      </c>
      <c r="G68" s="15" t="s">
        <v>2335</v>
      </c>
      <c r="H68" s="15" t="str">
        <f t="shared" si="11"/>
        <v>√</v>
      </c>
      <c r="I68" s="15"/>
      <c r="J68" s="15" t="str">
        <f t="shared" si="12"/>
        <v/>
      </c>
      <c r="K68" s="15"/>
      <c r="L68" s="15" t="str">
        <f t="shared" si="13"/>
        <v/>
      </c>
      <c r="M68" s="15"/>
      <c r="N68" s="15" t="str">
        <f t="shared" si="14"/>
        <v/>
      </c>
      <c r="O68" s="15"/>
      <c r="P68" s="15" t="str">
        <f t="shared" si="15"/>
        <v/>
      </c>
      <c r="Q68" s="15"/>
      <c r="R68" s="15" t="str">
        <f t="shared" si="16"/>
        <v/>
      </c>
      <c r="S68" s="15"/>
      <c r="T68" s="15" t="str">
        <f t="shared" si="17"/>
        <v/>
      </c>
      <c r="U68" s="15"/>
      <c r="V68" s="15" t="str">
        <f t="shared" si="18"/>
        <v/>
      </c>
      <c r="W68" s="15"/>
      <c r="X68" s="15" t="str">
        <f t="shared" si="19"/>
        <v/>
      </c>
    </row>
    <row r="69" spans="1:24" ht="42.95" customHeight="1">
      <c r="A69" s="11">
        <v>67</v>
      </c>
      <c r="B69" s="12" t="s">
        <v>9764</v>
      </c>
      <c r="C69" s="12" t="s">
        <v>9599</v>
      </c>
      <c r="D69" s="12" t="s">
        <v>9765</v>
      </c>
      <c r="E69" s="14" t="s">
        <v>9599</v>
      </c>
      <c r="F69" s="15" t="str">
        <f t="shared" si="10"/>
        <v>√</v>
      </c>
      <c r="G69" s="15" t="s">
        <v>9599</v>
      </c>
      <c r="H69" s="15" t="str">
        <f t="shared" si="11"/>
        <v>√</v>
      </c>
      <c r="I69" s="15"/>
      <c r="J69" s="15" t="str">
        <f t="shared" si="12"/>
        <v/>
      </c>
      <c r="K69" s="15"/>
      <c r="L69" s="15" t="str">
        <f t="shared" si="13"/>
        <v/>
      </c>
      <c r="M69" s="15"/>
      <c r="N69" s="15" t="str">
        <f t="shared" si="14"/>
        <v/>
      </c>
      <c r="O69" s="15"/>
      <c r="P69" s="15" t="str">
        <f t="shared" si="15"/>
        <v/>
      </c>
      <c r="Q69" s="15"/>
      <c r="R69" s="15" t="str">
        <f t="shared" si="16"/>
        <v/>
      </c>
      <c r="S69" s="15"/>
      <c r="T69" s="15" t="str">
        <f t="shared" si="17"/>
        <v/>
      </c>
      <c r="U69" s="15"/>
      <c r="V69" s="15" t="str">
        <f t="shared" si="18"/>
        <v/>
      </c>
      <c r="W69" s="15"/>
      <c r="X69" s="15" t="str">
        <f t="shared" si="19"/>
        <v/>
      </c>
    </row>
    <row r="70" spans="1:24" ht="42.95" customHeight="1">
      <c r="A70" s="11">
        <v>68</v>
      </c>
      <c r="B70" s="12" t="s">
        <v>9766</v>
      </c>
      <c r="C70" s="12" t="s">
        <v>9766</v>
      </c>
      <c r="D70" s="12" t="s">
        <v>9767</v>
      </c>
      <c r="E70" s="14" t="s">
        <v>9766</v>
      </c>
      <c r="F70" s="15" t="str">
        <f t="shared" si="10"/>
        <v>√</v>
      </c>
      <c r="G70" s="15" t="s">
        <v>9766</v>
      </c>
      <c r="H70" s="15" t="str">
        <f t="shared" si="11"/>
        <v>√</v>
      </c>
      <c r="I70" s="15"/>
      <c r="J70" s="15" t="str">
        <f t="shared" si="12"/>
        <v/>
      </c>
      <c r="K70" s="15"/>
      <c r="L70" s="15" t="str">
        <f t="shared" si="13"/>
        <v/>
      </c>
      <c r="M70" s="15"/>
      <c r="N70" s="15" t="str">
        <f t="shared" si="14"/>
        <v/>
      </c>
      <c r="O70" s="15"/>
      <c r="P70" s="15" t="str">
        <f t="shared" si="15"/>
        <v/>
      </c>
      <c r="Q70" s="15"/>
      <c r="R70" s="15" t="str">
        <f t="shared" si="16"/>
        <v/>
      </c>
      <c r="S70" s="15"/>
      <c r="T70" s="15" t="str">
        <f t="shared" si="17"/>
        <v/>
      </c>
      <c r="U70" s="15"/>
      <c r="V70" s="15" t="str">
        <f t="shared" si="18"/>
        <v/>
      </c>
      <c r="W70" s="15"/>
      <c r="X70" s="15" t="str">
        <f t="shared" si="19"/>
        <v/>
      </c>
    </row>
    <row r="71" spans="1:24" ht="42.95" customHeight="1">
      <c r="A71" s="11">
        <v>69</v>
      </c>
      <c r="B71" s="12" t="s">
        <v>200</v>
      </c>
      <c r="C71" s="12" t="s">
        <v>200</v>
      </c>
      <c r="D71" s="12" t="s">
        <v>201</v>
      </c>
      <c r="E71" s="14" t="s">
        <v>200</v>
      </c>
      <c r="F71" s="15" t="str">
        <f t="shared" si="10"/>
        <v>√</v>
      </c>
      <c r="G71" s="15" t="s">
        <v>200</v>
      </c>
      <c r="H71" s="15" t="str">
        <f t="shared" si="11"/>
        <v>√</v>
      </c>
      <c r="I71" s="15"/>
      <c r="J71" s="15" t="str">
        <f t="shared" si="12"/>
        <v/>
      </c>
      <c r="K71" s="15"/>
      <c r="L71" s="15" t="str">
        <f t="shared" si="13"/>
        <v/>
      </c>
      <c r="M71" s="15"/>
      <c r="N71" s="15" t="str">
        <f t="shared" si="14"/>
        <v/>
      </c>
      <c r="O71" s="15"/>
      <c r="P71" s="15" t="str">
        <f t="shared" si="15"/>
        <v/>
      </c>
      <c r="Q71" s="15"/>
      <c r="R71" s="15" t="str">
        <f t="shared" si="16"/>
        <v/>
      </c>
      <c r="S71" s="15"/>
      <c r="T71" s="15" t="str">
        <f t="shared" si="17"/>
        <v/>
      </c>
      <c r="U71" s="15"/>
      <c r="V71" s="15" t="str">
        <f t="shared" si="18"/>
        <v/>
      </c>
      <c r="W71" s="15"/>
      <c r="X71" s="15" t="str">
        <f t="shared" si="19"/>
        <v/>
      </c>
    </row>
    <row r="72" spans="1:24" ht="42.95" customHeight="1">
      <c r="A72" s="11">
        <v>70</v>
      </c>
      <c r="B72" s="12" t="s">
        <v>9768</v>
      </c>
      <c r="C72" s="12" t="s">
        <v>9768</v>
      </c>
      <c r="D72" s="12" t="s">
        <v>9769</v>
      </c>
      <c r="E72" s="14" t="s">
        <v>8753</v>
      </c>
      <c r="F72" s="15" t="str">
        <f t="shared" si="10"/>
        <v>procedure|procedure&gt;程序</v>
      </c>
      <c r="G72" s="15" t="s">
        <v>9770</v>
      </c>
      <c r="H72" s="15" t="str">
        <f t="shared" si="11"/>
        <v>procedure|procedure&gt;程序</v>
      </c>
      <c r="I72" s="15"/>
      <c r="J72" s="15" t="str">
        <f t="shared" si="12"/>
        <v/>
      </c>
      <c r="K72" s="15"/>
      <c r="L72" s="15" t="str">
        <f t="shared" si="13"/>
        <v/>
      </c>
      <c r="M72" s="15"/>
      <c r="N72" s="15" t="str">
        <f t="shared" si="14"/>
        <v/>
      </c>
      <c r="O72" s="15"/>
      <c r="P72" s="15" t="str">
        <f t="shared" si="15"/>
        <v/>
      </c>
      <c r="Q72" s="15"/>
      <c r="R72" s="15" t="str">
        <f t="shared" si="16"/>
        <v/>
      </c>
      <c r="S72" s="15"/>
      <c r="T72" s="15" t="str">
        <f t="shared" si="17"/>
        <v/>
      </c>
      <c r="U72" s="15"/>
      <c r="V72" s="15" t="str">
        <f t="shared" si="18"/>
        <v/>
      </c>
      <c r="W72" s="15"/>
      <c r="X72" s="15" t="str">
        <f t="shared" si="19"/>
        <v/>
      </c>
    </row>
    <row r="73" spans="1:24" ht="42.95" customHeight="1">
      <c r="A73" s="11">
        <v>71</v>
      </c>
      <c r="B73" s="12" t="s">
        <v>9771</v>
      </c>
      <c r="C73" s="12" t="s">
        <v>9771</v>
      </c>
      <c r="D73" s="12" t="s">
        <v>9772</v>
      </c>
      <c r="E73" s="14" t="s">
        <v>9771</v>
      </c>
      <c r="F73" s="15" t="str">
        <f t="shared" si="10"/>
        <v>√</v>
      </c>
      <c r="G73" s="15" t="s">
        <v>9771</v>
      </c>
      <c r="H73" s="15" t="str">
        <f t="shared" si="11"/>
        <v>√</v>
      </c>
      <c r="I73" s="15"/>
      <c r="J73" s="15" t="str">
        <f t="shared" si="12"/>
        <v/>
      </c>
      <c r="K73" s="15"/>
      <c r="L73" s="15" t="str">
        <f t="shared" si="13"/>
        <v/>
      </c>
      <c r="M73" s="15"/>
      <c r="N73" s="15" t="str">
        <f t="shared" si="14"/>
        <v/>
      </c>
      <c r="O73" s="15"/>
      <c r="P73" s="15" t="str">
        <f t="shared" si="15"/>
        <v/>
      </c>
      <c r="Q73" s="15"/>
      <c r="R73" s="15" t="str">
        <f t="shared" si="16"/>
        <v/>
      </c>
      <c r="S73" s="15"/>
      <c r="T73" s="15" t="str">
        <f t="shared" si="17"/>
        <v/>
      </c>
      <c r="U73" s="15"/>
      <c r="V73" s="15" t="str">
        <f t="shared" si="18"/>
        <v/>
      </c>
      <c r="W73" s="15"/>
      <c r="X73" s="15" t="str">
        <f t="shared" si="19"/>
        <v/>
      </c>
    </row>
    <row r="74" spans="1:24" ht="42.95" customHeight="1">
      <c r="A74" s="11">
        <v>72</v>
      </c>
      <c r="B74" s="12" t="s">
        <v>59</v>
      </c>
      <c r="C74" s="12" t="s">
        <v>59</v>
      </c>
      <c r="D74" s="12" t="s">
        <v>9773</v>
      </c>
      <c r="E74" s="14" t="s">
        <v>59</v>
      </c>
      <c r="F74" s="15" t="str">
        <f t="shared" si="10"/>
        <v>√</v>
      </c>
      <c r="G74" s="15" t="s">
        <v>59</v>
      </c>
      <c r="H74" s="15" t="str">
        <f t="shared" si="11"/>
        <v>√</v>
      </c>
      <c r="I74" s="15"/>
      <c r="J74" s="15" t="str">
        <f t="shared" si="12"/>
        <v/>
      </c>
      <c r="K74" s="15"/>
      <c r="L74" s="15" t="str">
        <f t="shared" si="13"/>
        <v/>
      </c>
      <c r="M74" s="15"/>
      <c r="N74" s="15" t="str">
        <f t="shared" si="14"/>
        <v/>
      </c>
      <c r="O74" s="15"/>
      <c r="P74" s="15" t="str">
        <f t="shared" si="15"/>
        <v/>
      </c>
      <c r="Q74" s="15"/>
      <c r="R74" s="15" t="str">
        <f t="shared" si="16"/>
        <v/>
      </c>
      <c r="S74" s="15"/>
      <c r="T74" s="15" t="str">
        <f t="shared" si="17"/>
        <v/>
      </c>
      <c r="U74" s="15"/>
      <c r="V74" s="15" t="str">
        <f t="shared" si="18"/>
        <v/>
      </c>
      <c r="W74" s="15"/>
      <c r="X74" s="15" t="str">
        <f t="shared" si="19"/>
        <v/>
      </c>
    </row>
    <row r="75" spans="1:24" ht="42.95" customHeight="1">
      <c r="A75" s="11">
        <v>73</v>
      </c>
      <c r="B75" s="12" t="s">
        <v>9774</v>
      </c>
      <c r="C75" s="12" t="s">
        <v>9774</v>
      </c>
      <c r="D75" s="12" t="s">
        <v>9775</v>
      </c>
      <c r="E75" s="14" t="s">
        <v>9774</v>
      </c>
      <c r="F75" s="15" t="str">
        <f t="shared" si="10"/>
        <v>√</v>
      </c>
      <c r="G75" s="15" t="s">
        <v>9774</v>
      </c>
      <c r="H75" s="15" t="str">
        <f t="shared" si="11"/>
        <v>√</v>
      </c>
      <c r="I75" s="15"/>
      <c r="J75" s="15" t="str">
        <f t="shared" si="12"/>
        <v/>
      </c>
      <c r="K75" s="15"/>
      <c r="L75" s="15" t="str">
        <f t="shared" si="13"/>
        <v/>
      </c>
      <c r="M75" s="15"/>
      <c r="N75" s="15" t="str">
        <f t="shared" si="14"/>
        <v/>
      </c>
      <c r="O75" s="15"/>
      <c r="P75" s="15" t="str">
        <f t="shared" si="15"/>
        <v/>
      </c>
      <c r="Q75" s="15"/>
      <c r="R75" s="15" t="str">
        <f t="shared" si="16"/>
        <v/>
      </c>
      <c r="S75" s="15"/>
      <c r="T75" s="15" t="str">
        <f t="shared" si="17"/>
        <v/>
      </c>
      <c r="U75" s="15"/>
      <c r="V75" s="15" t="str">
        <f t="shared" si="18"/>
        <v/>
      </c>
      <c r="W75" s="15"/>
      <c r="X75" s="15" t="str">
        <f t="shared" si="19"/>
        <v/>
      </c>
    </row>
    <row r="76" spans="1:24" ht="42.95" customHeight="1">
      <c r="A76" s="11">
        <v>74</v>
      </c>
      <c r="B76" s="12" t="s">
        <v>510</v>
      </c>
      <c r="C76" s="12" t="s">
        <v>510</v>
      </c>
      <c r="D76" s="12" t="s">
        <v>511</v>
      </c>
      <c r="E76" s="14" t="s">
        <v>510</v>
      </c>
      <c r="F76" s="15" t="str">
        <f t="shared" si="10"/>
        <v>√</v>
      </c>
      <c r="G76" s="15" t="s">
        <v>510</v>
      </c>
      <c r="H76" s="15" t="str">
        <f t="shared" si="11"/>
        <v>√</v>
      </c>
      <c r="I76" s="15"/>
      <c r="J76" s="15" t="str">
        <f t="shared" si="12"/>
        <v/>
      </c>
      <c r="K76" s="15"/>
      <c r="L76" s="15" t="str">
        <f t="shared" si="13"/>
        <v/>
      </c>
      <c r="M76" s="15"/>
      <c r="N76" s="15" t="str">
        <f t="shared" si="14"/>
        <v/>
      </c>
      <c r="O76" s="15"/>
      <c r="P76" s="15" t="str">
        <f t="shared" si="15"/>
        <v/>
      </c>
      <c r="Q76" s="15"/>
      <c r="R76" s="15" t="str">
        <f t="shared" si="16"/>
        <v/>
      </c>
      <c r="S76" s="15"/>
      <c r="T76" s="15" t="str">
        <f t="shared" si="17"/>
        <v/>
      </c>
      <c r="U76" s="15"/>
      <c r="V76" s="15" t="str">
        <f t="shared" si="18"/>
        <v/>
      </c>
      <c r="W76" s="15"/>
      <c r="X76" s="15" t="str">
        <f t="shared" si="19"/>
        <v/>
      </c>
    </row>
    <row r="77" spans="1:24" ht="42.95" customHeight="1">
      <c r="A77" s="11">
        <v>75</v>
      </c>
      <c r="B77" s="12" t="s">
        <v>9776</v>
      </c>
      <c r="C77" s="12" t="s">
        <v>9776</v>
      </c>
      <c r="D77" s="12" t="s">
        <v>9777</v>
      </c>
      <c r="E77" s="14" t="s">
        <v>9778</v>
      </c>
      <c r="F77" s="15" t="str">
        <f t="shared" si="10"/>
        <v>cookery|cookery&gt;烹饪</v>
      </c>
      <c r="G77" s="15" t="s">
        <v>9776</v>
      </c>
      <c r="H77" s="15" t="str">
        <f t="shared" si="11"/>
        <v>√</v>
      </c>
      <c r="I77" s="15"/>
      <c r="J77" s="15" t="str">
        <f t="shared" si="12"/>
        <v/>
      </c>
      <c r="K77" s="15"/>
      <c r="L77" s="15" t="str">
        <f t="shared" si="13"/>
        <v/>
      </c>
      <c r="M77" s="15"/>
      <c r="N77" s="15" t="str">
        <f t="shared" si="14"/>
        <v/>
      </c>
      <c r="O77" s="15"/>
      <c r="P77" s="15" t="str">
        <f t="shared" si="15"/>
        <v/>
      </c>
      <c r="Q77" s="15"/>
      <c r="R77" s="15" t="str">
        <f t="shared" si="16"/>
        <v/>
      </c>
      <c r="S77" s="15"/>
      <c r="T77" s="15" t="str">
        <f t="shared" si="17"/>
        <v/>
      </c>
      <c r="U77" s="15"/>
      <c r="V77" s="15" t="str">
        <f t="shared" si="18"/>
        <v/>
      </c>
      <c r="W77" s="15"/>
      <c r="X77" s="15" t="str">
        <f t="shared" si="19"/>
        <v/>
      </c>
    </row>
    <row r="78" spans="1:24" ht="42.95" customHeight="1">
      <c r="A78" s="11">
        <v>76</v>
      </c>
      <c r="B78" s="12" t="s">
        <v>854</v>
      </c>
      <c r="C78" s="12" t="s">
        <v>854</v>
      </c>
      <c r="D78" s="12" t="s">
        <v>9779</v>
      </c>
      <c r="E78" s="14" t="s">
        <v>9780</v>
      </c>
      <c r="F78" s="15" t="str">
        <f t="shared" si="10"/>
        <v>calorie|calorie&gt;卡路里</v>
      </c>
      <c r="G78" s="15" t="s">
        <v>854</v>
      </c>
      <c r="H78" s="15" t="str">
        <f t="shared" si="11"/>
        <v>√</v>
      </c>
      <c r="I78" s="15"/>
      <c r="J78" s="15" t="str">
        <f t="shared" si="12"/>
        <v/>
      </c>
      <c r="K78" s="15"/>
      <c r="L78" s="15" t="str">
        <f t="shared" si="13"/>
        <v/>
      </c>
      <c r="M78" s="15"/>
      <c r="N78" s="15" t="str">
        <f t="shared" si="14"/>
        <v/>
      </c>
      <c r="O78" s="15"/>
      <c r="P78" s="15" t="str">
        <f t="shared" si="15"/>
        <v/>
      </c>
      <c r="Q78" s="15"/>
      <c r="R78" s="15" t="str">
        <f t="shared" si="16"/>
        <v/>
      </c>
      <c r="S78" s="15"/>
      <c r="T78" s="15" t="str">
        <f t="shared" si="17"/>
        <v/>
      </c>
      <c r="U78" s="15"/>
      <c r="V78" s="15" t="str">
        <f t="shared" si="18"/>
        <v/>
      </c>
      <c r="W78" s="15"/>
      <c r="X78" s="15" t="str">
        <f t="shared" si="19"/>
        <v/>
      </c>
    </row>
    <row r="79" spans="1:24" ht="42.95" customHeight="1">
      <c r="A79" s="11">
        <v>77</v>
      </c>
      <c r="B79" s="12" t="s">
        <v>9781</v>
      </c>
      <c r="C79" s="12" t="s">
        <v>9781</v>
      </c>
      <c r="D79" s="12" t="s">
        <v>9782</v>
      </c>
      <c r="E79" s="14" t="s">
        <v>9783</v>
      </c>
      <c r="F79" s="15" t="str">
        <f t="shared" si="10"/>
        <v>noticeable|noticeable&gt;显著的</v>
      </c>
      <c r="G79" s="15" t="s">
        <v>9784</v>
      </c>
      <c r="H79" s="15" t="str">
        <f t="shared" si="11"/>
        <v>noticeable|noticeable&gt;显著的</v>
      </c>
      <c r="I79" s="15"/>
      <c r="J79" s="15" t="str">
        <f t="shared" si="12"/>
        <v/>
      </c>
      <c r="K79" s="15"/>
      <c r="L79" s="15" t="str">
        <f t="shared" si="13"/>
        <v/>
      </c>
      <c r="M79" s="15"/>
      <c r="N79" s="15" t="str">
        <f t="shared" si="14"/>
        <v/>
      </c>
      <c r="O79" s="15"/>
      <c r="P79" s="15" t="str">
        <f t="shared" si="15"/>
        <v/>
      </c>
      <c r="Q79" s="15"/>
      <c r="R79" s="15" t="str">
        <f t="shared" si="16"/>
        <v/>
      </c>
      <c r="S79" s="15"/>
      <c r="T79" s="15" t="str">
        <f t="shared" si="17"/>
        <v/>
      </c>
      <c r="U79" s="15"/>
      <c r="V79" s="15" t="str">
        <f t="shared" si="18"/>
        <v/>
      </c>
      <c r="W79" s="15"/>
      <c r="X79" s="15" t="str">
        <f t="shared" si="19"/>
        <v/>
      </c>
    </row>
    <row r="80" spans="1:24" ht="42.95" customHeight="1">
      <c r="A80" s="11">
        <v>78</v>
      </c>
      <c r="B80" s="12" t="s">
        <v>9785</v>
      </c>
      <c r="C80" s="12" t="s">
        <v>9785</v>
      </c>
      <c r="D80" s="12" t="s">
        <v>9786</v>
      </c>
      <c r="E80" s="14" t="s">
        <v>41</v>
      </c>
      <c r="F80" s="15" t="str">
        <f t="shared" si="10"/>
        <v>visibility|visibility&gt;能见度</v>
      </c>
      <c r="G80" s="15" t="s">
        <v>9785</v>
      </c>
      <c r="H80" s="15" t="str">
        <f t="shared" si="11"/>
        <v>√</v>
      </c>
      <c r="I80" s="15"/>
      <c r="J80" s="15" t="str">
        <f t="shared" si="12"/>
        <v/>
      </c>
      <c r="K80" s="15"/>
      <c r="L80" s="15" t="str">
        <f t="shared" si="13"/>
        <v/>
      </c>
      <c r="M80" s="15"/>
      <c r="N80" s="15" t="str">
        <f t="shared" si="14"/>
        <v/>
      </c>
      <c r="O80" s="15"/>
      <c r="P80" s="15" t="str">
        <f t="shared" si="15"/>
        <v/>
      </c>
      <c r="Q80" s="15"/>
      <c r="R80" s="15" t="str">
        <f t="shared" si="16"/>
        <v/>
      </c>
      <c r="S80" s="15"/>
      <c r="T80" s="15" t="str">
        <f t="shared" si="17"/>
        <v/>
      </c>
      <c r="U80" s="15"/>
      <c r="V80" s="15" t="str">
        <f t="shared" si="18"/>
        <v/>
      </c>
      <c r="W80" s="15"/>
      <c r="X80" s="15" t="str">
        <f t="shared" si="19"/>
        <v/>
      </c>
    </row>
    <row r="81" spans="1:24" ht="42.95" customHeight="1">
      <c r="A81" s="11">
        <v>79</v>
      </c>
      <c r="B81" s="12" t="s">
        <v>775</v>
      </c>
      <c r="C81" s="12" t="s">
        <v>775</v>
      </c>
      <c r="D81" s="12" t="s">
        <v>776</v>
      </c>
      <c r="E81" s="14" t="s">
        <v>775</v>
      </c>
      <c r="F81" s="15" t="str">
        <f t="shared" si="10"/>
        <v>√</v>
      </c>
      <c r="G81" s="15" t="s">
        <v>775</v>
      </c>
      <c r="H81" s="15" t="str">
        <f t="shared" si="11"/>
        <v>√</v>
      </c>
      <c r="I81" s="15"/>
      <c r="J81" s="15" t="str">
        <f t="shared" si="12"/>
        <v/>
      </c>
      <c r="K81" s="15"/>
      <c r="L81" s="15" t="str">
        <f t="shared" si="13"/>
        <v/>
      </c>
      <c r="M81" s="15"/>
      <c r="N81" s="15" t="str">
        <f t="shared" si="14"/>
        <v/>
      </c>
      <c r="O81" s="15"/>
      <c r="P81" s="15" t="str">
        <f t="shared" si="15"/>
        <v/>
      </c>
      <c r="Q81" s="15"/>
      <c r="R81" s="15" t="str">
        <f t="shared" si="16"/>
        <v/>
      </c>
      <c r="S81" s="15"/>
      <c r="T81" s="15" t="str">
        <f t="shared" si="17"/>
        <v/>
      </c>
      <c r="U81" s="15"/>
      <c r="V81" s="15" t="str">
        <f t="shared" si="18"/>
        <v/>
      </c>
      <c r="W81" s="15"/>
      <c r="X81" s="15" t="str">
        <f t="shared" si="19"/>
        <v/>
      </c>
    </row>
    <row r="82" spans="1:24" ht="42.95" customHeight="1">
      <c r="A82" s="11">
        <v>80</v>
      </c>
      <c r="B82" s="12" t="s">
        <v>9787</v>
      </c>
      <c r="C82" s="12" t="s">
        <v>9787</v>
      </c>
      <c r="D82" s="12" t="s">
        <v>9788</v>
      </c>
      <c r="E82" s="14" t="s">
        <v>1796</v>
      </c>
      <c r="F82" s="15" t="str">
        <f t="shared" si="10"/>
        <v>fume|fume&gt;烟雾</v>
      </c>
      <c r="G82" s="15" t="s">
        <v>1796</v>
      </c>
      <c r="H82" s="15" t="str">
        <f t="shared" si="11"/>
        <v>fume|fume&gt;烟雾</v>
      </c>
      <c r="I82" s="15"/>
      <c r="J82" s="15" t="str">
        <f t="shared" si="12"/>
        <v/>
      </c>
      <c r="K82" s="15"/>
      <c r="L82" s="15" t="str">
        <f t="shared" si="13"/>
        <v/>
      </c>
      <c r="M82" s="15"/>
      <c r="N82" s="15" t="str">
        <f t="shared" si="14"/>
        <v/>
      </c>
      <c r="O82" s="15"/>
      <c r="P82" s="15" t="str">
        <f t="shared" si="15"/>
        <v/>
      </c>
      <c r="Q82" s="15"/>
      <c r="R82" s="15" t="str">
        <f t="shared" si="16"/>
        <v/>
      </c>
      <c r="S82" s="15"/>
      <c r="T82" s="15" t="str">
        <f t="shared" si="17"/>
        <v/>
      </c>
      <c r="U82" s="15"/>
      <c r="V82" s="15" t="str">
        <f t="shared" si="18"/>
        <v/>
      </c>
      <c r="W82" s="15"/>
      <c r="X82" s="15" t="str">
        <f t="shared" si="19"/>
        <v/>
      </c>
    </row>
    <row r="83" spans="1:24" ht="42.95" customHeight="1">
      <c r="A83" s="11">
        <v>81</v>
      </c>
      <c r="B83" s="12" t="s">
        <v>9789</v>
      </c>
      <c r="C83" s="12" t="s">
        <v>9789</v>
      </c>
      <c r="D83" s="12" t="s">
        <v>2721</v>
      </c>
      <c r="E83" s="14" t="s">
        <v>9789</v>
      </c>
      <c r="F83" s="15" t="str">
        <f t="shared" si="10"/>
        <v>√</v>
      </c>
      <c r="G83" s="15" t="s">
        <v>9790</v>
      </c>
      <c r="H83" s="15" t="str">
        <f t="shared" si="11"/>
        <v>modify|modify&gt;修改</v>
      </c>
      <c r="I83" s="15"/>
      <c r="J83" s="15" t="str">
        <f t="shared" si="12"/>
        <v/>
      </c>
      <c r="K83" s="15"/>
      <c r="L83" s="15" t="str">
        <f t="shared" si="13"/>
        <v/>
      </c>
      <c r="M83" s="15"/>
      <c r="N83" s="15" t="str">
        <f t="shared" si="14"/>
        <v/>
      </c>
      <c r="O83" s="15"/>
      <c r="P83" s="15" t="str">
        <f t="shared" si="15"/>
        <v/>
      </c>
      <c r="Q83" s="15"/>
      <c r="R83" s="15" t="str">
        <f t="shared" si="16"/>
        <v/>
      </c>
      <c r="S83" s="15"/>
      <c r="T83" s="15" t="str">
        <f t="shared" si="17"/>
        <v/>
      </c>
      <c r="U83" s="15"/>
      <c r="V83" s="15" t="str">
        <f t="shared" si="18"/>
        <v/>
      </c>
      <c r="W83" s="15"/>
      <c r="X83" s="15" t="str">
        <f t="shared" si="19"/>
        <v/>
      </c>
    </row>
    <row r="84" spans="1:24" ht="42.95" customHeight="1">
      <c r="A84" s="11">
        <v>82</v>
      </c>
      <c r="B84" s="12" t="s">
        <v>1839</v>
      </c>
      <c r="C84" s="12" t="s">
        <v>1839</v>
      </c>
      <c r="D84" s="12" t="s">
        <v>3307</v>
      </c>
      <c r="E84" s="14" t="s">
        <v>9188</v>
      </c>
      <c r="F84" s="15" t="str">
        <f t="shared" si="10"/>
        <v>fortune|fortune&gt;财富</v>
      </c>
      <c r="G84" s="15" t="s">
        <v>9791</v>
      </c>
      <c r="H84" s="15" t="str">
        <f t="shared" si="11"/>
        <v>fortune|fortune&gt;财富</v>
      </c>
      <c r="I84" s="15"/>
      <c r="J84" s="15" t="str">
        <f t="shared" si="12"/>
        <v/>
      </c>
      <c r="K84" s="15"/>
      <c r="L84" s="15" t="str">
        <f t="shared" si="13"/>
        <v/>
      </c>
      <c r="M84" s="15"/>
      <c r="N84" s="15" t="str">
        <f t="shared" si="14"/>
        <v/>
      </c>
      <c r="O84" s="15"/>
      <c r="P84" s="15" t="str">
        <f t="shared" si="15"/>
        <v/>
      </c>
      <c r="Q84" s="15"/>
      <c r="R84" s="15" t="str">
        <f t="shared" si="16"/>
        <v/>
      </c>
      <c r="S84" s="15"/>
      <c r="T84" s="15" t="str">
        <f t="shared" si="17"/>
        <v/>
      </c>
      <c r="U84" s="15"/>
      <c r="V84" s="15" t="str">
        <f t="shared" si="18"/>
        <v/>
      </c>
      <c r="W84" s="15"/>
      <c r="X84" s="15" t="str">
        <f t="shared" si="19"/>
        <v/>
      </c>
    </row>
    <row r="85" spans="1:24" ht="42.95" customHeight="1">
      <c r="A85" s="11">
        <v>83</v>
      </c>
      <c r="B85" s="12" t="s">
        <v>9792</v>
      </c>
      <c r="C85" s="12" t="s">
        <v>9792</v>
      </c>
      <c r="D85" s="12" t="s">
        <v>9793</v>
      </c>
      <c r="E85" s="14" t="s">
        <v>9794</v>
      </c>
      <c r="F85" s="15" t="str">
        <f t="shared" si="10"/>
        <v>reptile|reptile&gt;爬行动物</v>
      </c>
      <c r="G85" s="15" t="s">
        <v>9795</v>
      </c>
      <c r="H85" s="15" t="str">
        <f t="shared" si="11"/>
        <v>reptile|reptile&gt;爬行动物</v>
      </c>
      <c r="I85" s="15"/>
      <c r="J85" s="15" t="str">
        <f t="shared" si="12"/>
        <v/>
      </c>
      <c r="K85" s="15"/>
      <c r="L85" s="15" t="str">
        <f t="shared" si="13"/>
        <v/>
      </c>
      <c r="M85" s="15"/>
      <c r="N85" s="15" t="str">
        <f t="shared" si="14"/>
        <v/>
      </c>
      <c r="O85" s="15"/>
      <c r="P85" s="15" t="str">
        <f t="shared" si="15"/>
        <v/>
      </c>
      <c r="Q85" s="15"/>
      <c r="R85" s="15" t="str">
        <f t="shared" si="16"/>
        <v/>
      </c>
      <c r="S85" s="15"/>
      <c r="T85" s="15" t="str">
        <f t="shared" si="17"/>
        <v/>
      </c>
      <c r="U85" s="15"/>
      <c r="V85" s="15" t="str">
        <f t="shared" si="18"/>
        <v/>
      </c>
      <c r="W85" s="15"/>
      <c r="X85" s="15" t="str">
        <f t="shared" si="19"/>
        <v/>
      </c>
    </row>
    <row r="86" spans="1:24" ht="42.95" customHeight="1">
      <c r="A86" s="11">
        <v>84</v>
      </c>
      <c r="B86" s="12" t="s">
        <v>9796</v>
      </c>
      <c r="C86" s="12" t="s">
        <v>9796</v>
      </c>
      <c r="D86" s="12" t="s">
        <v>9797</v>
      </c>
      <c r="E86" s="14" t="s">
        <v>41</v>
      </c>
      <c r="F86" s="15" t="str">
        <f t="shared" si="10"/>
        <v>territory|territory&gt;领土</v>
      </c>
      <c r="G86" s="15" t="s">
        <v>9798</v>
      </c>
      <c r="H86" s="15" t="str">
        <f t="shared" si="11"/>
        <v>territory|territory&gt;领土</v>
      </c>
      <c r="I86" s="15"/>
      <c r="J86" s="15" t="str">
        <f t="shared" si="12"/>
        <v/>
      </c>
      <c r="K86" s="15"/>
      <c r="L86" s="15" t="str">
        <f t="shared" si="13"/>
        <v/>
      </c>
      <c r="M86" s="15"/>
      <c r="N86" s="15" t="str">
        <f t="shared" si="14"/>
        <v/>
      </c>
      <c r="O86" s="15"/>
      <c r="P86" s="15" t="str">
        <f t="shared" si="15"/>
        <v/>
      </c>
      <c r="Q86" s="15"/>
      <c r="R86" s="15" t="str">
        <f t="shared" si="16"/>
        <v/>
      </c>
      <c r="S86" s="15"/>
      <c r="T86" s="15" t="str">
        <f t="shared" si="17"/>
        <v/>
      </c>
      <c r="U86" s="15"/>
      <c r="V86" s="15" t="str">
        <f t="shared" si="18"/>
        <v/>
      </c>
      <c r="W86" s="15"/>
      <c r="X86" s="15" t="str">
        <f t="shared" si="19"/>
        <v/>
      </c>
    </row>
    <row r="87" spans="1:24" ht="42.95" customHeight="1">
      <c r="A87" s="11">
        <v>85</v>
      </c>
      <c r="B87" s="12" t="s">
        <v>9799</v>
      </c>
      <c r="C87" s="12" t="s">
        <v>9799</v>
      </c>
      <c r="D87" s="12" t="s">
        <v>9800</v>
      </c>
      <c r="E87" s="14" t="s">
        <v>9801</v>
      </c>
      <c r="F87" s="15" t="str">
        <f t="shared" si="10"/>
        <v>monogamous|monogamous&gt;一夫一妻制的</v>
      </c>
      <c r="G87" s="15" t="s">
        <v>9802</v>
      </c>
      <c r="H87" s="15" t="str">
        <f t="shared" si="11"/>
        <v>monogamous|monogamous&gt;一夫一妻制的</v>
      </c>
      <c r="I87" s="15"/>
      <c r="J87" s="15" t="str">
        <f t="shared" si="12"/>
        <v/>
      </c>
      <c r="K87" s="15"/>
      <c r="L87" s="15" t="str">
        <f t="shared" si="13"/>
        <v/>
      </c>
      <c r="M87" s="15"/>
      <c r="N87" s="15" t="str">
        <f t="shared" si="14"/>
        <v/>
      </c>
      <c r="O87" s="15"/>
      <c r="P87" s="15" t="str">
        <f t="shared" si="15"/>
        <v/>
      </c>
      <c r="Q87" s="15"/>
      <c r="R87" s="15" t="str">
        <f t="shared" si="16"/>
        <v/>
      </c>
      <c r="S87" s="15"/>
      <c r="T87" s="15" t="str">
        <f t="shared" si="17"/>
        <v/>
      </c>
      <c r="U87" s="15"/>
      <c r="V87" s="15" t="str">
        <f t="shared" si="18"/>
        <v/>
      </c>
      <c r="W87" s="15"/>
      <c r="X87" s="15" t="str">
        <f t="shared" si="19"/>
        <v/>
      </c>
    </row>
    <row r="88" spans="1:24" ht="42.95" customHeight="1">
      <c r="A88" s="11">
        <v>86</v>
      </c>
      <c r="B88" s="12" t="s">
        <v>9803</v>
      </c>
      <c r="C88" s="12" t="s">
        <v>9803</v>
      </c>
      <c r="D88" s="12" t="s">
        <v>9804</v>
      </c>
      <c r="E88" s="14" t="s">
        <v>9805</v>
      </c>
      <c r="F88" s="15" t="str">
        <f t="shared" si="10"/>
        <v>avoidance|avoidance&gt;回避</v>
      </c>
      <c r="G88" s="15" t="s">
        <v>9805</v>
      </c>
      <c r="H88" s="15" t="str">
        <f t="shared" si="11"/>
        <v>avoidance|avoidance&gt;回避</v>
      </c>
      <c r="I88" s="15"/>
      <c r="J88" s="15" t="str">
        <f t="shared" si="12"/>
        <v/>
      </c>
      <c r="K88" s="15"/>
      <c r="L88" s="15" t="str">
        <f t="shared" si="13"/>
        <v/>
      </c>
      <c r="M88" s="15"/>
      <c r="N88" s="15" t="str">
        <f t="shared" si="14"/>
        <v/>
      </c>
      <c r="O88" s="15"/>
      <c r="P88" s="15" t="str">
        <f t="shared" si="15"/>
        <v/>
      </c>
      <c r="Q88" s="15"/>
      <c r="R88" s="15" t="str">
        <f t="shared" si="16"/>
        <v/>
      </c>
      <c r="S88" s="15"/>
      <c r="T88" s="15" t="str">
        <f t="shared" si="17"/>
        <v/>
      </c>
      <c r="U88" s="15"/>
      <c r="V88" s="15" t="str">
        <f t="shared" si="18"/>
        <v/>
      </c>
      <c r="W88" s="15"/>
      <c r="X88" s="15" t="str">
        <f t="shared" si="19"/>
        <v/>
      </c>
    </row>
    <row r="89" spans="1:24" ht="42.95" customHeight="1">
      <c r="A89" s="11">
        <v>87</v>
      </c>
      <c r="B89" s="12" t="s">
        <v>9806</v>
      </c>
      <c r="C89" s="12" t="s">
        <v>9806</v>
      </c>
      <c r="D89" s="12" t="s">
        <v>9807</v>
      </c>
      <c r="E89" s="14" t="s">
        <v>803</v>
      </c>
      <c r="F89" s="15" t="str">
        <f t="shared" si="10"/>
        <v>aspiration|aspiration&gt;渴望</v>
      </c>
      <c r="G89" s="15" t="s">
        <v>9808</v>
      </c>
      <c r="H89" s="15" t="str">
        <f t="shared" si="11"/>
        <v>aspiration|aspiration&gt;渴望</v>
      </c>
      <c r="I89" s="15"/>
      <c r="J89" s="15" t="str">
        <f t="shared" si="12"/>
        <v/>
      </c>
      <c r="K89" s="15"/>
      <c r="L89" s="15" t="str">
        <f t="shared" si="13"/>
        <v/>
      </c>
      <c r="M89" s="15"/>
      <c r="N89" s="15" t="str">
        <f t="shared" si="14"/>
        <v/>
      </c>
      <c r="O89" s="15"/>
      <c r="P89" s="15" t="str">
        <f t="shared" si="15"/>
        <v/>
      </c>
      <c r="Q89" s="15"/>
      <c r="R89" s="15" t="str">
        <f t="shared" si="16"/>
        <v/>
      </c>
      <c r="S89" s="15"/>
      <c r="T89" s="15" t="str">
        <f t="shared" si="17"/>
        <v/>
      </c>
      <c r="U89" s="15"/>
      <c r="V89" s="15" t="str">
        <f t="shared" si="18"/>
        <v/>
      </c>
      <c r="W89" s="15"/>
      <c r="X89" s="15" t="str">
        <f t="shared" si="19"/>
        <v/>
      </c>
    </row>
    <row r="90" spans="1:24" ht="42.95" customHeight="1">
      <c r="A90" s="11">
        <v>88</v>
      </c>
      <c r="B90" s="12" t="s">
        <v>9809</v>
      </c>
      <c r="C90" s="12" t="s">
        <v>9809</v>
      </c>
      <c r="D90" s="12" t="s">
        <v>9810</v>
      </c>
      <c r="E90" s="14" t="s">
        <v>9811</v>
      </c>
      <c r="F90" s="15" t="str">
        <f t="shared" si="10"/>
        <v>aerobic|aerobic&gt;有氧的</v>
      </c>
      <c r="G90" s="15" t="s">
        <v>9812</v>
      </c>
      <c r="H90" s="15" t="str">
        <f t="shared" si="11"/>
        <v>aerobic|aerobic&gt;有氧的</v>
      </c>
      <c r="I90" s="15"/>
      <c r="J90" s="15" t="str">
        <f t="shared" si="12"/>
        <v/>
      </c>
      <c r="K90" s="15"/>
      <c r="L90" s="15" t="str">
        <f t="shared" si="13"/>
        <v/>
      </c>
      <c r="M90" s="15"/>
      <c r="N90" s="15" t="str">
        <f t="shared" si="14"/>
        <v/>
      </c>
      <c r="O90" s="15"/>
      <c r="P90" s="15" t="str">
        <f t="shared" si="15"/>
        <v/>
      </c>
      <c r="Q90" s="15"/>
      <c r="R90" s="15" t="str">
        <f t="shared" si="16"/>
        <v/>
      </c>
      <c r="S90" s="15"/>
      <c r="T90" s="15" t="str">
        <f t="shared" si="17"/>
        <v/>
      </c>
      <c r="U90" s="15"/>
      <c r="V90" s="15" t="str">
        <f t="shared" si="18"/>
        <v/>
      </c>
      <c r="W90" s="15"/>
      <c r="X90" s="15" t="str">
        <f t="shared" si="19"/>
        <v/>
      </c>
    </row>
    <row r="91" spans="1:24" ht="42.95" customHeight="1">
      <c r="A91" s="11">
        <v>89</v>
      </c>
      <c r="B91" s="12" t="s">
        <v>9813</v>
      </c>
      <c r="C91" s="12" t="s">
        <v>9813</v>
      </c>
      <c r="D91" s="12" t="s">
        <v>1717</v>
      </c>
      <c r="E91" s="14" t="s">
        <v>9814</v>
      </c>
      <c r="F91" s="15" t="str">
        <f t="shared" si="10"/>
        <v>expedition|expedition&gt;远足</v>
      </c>
      <c r="G91" s="15" t="s">
        <v>9813</v>
      </c>
      <c r="H91" s="15" t="str">
        <f t="shared" si="11"/>
        <v>√</v>
      </c>
      <c r="I91" s="15"/>
      <c r="J91" s="15" t="str">
        <f t="shared" si="12"/>
        <v/>
      </c>
      <c r="K91" s="15"/>
      <c r="L91" s="15" t="str">
        <f t="shared" si="13"/>
        <v/>
      </c>
      <c r="M91" s="15"/>
      <c r="N91" s="15" t="str">
        <f t="shared" si="14"/>
        <v/>
      </c>
      <c r="O91" s="15"/>
      <c r="P91" s="15" t="str">
        <f t="shared" si="15"/>
        <v/>
      </c>
      <c r="Q91" s="15"/>
      <c r="R91" s="15" t="str">
        <f t="shared" si="16"/>
        <v/>
      </c>
      <c r="S91" s="15"/>
      <c r="T91" s="15" t="str">
        <f t="shared" si="17"/>
        <v/>
      </c>
      <c r="U91" s="15"/>
      <c r="V91" s="15" t="str">
        <f t="shared" si="18"/>
        <v/>
      </c>
      <c r="W91" s="15"/>
      <c r="X91" s="15" t="str">
        <f t="shared" si="19"/>
        <v/>
      </c>
    </row>
    <row r="92" spans="1:24" ht="42.95" customHeight="1">
      <c r="A92" s="11">
        <v>90</v>
      </c>
      <c r="B92" s="12" t="s">
        <v>9815</v>
      </c>
      <c r="C92" s="12" t="s">
        <v>9815</v>
      </c>
      <c r="D92" s="12" t="s">
        <v>9816</v>
      </c>
      <c r="E92" s="14" t="s">
        <v>9817</v>
      </c>
      <c r="F92" s="15" t="str">
        <f t="shared" si="10"/>
        <v>maths|maths&gt;数学</v>
      </c>
      <c r="G92" s="15" t="s">
        <v>9815</v>
      </c>
      <c r="H92" s="15" t="str">
        <f t="shared" si="11"/>
        <v>√</v>
      </c>
      <c r="I92" s="15"/>
      <c r="J92" s="15" t="str">
        <f t="shared" si="12"/>
        <v/>
      </c>
      <c r="K92" s="15"/>
      <c r="L92" s="15" t="str">
        <f t="shared" si="13"/>
        <v/>
      </c>
      <c r="M92" s="15"/>
      <c r="N92" s="15" t="str">
        <f t="shared" si="14"/>
        <v/>
      </c>
      <c r="O92" s="15"/>
      <c r="P92" s="15" t="str">
        <f t="shared" si="15"/>
        <v/>
      </c>
      <c r="Q92" s="15"/>
      <c r="R92" s="15" t="str">
        <f t="shared" si="16"/>
        <v/>
      </c>
      <c r="S92" s="15"/>
      <c r="T92" s="15" t="str">
        <f t="shared" si="17"/>
        <v/>
      </c>
      <c r="U92" s="15"/>
      <c r="V92" s="15" t="str">
        <f t="shared" si="18"/>
        <v/>
      </c>
      <c r="W92" s="15"/>
      <c r="X92" s="15" t="str">
        <f t="shared" si="19"/>
        <v/>
      </c>
    </row>
    <row r="93" spans="1:24" ht="42.95" customHeight="1">
      <c r="A93" s="11">
        <v>91</v>
      </c>
      <c r="B93" s="12" t="s">
        <v>9818</v>
      </c>
      <c r="C93" s="12" t="s">
        <v>9818</v>
      </c>
      <c r="D93" s="12" t="s">
        <v>9819</v>
      </c>
      <c r="E93" s="14" t="s">
        <v>41</v>
      </c>
      <c r="F93" s="15" t="str">
        <f t="shared" si="10"/>
        <v>phonebook|phonebook&gt;电话簿</v>
      </c>
      <c r="G93" s="15" t="s">
        <v>41</v>
      </c>
      <c r="H93" s="15" t="str">
        <f t="shared" si="11"/>
        <v>phonebook|phonebook&gt;电话簿</v>
      </c>
      <c r="I93" s="15"/>
      <c r="J93" s="15" t="str">
        <f t="shared" si="12"/>
        <v/>
      </c>
      <c r="K93" s="15"/>
      <c r="L93" s="15" t="str">
        <f t="shared" si="13"/>
        <v/>
      </c>
      <c r="M93" s="15"/>
      <c r="N93" s="15" t="str">
        <f t="shared" si="14"/>
        <v/>
      </c>
      <c r="O93" s="15"/>
      <c r="P93" s="15" t="str">
        <f t="shared" si="15"/>
        <v/>
      </c>
      <c r="Q93" s="15"/>
      <c r="R93" s="15" t="str">
        <f t="shared" si="16"/>
        <v/>
      </c>
      <c r="S93" s="15"/>
      <c r="T93" s="15" t="str">
        <f t="shared" si="17"/>
        <v/>
      </c>
      <c r="U93" s="15"/>
      <c r="V93" s="15" t="str">
        <f t="shared" si="18"/>
        <v/>
      </c>
      <c r="W93" s="15"/>
      <c r="X93" s="15" t="str">
        <f t="shared" si="19"/>
        <v/>
      </c>
    </row>
    <row r="94" spans="1:24" ht="42.95" customHeight="1">
      <c r="A94" s="11">
        <v>92</v>
      </c>
      <c r="B94" s="12" t="s">
        <v>9820</v>
      </c>
      <c r="C94" s="12" t="s">
        <v>9820</v>
      </c>
      <c r="D94" s="12" t="s">
        <v>9821</v>
      </c>
      <c r="E94" s="14" t="s">
        <v>9822</v>
      </c>
      <c r="F94" s="15" t="str">
        <f t="shared" si="10"/>
        <v>nitrogen|nitrogen&gt;氮气</v>
      </c>
      <c r="G94" s="15" t="s">
        <v>9823</v>
      </c>
      <c r="H94" s="15" t="str">
        <f t="shared" si="11"/>
        <v>nitrogen|nitrogen&gt;氮气</v>
      </c>
      <c r="I94" s="15"/>
      <c r="J94" s="15" t="str">
        <f t="shared" si="12"/>
        <v/>
      </c>
      <c r="K94" s="15"/>
      <c r="L94" s="15" t="str">
        <f t="shared" si="13"/>
        <v/>
      </c>
      <c r="M94" s="15"/>
      <c r="N94" s="15" t="str">
        <f t="shared" si="14"/>
        <v/>
      </c>
      <c r="O94" s="15"/>
      <c r="P94" s="15" t="str">
        <f t="shared" si="15"/>
        <v/>
      </c>
      <c r="Q94" s="15"/>
      <c r="R94" s="15" t="str">
        <f t="shared" si="16"/>
        <v/>
      </c>
      <c r="S94" s="15"/>
      <c r="T94" s="15" t="str">
        <f t="shared" si="17"/>
        <v/>
      </c>
      <c r="U94" s="15"/>
      <c r="V94" s="15" t="str">
        <f t="shared" si="18"/>
        <v/>
      </c>
      <c r="W94" s="15"/>
      <c r="X94" s="15" t="str">
        <f t="shared" si="19"/>
        <v/>
      </c>
    </row>
    <row r="95" spans="1:24" ht="42.95" customHeight="1">
      <c r="A95" s="11">
        <v>93</v>
      </c>
      <c r="B95" s="12" t="s">
        <v>3945</v>
      </c>
      <c r="C95" s="12" t="s">
        <v>3945</v>
      </c>
      <c r="D95" s="12" t="s">
        <v>9824</v>
      </c>
      <c r="E95" s="14" t="s">
        <v>3945</v>
      </c>
      <c r="F95" s="15" t="str">
        <f t="shared" si="10"/>
        <v>√</v>
      </c>
      <c r="G95" s="15" t="s">
        <v>3945</v>
      </c>
      <c r="H95" s="15" t="str">
        <f t="shared" si="11"/>
        <v>√</v>
      </c>
      <c r="I95" s="15"/>
      <c r="J95" s="15" t="str">
        <f t="shared" si="12"/>
        <v/>
      </c>
      <c r="K95" s="15"/>
      <c r="L95" s="15" t="str">
        <f t="shared" si="13"/>
        <v/>
      </c>
      <c r="M95" s="15"/>
      <c r="N95" s="15" t="str">
        <f t="shared" si="14"/>
        <v/>
      </c>
      <c r="O95" s="15"/>
      <c r="P95" s="15" t="str">
        <f t="shared" si="15"/>
        <v/>
      </c>
      <c r="Q95" s="15"/>
      <c r="R95" s="15" t="str">
        <f t="shared" si="16"/>
        <v/>
      </c>
      <c r="S95" s="15"/>
      <c r="T95" s="15" t="str">
        <f t="shared" si="17"/>
        <v/>
      </c>
      <c r="U95" s="15"/>
      <c r="V95" s="15" t="str">
        <f t="shared" si="18"/>
        <v/>
      </c>
      <c r="W95" s="15"/>
      <c r="X95" s="15" t="str">
        <f t="shared" si="19"/>
        <v/>
      </c>
    </row>
    <row r="96" spans="1:24" ht="42.95" customHeight="1">
      <c r="A96" s="11">
        <v>94</v>
      </c>
      <c r="B96" s="12" t="s">
        <v>2625</v>
      </c>
      <c r="C96" s="12" t="s">
        <v>2625</v>
      </c>
      <c r="D96" s="12" t="s">
        <v>9825</v>
      </c>
      <c r="E96" s="14" t="s">
        <v>2625</v>
      </c>
      <c r="F96" s="15" t="str">
        <f t="shared" si="10"/>
        <v>√</v>
      </c>
      <c r="G96" s="15" t="s">
        <v>2625</v>
      </c>
      <c r="H96" s="15" t="str">
        <f t="shared" si="11"/>
        <v>√</v>
      </c>
      <c r="I96" s="15"/>
      <c r="J96" s="15" t="str">
        <f t="shared" si="12"/>
        <v/>
      </c>
      <c r="K96" s="15"/>
      <c r="L96" s="15" t="str">
        <f t="shared" si="13"/>
        <v/>
      </c>
      <c r="M96" s="15"/>
      <c r="N96" s="15" t="str">
        <f t="shared" si="14"/>
        <v/>
      </c>
      <c r="O96" s="15"/>
      <c r="P96" s="15" t="str">
        <f t="shared" si="15"/>
        <v/>
      </c>
      <c r="Q96" s="15"/>
      <c r="R96" s="15" t="str">
        <f t="shared" si="16"/>
        <v/>
      </c>
      <c r="S96" s="15"/>
      <c r="T96" s="15" t="str">
        <f t="shared" si="17"/>
        <v/>
      </c>
      <c r="U96" s="15"/>
      <c r="V96" s="15" t="str">
        <f t="shared" si="18"/>
        <v/>
      </c>
      <c r="W96" s="15"/>
      <c r="X96" s="15" t="str">
        <f t="shared" si="19"/>
        <v/>
      </c>
    </row>
    <row r="97" spans="1:24" ht="42.95" customHeight="1">
      <c r="A97" s="11">
        <v>95</v>
      </c>
      <c r="B97" s="12" t="s">
        <v>9193</v>
      </c>
      <c r="C97" s="12" t="s">
        <v>9193</v>
      </c>
      <c r="D97" s="12" t="s">
        <v>9826</v>
      </c>
      <c r="E97" s="14" t="s">
        <v>9827</v>
      </c>
      <c r="F97" s="15" t="str">
        <f t="shared" si="10"/>
        <v>occupancy|occupancy&gt;居住，占用</v>
      </c>
      <c r="G97" s="15" t="s">
        <v>1029</v>
      </c>
      <c r="H97" s="15" t="str">
        <f t="shared" si="11"/>
        <v>occupancy|occupancy&gt;居住，占用</v>
      </c>
      <c r="I97" s="15"/>
      <c r="J97" s="15" t="str">
        <f t="shared" si="12"/>
        <v/>
      </c>
      <c r="K97" s="15"/>
      <c r="L97" s="15" t="str">
        <f t="shared" si="13"/>
        <v/>
      </c>
      <c r="M97" s="15"/>
      <c r="N97" s="15" t="str">
        <f t="shared" si="14"/>
        <v/>
      </c>
      <c r="O97" s="15"/>
      <c r="P97" s="15" t="str">
        <f t="shared" si="15"/>
        <v/>
      </c>
      <c r="Q97" s="15"/>
      <c r="R97" s="15" t="str">
        <f t="shared" si="16"/>
        <v/>
      </c>
      <c r="S97" s="15"/>
      <c r="T97" s="15" t="str">
        <f t="shared" si="17"/>
        <v/>
      </c>
      <c r="U97" s="15"/>
      <c r="V97" s="15" t="str">
        <f t="shared" si="18"/>
        <v/>
      </c>
      <c r="W97" s="15"/>
      <c r="X97" s="15" t="str">
        <f t="shared" si="19"/>
        <v/>
      </c>
    </row>
    <row r="98" spans="1:24" ht="42.95" customHeight="1">
      <c r="A98" s="11">
        <v>96</v>
      </c>
      <c r="B98" s="12" t="s">
        <v>9828</v>
      </c>
      <c r="C98" s="12" t="s">
        <v>9828</v>
      </c>
      <c r="D98" s="12" t="s">
        <v>9829</v>
      </c>
      <c r="E98" s="14" t="s">
        <v>989</v>
      </c>
      <c r="F98" s="15" t="str">
        <f t="shared" si="10"/>
        <v>eggplant|eggplant&gt;茄子</v>
      </c>
      <c r="G98" s="15" t="s">
        <v>9828</v>
      </c>
      <c r="H98" s="15" t="str">
        <f t="shared" si="11"/>
        <v>√</v>
      </c>
      <c r="I98" s="15"/>
      <c r="J98" s="15" t="str">
        <f t="shared" si="12"/>
        <v/>
      </c>
      <c r="K98" s="15"/>
      <c r="L98" s="15" t="str">
        <f t="shared" si="13"/>
        <v/>
      </c>
      <c r="M98" s="15"/>
      <c r="N98" s="15" t="str">
        <f t="shared" si="14"/>
        <v/>
      </c>
      <c r="O98" s="15"/>
      <c r="P98" s="15" t="str">
        <f t="shared" si="15"/>
        <v/>
      </c>
      <c r="Q98" s="15"/>
      <c r="R98" s="15" t="str">
        <f t="shared" si="16"/>
        <v/>
      </c>
      <c r="S98" s="15"/>
      <c r="T98" s="15" t="str">
        <f t="shared" si="17"/>
        <v/>
      </c>
      <c r="U98" s="15"/>
      <c r="V98" s="15" t="str">
        <f t="shared" si="18"/>
        <v/>
      </c>
      <c r="W98" s="15"/>
      <c r="X98" s="15" t="str">
        <f t="shared" si="19"/>
        <v/>
      </c>
    </row>
    <row r="99" spans="1:24" ht="42.95" customHeight="1">
      <c r="A99" s="11">
        <v>97</v>
      </c>
      <c r="B99" s="12" t="s">
        <v>9830</v>
      </c>
      <c r="C99" s="12" t="s">
        <v>9830</v>
      </c>
      <c r="D99" s="12" t="s">
        <v>9831</v>
      </c>
      <c r="E99" s="14" t="s">
        <v>46</v>
      </c>
      <c r="F99" s="15" t="str">
        <f t="shared" si="10"/>
        <v>shellfish|shellfish&gt;贝类</v>
      </c>
      <c r="G99" s="15" t="s">
        <v>9830</v>
      </c>
      <c r="H99" s="15" t="str">
        <f t="shared" si="11"/>
        <v>√</v>
      </c>
      <c r="I99" s="15"/>
      <c r="J99" s="15" t="str">
        <f t="shared" si="12"/>
        <v/>
      </c>
      <c r="K99" s="15"/>
      <c r="L99" s="15" t="str">
        <f t="shared" si="13"/>
        <v/>
      </c>
      <c r="M99" s="15"/>
      <c r="N99" s="15" t="str">
        <f t="shared" si="14"/>
        <v/>
      </c>
      <c r="O99" s="15"/>
      <c r="P99" s="15" t="str">
        <f t="shared" si="15"/>
        <v/>
      </c>
      <c r="Q99" s="15"/>
      <c r="R99" s="15" t="str">
        <f t="shared" si="16"/>
        <v/>
      </c>
      <c r="S99" s="15"/>
      <c r="T99" s="15" t="str">
        <f t="shared" si="17"/>
        <v/>
      </c>
      <c r="U99" s="15"/>
      <c r="V99" s="15" t="str">
        <f t="shared" si="18"/>
        <v/>
      </c>
      <c r="W99" s="15"/>
      <c r="X99" s="15" t="str">
        <f t="shared" si="19"/>
        <v/>
      </c>
    </row>
    <row r="100" spans="1:24" ht="42.95" customHeight="1">
      <c r="A100" s="11">
        <v>98</v>
      </c>
      <c r="B100" s="12" t="s">
        <v>9832</v>
      </c>
      <c r="C100" s="12" t="s">
        <v>9832</v>
      </c>
      <c r="D100" s="12" t="s">
        <v>9833</v>
      </c>
      <c r="E100" s="14" t="s">
        <v>1134</v>
      </c>
      <c r="F100" s="15" t="str">
        <f t="shared" si="10"/>
        <v>bakery|bakery&gt;面包店</v>
      </c>
      <c r="G100" s="15" t="s">
        <v>9834</v>
      </c>
      <c r="H100" s="15" t="str">
        <f t="shared" si="11"/>
        <v>bakery|bakery&gt;面包店</v>
      </c>
      <c r="I100" s="15"/>
      <c r="J100" s="15" t="str">
        <f t="shared" si="12"/>
        <v/>
      </c>
      <c r="K100" s="15"/>
      <c r="L100" s="15" t="str">
        <f t="shared" si="13"/>
        <v/>
      </c>
      <c r="M100" s="15"/>
      <c r="N100" s="15" t="str">
        <f t="shared" si="14"/>
        <v/>
      </c>
      <c r="O100" s="15"/>
      <c r="P100" s="15" t="str">
        <f t="shared" si="15"/>
        <v/>
      </c>
      <c r="Q100" s="15"/>
      <c r="R100" s="15" t="str">
        <f t="shared" si="16"/>
        <v/>
      </c>
      <c r="S100" s="15"/>
      <c r="T100" s="15" t="str">
        <f t="shared" si="17"/>
        <v/>
      </c>
      <c r="U100" s="15"/>
      <c r="V100" s="15" t="str">
        <f t="shared" si="18"/>
        <v/>
      </c>
      <c r="W100" s="15"/>
      <c r="X100" s="15" t="str">
        <f t="shared" si="19"/>
        <v/>
      </c>
    </row>
    <row r="101" spans="1:24" ht="42.95" customHeight="1">
      <c r="A101" s="11">
        <v>99</v>
      </c>
      <c r="B101" s="12" t="s">
        <v>9835</v>
      </c>
      <c r="C101" s="12" t="s">
        <v>9836</v>
      </c>
      <c r="D101" s="12" t="s">
        <v>9837</v>
      </c>
      <c r="E101" s="14" t="s">
        <v>9836</v>
      </c>
      <c r="F101" s="15" t="str">
        <f t="shared" si="10"/>
        <v>√</v>
      </c>
      <c r="G101" s="15" t="s">
        <v>9836</v>
      </c>
      <c r="H101" s="15" t="str">
        <f t="shared" si="11"/>
        <v>√</v>
      </c>
      <c r="I101" s="15"/>
      <c r="J101" s="15" t="str">
        <f t="shared" si="12"/>
        <v/>
      </c>
      <c r="K101" s="15"/>
      <c r="L101" s="15" t="str">
        <f t="shared" si="13"/>
        <v/>
      </c>
      <c r="M101" s="15"/>
      <c r="N101" s="15" t="str">
        <f t="shared" si="14"/>
        <v/>
      </c>
      <c r="O101" s="15"/>
      <c r="P101" s="15" t="str">
        <f t="shared" si="15"/>
        <v/>
      </c>
      <c r="Q101" s="15"/>
      <c r="R101" s="15" t="str">
        <f t="shared" si="16"/>
        <v/>
      </c>
      <c r="S101" s="15"/>
      <c r="T101" s="15" t="str">
        <f t="shared" si="17"/>
        <v/>
      </c>
      <c r="U101" s="15"/>
      <c r="V101" s="15" t="str">
        <f t="shared" si="18"/>
        <v/>
      </c>
      <c r="W101" s="15"/>
      <c r="X101" s="15" t="str">
        <f t="shared" si="19"/>
        <v/>
      </c>
    </row>
    <row r="102" spans="1:24" ht="42.95" customHeight="1">
      <c r="A102" s="11">
        <v>100</v>
      </c>
      <c r="B102" s="12" t="s">
        <v>9838</v>
      </c>
      <c r="C102" s="12" t="s">
        <v>9838</v>
      </c>
      <c r="D102" s="12" t="s">
        <v>9839</v>
      </c>
      <c r="E102" s="14" t="s">
        <v>9840</v>
      </c>
      <c r="F102" s="15" t="str">
        <f t="shared" si="10"/>
        <v>vehicle|vehicle&gt;汽车</v>
      </c>
      <c r="G102" s="15" t="s">
        <v>127</v>
      </c>
      <c r="H102" s="15" t="str">
        <f t="shared" si="11"/>
        <v>vehicle|vehicle&gt;汽车</v>
      </c>
      <c r="I102" s="15"/>
      <c r="J102" s="15" t="str">
        <f t="shared" si="12"/>
        <v/>
      </c>
      <c r="K102" s="15"/>
      <c r="L102" s="15" t="str">
        <f t="shared" si="13"/>
        <v/>
      </c>
      <c r="M102" s="15"/>
      <c r="N102" s="15" t="str">
        <f t="shared" si="14"/>
        <v/>
      </c>
      <c r="O102" s="15"/>
      <c r="P102" s="15" t="str">
        <f t="shared" si="15"/>
        <v/>
      </c>
      <c r="Q102" s="15"/>
      <c r="R102" s="15" t="str">
        <f t="shared" si="16"/>
        <v/>
      </c>
      <c r="S102" s="15"/>
      <c r="T102" s="15" t="str">
        <f t="shared" si="17"/>
        <v/>
      </c>
      <c r="U102" s="15"/>
      <c r="V102" s="15" t="str">
        <f t="shared" si="18"/>
        <v/>
      </c>
      <c r="W102" s="15"/>
      <c r="X102" s="15" t="str">
        <f t="shared" si="19"/>
        <v/>
      </c>
    </row>
    <row r="103" spans="1:24" ht="42.95" customHeight="1">
      <c r="A103" s="11">
        <v>101</v>
      </c>
      <c r="B103" s="12" t="s">
        <v>9841</v>
      </c>
      <c r="C103" s="12" t="s">
        <v>9841</v>
      </c>
      <c r="D103" s="12" t="s">
        <v>9842</v>
      </c>
      <c r="E103" s="14" t="s">
        <v>2117</v>
      </c>
      <c r="F103" s="15" t="str">
        <f t="shared" si="10"/>
        <v>lorry|lorry&gt;卡车</v>
      </c>
      <c r="G103" s="15" t="s">
        <v>9841</v>
      </c>
      <c r="H103" s="15" t="str">
        <f t="shared" si="11"/>
        <v>√</v>
      </c>
      <c r="I103" s="15"/>
      <c r="J103" s="15" t="str">
        <f t="shared" si="12"/>
        <v/>
      </c>
      <c r="K103" s="15"/>
      <c r="L103" s="15" t="str">
        <f t="shared" si="13"/>
        <v/>
      </c>
      <c r="M103" s="15"/>
      <c r="N103" s="15" t="str">
        <f t="shared" si="14"/>
        <v/>
      </c>
      <c r="O103" s="15"/>
      <c r="P103" s="15" t="str">
        <f t="shared" si="15"/>
        <v/>
      </c>
      <c r="Q103" s="15"/>
      <c r="R103" s="15" t="str">
        <f t="shared" si="16"/>
        <v/>
      </c>
      <c r="S103" s="15"/>
      <c r="T103" s="15" t="str">
        <f t="shared" si="17"/>
        <v/>
      </c>
      <c r="U103" s="15"/>
      <c r="V103" s="15" t="str">
        <f t="shared" si="18"/>
        <v/>
      </c>
      <c r="W103" s="15"/>
      <c r="X103" s="15" t="str">
        <f t="shared" si="19"/>
        <v/>
      </c>
    </row>
    <row r="104" spans="1:24" ht="42.95" customHeight="1">
      <c r="A104" s="11">
        <v>102</v>
      </c>
      <c r="B104" s="12" t="s">
        <v>9843</v>
      </c>
      <c r="C104" s="12" t="s">
        <v>9843</v>
      </c>
      <c r="D104" s="12" t="s">
        <v>9844</v>
      </c>
      <c r="E104" s="14" t="s">
        <v>9845</v>
      </c>
      <c r="F104" s="15" t="str">
        <f t="shared" si="10"/>
        <v>inconvenience|inconvenience&gt;不方便</v>
      </c>
      <c r="G104" s="15" t="s">
        <v>9846</v>
      </c>
      <c r="H104" s="15" t="str">
        <f t="shared" si="11"/>
        <v>inconvenience|inconvenience&gt;不方便</v>
      </c>
      <c r="I104" s="15"/>
      <c r="J104" s="15" t="str">
        <f t="shared" si="12"/>
        <v/>
      </c>
      <c r="K104" s="15"/>
      <c r="L104" s="15" t="str">
        <f t="shared" si="13"/>
        <v/>
      </c>
      <c r="M104" s="15"/>
      <c r="N104" s="15" t="str">
        <f t="shared" si="14"/>
        <v/>
      </c>
      <c r="O104" s="15"/>
      <c r="P104" s="15" t="str">
        <f t="shared" si="15"/>
        <v/>
      </c>
      <c r="Q104" s="15"/>
      <c r="R104" s="15" t="str">
        <f t="shared" si="16"/>
        <v/>
      </c>
      <c r="S104" s="15"/>
      <c r="T104" s="15" t="str">
        <f t="shared" si="17"/>
        <v/>
      </c>
      <c r="U104" s="15"/>
      <c r="V104" s="15" t="str">
        <f t="shared" si="18"/>
        <v/>
      </c>
      <c r="W104" s="15"/>
      <c r="X104" s="15" t="str">
        <f t="shared" si="19"/>
        <v/>
      </c>
    </row>
    <row r="105" spans="1:24" ht="42.95" customHeight="1">
      <c r="A105" s="11">
        <v>103</v>
      </c>
      <c r="B105" s="12" t="s">
        <v>2257</v>
      </c>
      <c r="C105" s="12" t="s">
        <v>2257</v>
      </c>
      <c r="D105" s="12" t="s">
        <v>9847</v>
      </c>
      <c r="E105" s="14" t="s">
        <v>2257</v>
      </c>
      <c r="F105" s="15" t="str">
        <f t="shared" si="10"/>
        <v>√</v>
      </c>
      <c r="G105" s="15" t="s">
        <v>2257</v>
      </c>
      <c r="H105" s="15" t="str">
        <f t="shared" si="11"/>
        <v>√</v>
      </c>
      <c r="I105" s="15"/>
      <c r="J105" s="15" t="str">
        <f t="shared" si="12"/>
        <v/>
      </c>
      <c r="K105" s="15"/>
      <c r="L105" s="15" t="str">
        <f t="shared" si="13"/>
        <v/>
      </c>
      <c r="M105" s="15"/>
      <c r="N105" s="15" t="str">
        <f t="shared" si="14"/>
        <v/>
      </c>
      <c r="O105" s="15"/>
      <c r="P105" s="15" t="str">
        <f t="shared" si="15"/>
        <v/>
      </c>
      <c r="Q105" s="15"/>
      <c r="R105" s="15" t="str">
        <f t="shared" si="16"/>
        <v/>
      </c>
      <c r="S105" s="15"/>
      <c r="T105" s="15" t="str">
        <f t="shared" si="17"/>
        <v/>
      </c>
      <c r="U105" s="15"/>
      <c r="V105" s="15" t="str">
        <f t="shared" si="18"/>
        <v/>
      </c>
      <c r="W105" s="15"/>
      <c r="X105" s="15" t="str">
        <f t="shared" si="19"/>
        <v/>
      </c>
    </row>
    <row r="106" spans="1:24" ht="42.95" customHeight="1">
      <c r="A106" s="11">
        <v>104</v>
      </c>
      <c r="B106" s="12" t="s">
        <v>9848</v>
      </c>
      <c r="C106" s="12" t="s">
        <v>9848</v>
      </c>
      <c r="D106" s="12" t="s">
        <v>9849</v>
      </c>
      <c r="E106" s="14" t="s">
        <v>803</v>
      </c>
      <c r="F106" s="15" t="str">
        <f t="shared" si="10"/>
        <v>newsagent's|newsagent's&gt;报刊杂志店</v>
      </c>
      <c r="G106" s="15" t="s">
        <v>803</v>
      </c>
      <c r="H106" s="15" t="str">
        <f t="shared" si="11"/>
        <v>newsagent's|newsagent's&gt;报刊杂志店</v>
      </c>
      <c r="I106" s="15"/>
      <c r="J106" s="15" t="str">
        <f t="shared" si="12"/>
        <v/>
      </c>
      <c r="K106" s="15"/>
      <c r="L106" s="15" t="str">
        <f t="shared" si="13"/>
        <v/>
      </c>
      <c r="M106" s="15"/>
      <c r="N106" s="15" t="str">
        <f t="shared" si="14"/>
        <v/>
      </c>
      <c r="O106" s="15"/>
      <c r="P106" s="15" t="str">
        <f t="shared" si="15"/>
        <v/>
      </c>
      <c r="Q106" s="15"/>
      <c r="R106" s="15" t="str">
        <f t="shared" si="16"/>
        <v/>
      </c>
      <c r="S106" s="15"/>
      <c r="T106" s="15" t="str">
        <f t="shared" si="17"/>
        <v/>
      </c>
      <c r="U106" s="15"/>
      <c r="V106" s="15" t="str">
        <f t="shared" si="18"/>
        <v/>
      </c>
      <c r="W106" s="15"/>
      <c r="X106" s="15" t="str">
        <f t="shared" si="19"/>
        <v/>
      </c>
    </row>
    <row r="107" spans="1:24" ht="42.95" customHeight="1">
      <c r="A107" s="11">
        <v>105</v>
      </c>
      <c r="B107" s="12" t="s">
        <v>9063</v>
      </c>
      <c r="C107" s="12" t="s">
        <v>9063</v>
      </c>
      <c r="D107" s="12" t="s">
        <v>9064</v>
      </c>
      <c r="E107" s="14" t="s">
        <v>9850</v>
      </c>
      <c r="F107" s="15" t="str">
        <f t="shared" si="10"/>
        <v>harvested|harvested&gt;收获的</v>
      </c>
      <c r="G107" s="15" t="s">
        <v>9065</v>
      </c>
      <c r="H107" s="15" t="str">
        <f t="shared" si="11"/>
        <v>harvested|harvested&gt;收获的</v>
      </c>
      <c r="I107" s="15"/>
      <c r="J107" s="15" t="str">
        <f t="shared" si="12"/>
        <v/>
      </c>
      <c r="K107" s="15"/>
      <c r="L107" s="15" t="str">
        <f t="shared" si="13"/>
        <v/>
      </c>
      <c r="M107" s="15"/>
      <c r="N107" s="15" t="str">
        <f t="shared" si="14"/>
        <v/>
      </c>
      <c r="O107" s="15"/>
      <c r="P107" s="15" t="str">
        <f t="shared" si="15"/>
        <v/>
      </c>
      <c r="Q107" s="15"/>
      <c r="R107" s="15" t="str">
        <f t="shared" si="16"/>
        <v/>
      </c>
      <c r="S107" s="15"/>
      <c r="T107" s="15" t="str">
        <f t="shared" si="17"/>
        <v/>
      </c>
      <c r="U107" s="15"/>
      <c r="V107" s="15" t="str">
        <f t="shared" si="18"/>
        <v/>
      </c>
      <c r="W107" s="15"/>
      <c r="X107" s="15" t="str">
        <f t="shared" si="19"/>
        <v/>
      </c>
    </row>
    <row r="108" spans="1:24" ht="42.95" customHeight="1">
      <c r="A108" s="11">
        <v>106</v>
      </c>
      <c r="B108" s="12" t="s">
        <v>9066</v>
      </c>
      <c r="C108" s="12" t="s">
        <v>9066</v>
      </c>
      <c r="D108" s="12" t="s">
        <v>9067</v>
      </c>
      <c r="E108" s="14" t="s">
        <v>9066</v>
      </c>
      <c r="F108" s="15" t="str">
        <f t="shared" si="10"/>
        <v>√</v>
      </c>
      <c r="G108" s="15" t="s">
        <v>9066</v>
      </c>
      <c r="H108" s="15" t="str">
        <f t="shared" si="11"/>
        <v>√</v>
      </c>
      <c r="I108" s="15"/>
      <c r="J108" s="15" t="str">
        <f t="shared" si="12"/>
        <v/>
      </c>
      <c r="K108" s="15"/>
      <c r="L108" s="15" t="str">
        <f t="shared" si="13"/>
        <v/>
      </c>
      <c r="M108" s="15"/>
      <c r="N108" s="15" t="str">
        <f t="shared" si="14"/>
        <v/>
      </c>
      <c r="O108" s="15"/>
      <c r="P108" s="15" t="str">
        <f t="shared" si="15"/>
        <v/>
      </c>
      <c r="Q108" s="15"/>
      <c r="R108" s="15" t="str">
        <f t="shared" si="16"/>
        <v/>
      </c>
      <c r="S108" s="15"/>
      <c r="T108" s="15" t="str">
        <f t="shared" si="17"/>
        <v/>
      </c>
      <c r="U108" s="15"/>
      <c r="V108" s="15" t="str">
        <f t="shared" si="18"/>
        <v/>
      </c>
      <c r="W108" s="15"/>
      <c r="X108" s="15" t="str">
        <f t="shared" si="19"/>
        <v/>
      </c>
    </row>
    <row r="109" spans="1:24" ht="42.95" customHeight="1">
      <c r="A109" s="11">
        <v>107</v>
      </c>
      <c r="B109" s="12" t="s">
        <v>9070</v>
      </c>
      <c r="C109" s="12" t="s">
        <v>9070</v>
      </c>
      <c r="D109" s="12" t="s">
        <v>9071</v>
      </c>
      <c r="E109" s="14" t="s">
        <v>9851</v>
      </c>
      <c r="F109" s="15" t="str">
        <f t="shared" si="10"/>
        <v>expanded|expanded&gt;扩大的</v>
      </c>
      <c r="G109" s="15" t="s">
        <v>9852</v>
      </c>
      <c r="H109" s="15" t="str">
        <f t="shared" si="11"/>
        <v>expanded|expanded&gt;扩大的</v>
      </c>
      <c r="I109" s="15"/>
      <c r="J109" s="15" t="str">
        <f t="shared" si="12"/>
        <v/>
      </c>
      <c r="K109" s="15"/>
      <c r="L109" s="15" t="str">
        <f t="shared" si="13"/>
        <v/>
      </c>
      <c r="M109" s="15"/>
      <c r="N109" s="15" t="str">
        <f t="shared" si="14"/>
        <v/>
      </c>
      <c r="O109" s="15"/>
      <c r="P109" s="15" t="str">
        <f t="shared" si="15"/>
        <v/>
      </c>
      <c r="Q109" s="15"/>
      <c r="R109" s="15" t="str">
        <f t="shared" si="16"/>
        <v/>
      </c>
      <c r="S109" s="15"/>
      <c r="T109" s="15" t="str">
        <f t="shared" si="17"/>
        <v/>
      </c>
      <c r="U109" s="15"/>
      <c r="V109" s="15" t="str">
        <f t="shared" si="18"/>
        <v/>
      </c>
      <c r="W109" s="15"/>
      <c r="X109" s="15" t="str">
        <f t="shared" si="19"/>
        <v/>
      </c>
    </row>
    <row r="110" spans="1:24" ht="42.95" customHeight="1">
      <c r="A110" s="11">
        <v>108</v>
      </c>
      <c r="B110" s="12" t="s">
        <v>2574</v>
      </c>
      <c r="C110" s="12" t="s">
        <v>2574</v>
      </c>
      <c r="D110" s="12" t="s">
        <v>9853</v>
      </c>
      <c r="E110" s="14" t="s">
        <v>2574</v>
      </c>
      <c r="F110" s="15" t="str">
        <f t="shared" si="10"/>
        <v>√</v>
      </c>
      <c r="G110" s="15" t="s">
        <v>2574</v>
      </c>
      <c r="H110" s="15" t="str">
        <f t="shared" si="11"/>
        <v>√</v>
      </c>
      <c r="I110" s="15"/>
      <c r="J110" s="15" t="str">
        <f t="shared" si="12"/>
        <v/>
      </c>
      <c r="K110" s="15"/>
      <c r="L110" s="15" t="str">
        <f t="shared" si="13"/>
        <v/>
      </c>
      <c r="M110" s="15"/>
      <c r="N110" s="15" t="str">
        <f t="shared" si="14"/>
        <v/>
      </c>
      <c r="O110" s="15"/>
      <c r="P110" s="15" t="str">
        <f t="shared" si="15"/>
        <v/>
      </c>
      <c r="Q110" s="15"/>
      <c r="R110" s="15" t="str">
        <f t="shared" si="16"/>
        <v/>
      </c>
      <c r="S110" s="15"/>
      <c r="T110" s="15" t="str">
        <f t="shared" si="17"/>
        <v/>
      </c>
      <c r="U110" s="15"/>
      <c r="V110" s="15" t="str">
        <f t="shared" si="18"/>
        <v/>
      </c>
      <c r="W110" s="15"/>
      <c r="X110" s="15" t="str">
        <f t="shared" si="19"/>
        <v/>
      </c>
    </row>
    <row r="111" spans="1:24" ht="42.95" customHeight="1">
      <c r="A111" s="11">
        <v>109</v>
      </c>
      <c r="B111" s="12" t="s">
        <v>9141</v>
      </c>
      <c r="C111" s="12" t="s">
        <v>9141</v>
      </c>
      <c r="D111" s="12" t="s">
        <v>9142</v>
      </c>
      <c r="E111" s="14" t="s">
        <v>9141</v>
      </c>
      <c r="F111" s="15" t="str">
        <f t="shared" si="10"/>
        <v>√</v>
      </c>
      <c r="G111" s="15" t="s">
        <v>9141</v>
      </c>
      <c r="H111" s="15" t="str">
        <f t="shared" si="11"/>
        <v>√</v>
      </c>
      <c r="I111" s="15"/>
      <c r="J111" s="15" t="str">
        <f t="shared" si="12"/>
        <v/>
      </c>
      <c r="K111" s="15"/>
      <c r="L111" s="15" t="str">
        <f t="shared" si="13"/>
        <v/>
      </c>
      <c r="M111" s="15"/>
      <c r="N111" s="15" t="str">
        <f t="shared" si="14"/>
        <v/>
      </c>
      <c r="O111" s="15"/>
      <c r="P111" s="15" t="str">
        <f t="shared" si="15"/>
        <v/>
      </c>
      <c r="Q111" s="15"/>
      <c r="R111" s="15" t="str">
        <f t="shared" si="16"/>
        <v/>
      </c>
      <c r="S111" s="15"/>
      <c r="T111" s="15" t="str">
        <f t="shared" si="17"/>
        <v/>
      </c>
      <c r="U111" s="15"/>
      <c r="V111" s="15" t="str">
        <f t="shared" si="18"/>
        <v/>
      </c>
      <c r="W111" s="15"/>
      <c r="X111" s="15" t="str">
        <f t="shared" si="19"/>
        <v/>
      </c>
    </row>
    <row r="112" spans="1:24" ht="42.95" customHeight="1">
      <c r="A112" s="11">
        <v>110</v>
      </c>
      <c r="B112" s="12" t="s">
        <v>7199</v>
      </c>
      <c r="C112" s="12" t="s">
        <v>7199</v>
      </c>
      <c r="D112" s="12" t="s">
        <v>9854</v>
      </c>
      <c r="E112" s="14" t="s">
        <v>7199</v>
      </c>
      <c r="F112" s="15" t="str">
        <f t="shared" si="10"/>
        <v>√</v>
      </c>
      <c r="G112" s="15" t="s">
        <v>7199</v>
      </c>
      <c r="H112" s="15" t="str">
        <f t="shared" si="11"/>
        <v>√</v>
      </c>
      <c r="I112" s="15"/>
      <c r="J112" s="15" t="str">
        <f t="shared" si="12"/>
        <v/>
      </c>
      <c r="K112" s="15"/>
      <c r="L112" s="15" t="str">
        <f t="shared" si="13"/>
        <v/>
      </c>
      <c r="M112" s="15"/>
      <c r="N112" s="15" t="str">
        <f t="shared" si="14"/>
        <v/>
      </c>
      <c r="O112" s="15"/>
      <c r="P112" s="15" t="str">
        <f t="shared" si="15"/>
        <v/>
      </c>
      <c r="Q112" s="15"/>
      <c r="R112" s="15" t="str">
        <f t="shared" si="16"/>
        <v/>
      </c>
      <c r="S112" s="15"/>
      <c r="T112" s="15" t="str">
        <f t="shared" si="17"/>
        <v/>
      </c>
      <c r="U112" s="15"/>
      <c r="V112" s="15" t="str">
        <f t="shared" si="18"/>
        <v/>
      </c>
      <c r="W112" s="15"/>
      <c r="X112" s="15" t="str">
        <f t="shared" si="19"/>
        <v/>
      </c>
    </row>
    <row r="113" spans="1:24" ht="42.95" customHeight="1">
      <c r="A113" s="11">
        <v>111</v>
      </c>
      <c r="B113" s="12" t="s">
        <v>9855</v>
      </c>
      <c r="C113" s="12" t="s">
        <v>9855</v>
      </c>
      <c r="D113" s="12" t="s">
        <v>9856</v>
      </c>
      <c r="E113" s="14" t="s">
        <v>9855</v>
      </c>
      <c r="F113" s="15" t="str">
        <f t="shared" si="10"/>
        <v>√</v>
      </c>
      <c r="G113" s="15" t="s">
        <v>9857</v>
      </c>
      <c r="H113" s="15" t="str">
        <f t="shared" si="11"/>
        <v>transformation|transformation&gt;转型，转变</v>
      </c>
      <c r="I113" s="15"/>
      <c r="J113" s="15" t="str">
        <f t="shared" si="12"/>
        <v/>
      </c>
      <c r="K113" s="15"/>
      <c r="L113" s="15" t="str">
        <f t="shared" si="13"/>
        <v/>
      </c>
      <c r="M113" s="15"/>
      <c r="N113" s="15" t="str">
        <f t="shared" si="14"/>
        <v/>
      </c>
      <c r="O113" s="15"/>
      <c r="P113" s="15" t="str">
        <f t="shared" si="15"/>
        <v/>
      </c>
      <c r="Q113" s="15"/>
      <c r="R113" s="15" t="str">
        <f t="shared" si="16"/>
        <v/>
      </c>
      <c r="S113" s="15"/>
      <c r="T113" s="15" t="str">
        <f t="shared" si="17"/>
        <v/>
      </c>
      <c r="U113" s="15"/>
      <c r="V113" s="15" t="str">
        <f t="shared" si="18"/>
        <v/>
      </c>
      <c r="W113" s="15"/>
      <c r="X113" s="15" t="str">
        <f t="shared" si="19"/>
        <v/>
      </c>
    </row>
    <row r="114" spans="1:24" ht="42.95" customHeight="1">
      <c r="A114" s="11">
        <v>112</v>
      </c>
      <c r="B114" s="12" t="s">
        <v>9858</v>
      </c>
      <c r="C114" s="12" t="s">
        <v>9858</v>
      </c>
      <c r="D114" s="12" t="s">
        <v>9859</v>
      </c>
      <c r="E114" s="14" t="s">
        <v>9860</v>
      </c>
      <c r="F114" s="15" t="str">
        <f t="shared" si="10"/>
        <v>petitions|petitions&gt;请愿书</v>
      </c>
      <c r="G114" s="15" t="s">
        <v>9861</v>
      </c>
      <c r="H114" s="15" t="str">
        <f t="shared" si="11"/>
        <v>petitions|petitions&gt;请愿书</v>
      </c>
      <c r="I114" s="15"/>
      <c r="J114" s="15" t="str">
        <f t="shared" si="12"/>
        <v/>
      </c>
      <c r="K114" s="15"/>
      <c r="L114" s="15" t="str">
        <f t="shared" si="13"/>
        <v/>
      </c>
      <c r="M114" s="15"/>
      <c r="N114" s="15" t="str">
        <f t="shared" si="14"/>
        <v/>
      </c>
      <c r="O114" s="15"/>
      <c r="P114" s="15" t="str">
        <f t="shared" si="15"/>
        <v/>
      </c>
      <c r="Q114" s="15"/>
      <c r="R114" s="15" t="str">
        <f t="shared" si="16"/>
        <v/>
      </c>
      <c r="S114" s="15"/>
      <c r="T114" s="15" t="str">
        <f t="shared" si="17"/>
        <v/>
      </c>
      <c r="U114" s="15"/>
      <c r="V114" s="15" t="str">
        <f t="shared" si="18"/>
        <v/>
      </c>
      <c r="W114" s="15"/>
      <c r="X114" s="15" t="str">
        <f t="shared" si="19"/>
        <v/>
      </c>
    </row>
    <row r="115" spans="1:24" ht="42.95" customHeight="1">
      <c r="A115" s="11">
        <v>113</v>
      </c>
      <c r="B115" s="12" t="s">
        <v>3464</v>
      </c>
      <c r="C115" s="12" t="s">
        <v>3464</v>
      </c>
      <c r="D115" s="12" t="s">
        <v>9862</v>
      </c>
      <c r="E115" s="14" t="s">
        <v>9863</v>
      </c>
      <c r="F115" s="15" t="str">
        <f t="shared" si="10"/>
        <v>occasional|occasional&gt;偶然的</v>
      </c>
      <c r="G115" s="15" t="s">
        <v>9864</v>
      </c>
      <c r="H115" s="15" t="str">
        <f t="shared" si="11"/>
        <v>occasional|occasional&gt;偶然的</v>
      </c>
      <c r="I115" s="15"/>
      <c r="J115" s="15" t="str">
        <f t="shared" si="12"/>
        <v/>
      </c>
      <c r="K115" s="15"/>
      <c r="L115" s="15" t="str">
        <f t="shared" si="13"/>
        <v/>
      </c>
      <c r="M115" s="15"/>
      <c r="N115" s="15" t="str">
        <f t="shared" si="14"/>
        <v/>
      </c>
      <c r="O115" s="15"/>
      <c r="P115" s="15" t="str">
        <f t="shared" si="15"/>
        <v/>
      </c>
      <c r="Q115" s="15"/>
      <c r="R115" s="15" t="str">
        <f t="shared" si="16"/>
        <v/>
      </c>
      <c r="S115" s="15"/>
      <c r="T115" s="15" t="str">
        <f t="shared" si="17"/>
        <v/>
      </c>
      <c r="U115" s="15"/>
      <c r="V115" s="15" t="str">
        <f t="shared" si="18"/>
        <v/>
      </c>
      <c r="W115" s="15"/>
      <c r="X115" s="15" t="str">
        <f t="shared" si="19"/>
        <v/>
      </c>
    </row>
    <row r="116" spans="1:24" ht="42.95" customHeight="1">
      <c r="A116" s="11">
        <v>114</v>
      </c>
      <c r="B116" s="12" t="s">
        <v>9865</v>
      </c>
      <c r="C116" s="12" t="s">
        <v>9865</v>
      </c>
      <c r="D116" s="12" t="s">
        <v>9866</v>
      </c>
      <c r="E116" s="14" t="s">
        <v>381</v>
      </c>
      <c r="F116" s="15" t="str">
        <f t="shared" si="10"/>
        <v>boundary|boundary&gt;边界</v>
      </c>
      <c r="G116" s="15" t="s">
        <v>381</v>
      </c>
      <c r="H116" s="15" t="str">
        <f t="shared" si="11"/>
        <v>boundary|boundary&gt;边界</v>
      </c>
      <c r="I116" s="15"/>
      <c r="J116" s="15" t="str">
        <f t="shared" si="12"/>
        <v/>
      </c>
      <c r="K116" s="15"/>
      <c r="L116" s="15" t="str">
        <f t="shared" si="13"/>
        <v/>
      </c>
      <c r="M116" s="15"/>
      <c r="N116" s="15" t="str">
        <f t="shared" si="14"/>
        <v/>
      </c>
      <c r="O116" s="15"/>
      <c r="P116" s="15" t="str">
        <f t="shared" si="15"/>
        <v/>
      </c>
      <c r="Q116" s="15"/>
      <c r="R116" s="15" t="str">
        <f t="shared" si="16"/>
        <v/>
      </c>
      <c r="S116" s="15"/>
      <c r="T116" s="15" t="str">
        <f t="shared" si="17"/>
        <v/>
      </c>
      <c r="U116" s="15"/>
      <c r="V116" s="15" t="str">
        <f t="shared" si="18"/>
        <v/>
      </c>
      <c r="W116" s="15"/>
      <c r="X116" s="15" t="str">
        <f t="shared" si="19"/>
        <v/>
      </c>
    </row>
    <row r="117" spans="1:24" ht="42.95" customHeight="1">
      <c r="A117" s="11">
        <v>115</v>
      </c>
      <c r="B117" s="12" t="s">
        <v>4295</v>
      </c>
      <c r="C117" s="12" t="s">
        <v>4295</v>
      </c>
      <c r="D117" s="12" t="s">
        <v>9867</v>
      </c>
      <c r="E117" s="14" t="s">
        <v>4295</v>
      </c>
      <c r="F117" s="15" t="str">
        <f t="shared" si="10"/>
        <v>√</v>
      </c>
      <c r="G117" s="15" t="s">
        <v>4295</v>
      </c>
      <c r="H117" s="15" t="str">
        <f t="shared" si="11"/>
        <v>√</v>
      </c>
      <c r="I117" s="15"/>
      <c r="J117" s="15" t="str">
        <f t="shared" si="12"/>
        <v/>
      </c>
      <c r="K117" s="15"/>
      <c r="L117" s="15" t="str">
        <f t="shared" si="13"/>
        <v/>
      </c>
      <c r="M117" s="15"/>
      <c r="N117" s="15" t="str">
        <f t="shared" si="14"/>
        <v/>
      </c>
      <c r="O117" s="15"/>
      <c r="P117" s="15" t="str">
        <f t="shared" si="15"/>
        <v/>
      </c>
      <c r="Q117" s="15"/>
      <c r="R117" s="15" t="str">
        <f t="shared" si="16"/>
        <v/>
      </c>
      <c r="S117" s="15"/>
      <c r="T117" s="15" t="str">
        <f t="shared" si="17"/>
        <v/>
      </c>
      <c r="U117" s="15"/>
      <c r="V117" s="15" t="str">
        <f t="shared" si="18"/>
        <v/>
      </c>
      <c r="W117" s="15"/>
      <c r="X117" s="15" t="str">
        <f t="shared" si="19"/>
        <v/>
      </c>
    </row>
    <row r="118" spans="1:24" ht="42.95" customHeight="1">
      <c r="A118" s="11">
        <v>116</v>
      </c>
      <c r="B118" s="12" t="s">
        <v>9868</v>
      </c>
      <c r="C118" s="12" t="s">
        <v>9868</v>
      </c>
      <c r="D118" s="12" t="s">
        <v>9869</v>
      </c>
      <c r="E118" s="14" t="s">
        <v>9870</v>
      </c>
      <c r="F118" s="15" t="str">
        <f t="shared" si="10"/>
        <v>maze|maze&gt;迷宫</v>
      </c>
      <c r="G118" s="15" t="s">
        <v>8814</v>
      </c>
      <c r="H118" s="15" t="str">
        <f t="shared" si="11"/>
        <v>maze|maze&gt;迷宫</v>
      </c>
      <c r="I118" s="15"/>
      <c r="J118" s="15" t="str">
        <f t="shared" si="12"/>
        <v/>
      </c>
      <c r="K118" s="15"/>
      <c r="L118" s="15" t="str">
        <f t="shared" si="13"/>
        <v/>
      </c>
      <c r="M118" s="15"/>
      <c r="N118" s="15" t="str">
        <f t="shared" si="14"/>
        <v/>
      </c>
      <c r="O118" s="15"/>
      <c r="P118" s="15" t="str">
        <f t="shared" si="15"/>
        <v/>
      </c>
      <c r="Q118" s="15"/>
      <c r="R118" s="15" t="str">
        <f t="shared" si="16"/>
        <v/>
      </c>
      <c r="S118" s="15"/>
      <c r="T118" s="15" t="str">
        <f t="shared" si="17"/>
        <v/>
      </c>
      <c r="U118" s="15"/>
      <c r="V118" s="15" t="str">
        <f t="shared" si="18"/>
        <v/>
      </c>
      <c r="W118" s="15"/>
      <c r="X118" s="15" t="str">
        <f t="shared" si="19"/>
        <v/>
      </c>
    </row>
    <row r="119" spans="1:24" ht="42.95" customHeight="1">
      <c r="A119" s="11">
        <v>117</v>
      </c>
      <c r="B119" s="12" t="s">
        <v>9871</v>
      </c>
      <c r="C119" s="12" t="s">
        <v>9871</v>
      </c>
      <c r="D119" s="12" t="s">
        <v>9872</v>
      </c>
      <c r="E119" s="14" t="s">
        <v>4143</v>
      </c>
      <c r="F119" s="15" t="str">
        <f t="shared" si="10"/>
        <v>circular|circular&gt;圆的</v>
      </c>
      <c r="G119" s="15" t="s">
        <v>9873</v>
      </c>
      <c r="H119" s="15" t="str">
        <f t="shared" si="11"/>
        <v>circular|circular&gt;圆的</v>
      </c>
      <c r="I119" s="15"/>
      <c r="J119" s="15" t="str">
        <f t="shared" si="12"/>
        <v/>
      </c>
      <c r="K119" s="15"/>
      <c r="L119" s="15" t="str">
        <f t="shared" si="13"/>
        <v/>
      </c>
      <c r="M119" s="15"/>
      <c r="N119" s="15" t="str">
        <f t="shared" si="14"/>
        <v/>
      </c>
      <c r="O119" s="15"/>
      <c r="P119" s="15" t="str">
        <f t="shared" si="15"/>
        <v/>
      </c>
      <c r="Q119" s="15"/>
      <c r="R119" s="15" t="str">
        <f t="shared" si="16"/>
        <v/>
      </c>
      <c r="S119" s="15"/>
      <c r="T119" s="15" t="str">
        <f t="shared" si="17"/>
        <v/>
      </c>
      <c r="U119" s="15"/>
      <c r="V119" s="15" t="str">
        <f t="shared" si="18"/>
        <v/>
      </c>
      <c r="W119" s="15"/>
      <c r="X119" s="15" t="str">
        <f t="shared" si="19"/>
        <v/>
      </c>
    </row>
    <row r="120" spans="1:24" ht="42.95" customHeight="1">
      <c r="A120" s="11">
        <v>118</v>
      </c>
      <c r="B120" s="12" t="s">
        <v>9874</v>
      </c>
      <c r="C120" s="12" t="s">
        <v>9874</v>
      </c>
      <c r="D120" s="12" t="s">
        <v>9875</v>
      </c>
      <c r="E120" s="14" t="s">
        <v>41</v>
      </c>
      <c r="F120" s="15" t="str">
        <f t="shared" si="10"/>
        <v>hedges|hedges&gt;树篱</v>
      </c>
      <c r="G120" s="15" t="s">
        <v>6533</v>
      </c>
      <c r="H120" s="15" t="str">
        <f t="shared" si="11"/>
        <v>hedges|hedges&gt;树篱</v>
      </c>
      <c r="I120" s="15"/>
      <c r="J120" s="15" t="str">
        <f t="shared" si="12"/>
        <v/>
      </c>
      <c r="K120" s="15"/>
      <c r="L120" s="15" t="str">
        <f t="shared" si="13"/>
        <v/>
      </c>
      <c r="M120" s="15"/>
      <c r="N120" s="15" t="str">
        <f t="shared" si="14"/>
        <v/>
      </c>
      <c r="O120" s="15"/>
      <c r="P120" s="15" t="str">
        <f t="shared" si="15"/>
        <v/>
      </c>
      <c r="Q120" s="15"/>
      <c r="R120" s="15" t="str">
        <f t="shared" si="16"/>
        <v/>
      </c>
      <c r="S120" s="15"/>
      <c r="T120" s="15" t="str">
        <f t="shared" si="17"/>
        <v/>
      </c>
      <c r="U120" s="15"/>
      <c r="V120" s="15" t="str">
        <f t="shared" si="18"/>
        <v/>
      </c>
      <c r="W120" s="15"/>
      <c r="X120" s="15" t="str">
        <f t="shared" si="19"/>
        <v/>
      </c>
    </row>
    <row r="121" spans="1:24" ht="42.95" customHeight="1">
      <c r="A121" s="11">
        <v>119</v>
      </c>
      <c r="B121" s="12" t="s">
        <v>9876</v>
      </c>
      <c r="C121" s="12" t="s">
        <v>9876</v>
      </c>
      <c r="D121" s="12" t="s">
        <v>9877</v>
      </c>
      <c r="E121" s="14" t="s">
        <v>9876</v>
      </c>
      <c r="F121" s="15" t="str">
        <f t="shared" si="10"/>
        <v>√</v>
      </c>
      <c r="G121" s="15" t="s">
        <v>9876</v>
      </c>
      <c r="H121" s="15" t="str">
        <f t="shared" si="11"/>
        <v>√</v>
      </c>
      <c r="I121" s="15"/>
      <c r="J121" s="15" t="str">
        <f t="shared" si="12"/>
        <v/>
      </c>
      <c r="K121" s="15"/>
      <c r="L121" s="15" t="str">
        <f t="shared" si="13"/>
        <v/>
      </c>
      <c r="M121" s="15"/>
      <c r="N121" s="15" t="str">
        <f t="shared" si="14"/>
        <v/>
      </c>
      <c r="O121" s="15"/>
      <c r="P121" s="15" t="str">
        <f t="shared" si="15"/>
        <v/>
      </c>
      <c r="Q121" s="15"/>
      <c r="R121" s="15" t="str">
        <f t="shared" si="16"/>
        <v/>
      </c>
      <c r="S121" s="15"/>
      <c r="T121" s="15" t="str">
        <f t="shared" si="17"/>
        <v/>
      </c>
      <c r="U121" s="15"/>
      <c r="V121" s="15" t="str">
        <f t="shared" si="18"/>
        <v/>
      </c>
      <c r="W121" s="15"/>
      <c r="X121" s="15" t="str">
        <f t="shared" si="19"/>
        <v/>
      </c>
    </row>
    <row r="122" spans="1:24" ht="42.95" customHeight="1">
      <c r="A122" s="11">
        <v>120</v>
      </c>
      <c r="B122" s="12" t="s">
        <v>2788</v>
      </c>
      <c r="C122" s="12" t="s">
        <v>2788</v>
      </c>
      <c r="D122" s="12" t="s">
        <v>2789</v>
      </c>
      <c r="E122" s="14" t="s">
        <v>2788</v>
      </c>
      <c r="F122" s="15" t="str">
        <f t="shared" si="10"/>
        <v>√</v>
      </c>
      <c r="G122" s="15" t="s">
        <v>2788</v>
      </c>
      <c r="H122" s="15" t="str">
        <f t="shared" si="11"/>
        <v>√</v>
      </c>
      <c r="I122" s="15"/>
      <c r="J122" s="15" t="str">
        <f t="shared" si="12"/>
        <v/>
      </c>
      <c r="K122" s="15"/>
      <c r="L122" s="15" t="str">
        <f t="shared" si="13"/>
        <v/>
      </c>
      <c r="M122" s="15"/>
      <c r="N122" s="15" t="str">
        <f t="shared" si="14"/>
        <v/>
      </c>
      <c r="O122" s="15"/>
      <c r="P122" s="15" t="str">
        <f t="shared" si="15"/>
        <v/>
      </c>
      <c r="Q122" s="15"/>
      <c r="R122" s="15" t="str">
        <f t="shared" si="16"/>
        <v/>
      </c>
      <c r="S122" s="15"/>
      <c r="T122" s="15" t="str">
        <f t="shared" si="17"/>
        <v/>
      </c>
      <c r="U122" s="15"/>
      <c r="V122" s="15" t="str">
        <f t="shared" si="18"/>
        <v/>
      </c>
      <c r="W122" s="15"/>
      <c r="X122" s="15" t="str">
        <f t="shared" si="19"/>
        <v/>
      </c>
    </row>
    <row r="123" spans="1:24" ht="42.95" customHeight="1">
      <c r="A123" s="11">
        <v>121</v>
      </c>
      <c r="B123" s="12" t="s">
        <v>9878</v>
      </c>
      <c r="C123" s="12" t="s">
        <v>9878</v>
      </c>
      <c r="D123" s="12" t="s">
        <v>9879</v>
      </c>
      <c r="E123" s="14" t="s">
        <v>9880</v>
      </c>
      <c r="F123" s="15" t="str">
        <f t="shared" si="10"/>
        <v>warden|warden&gt;看守</v>
      </c>
      <c r="G123" s="15" t="s">
        <v>3286</v>
      </c>
      <c r="H123" s="15" t="str">
        <f t="shared" si="11"/>
        <v>warden|warden&gt;看守</v>
      </c>
      <c r="I123" s="15"/>
      <c r="J123" s="15" t="str">
        <f t="shared" si="12"/>
        <v/>
      </c>
      <c r="K123" s="15"/>
      <c r="L123" s="15" t="str">
        <f t="shared" si="13"/>
        <v/>
      </c>
      <c r="M123" s="15"/>
      <c r="N123" s="15" t="str">
        <f t="shared" si="14"/>
        <v/>
      </c>
      <c r="O123" s="15"/>
      <c r="P123" s="15" t="str">
        <f t="shared" si="15"/>
        <v/>
      </c>
      <c r="Q123" s="15"/>
      <c r="R123" s="15" t="str">
        <f t="shared" si="16"/>
        <v/>
      </c>
      <c r="S123" s="15"/>
      <c r="T123" s="15" t="str">
        <f t="shared" si="17"/>
        <v/>
      </c>
      <c r="U123" s="15"/>
      <c r="V123" s="15" t="str">
        <f t="shared" si="18"/>
        <v/>
      </c>
      <c r="W123" s="15"/>
      <c r="X123" s="15" t="str">
        <f t="shared" si="19"/>
        <v/>
      </c>
    </row>
    <row r="124" spans="1:24" ht="42.95" customHeight="1">
      <c r="A124" s="11">
        <v>122</v>
      </c>
      <c r="B124" s="12" t="s">
        <v>594</v>
      </c>
      <c r="C124" s="12" t="s">
        <v>594</v>
      </c>
      <c r="D124" s="12" t="s">
        <v>9881</v>
      </c>
      <c r="E124" s="14" t="s">
        <v>9882</v>
      </c>
      <c r="F124" s="15" t="str">
        <f t="shared" si="10"/>
        <v>minority|minority&gt;少数</v>
      </c>
      <c r="G124" s="15" t="s">
        <v>5245</v>
      </c>
      <c r="H124" s="15" t="str">
        <f t="shared" si="11"/>
        <v>minority|minority&gt;少数</v>
      </c>
      <c r="I124" s="15"/>
      <c r="J124" s="15" t="str">
        <f t="shared" si="12"/>
        <v/>
      </c>
      <c r="K124" s="15"/>
      <c r="L124" s="15" t="str">
        <f t="shared" si="13"/>
        <v/>
      </c>
      <c r="M124" s="15"/>
      <c r="N124" s="15" t="str">
        <f t="shared" si="14"/>
        <v/>
      </c>
      <c r="O124" s="15"/>
      <c r="P124" s="15" t="str">
        <f t="shared" si="15"/>
        <v/>
      </c>
      <c r="Q124" s="15"/>
      <c r="R124" s="15" t="str">
        <f t="shared" si="16"/>
        <v/>
      </c>
      <c r="S124" s="15"/>
      <c r="T124" s="15" t="str">
        <f t="shared" si="17"/>
        <v/>
      </c>
      <c r="U124" s="15"/>
      <c r="V124" s="15" t="str">
        <f t="shared" si="18"/>
        <v/>
      </c>
      <c r="W124" s="15"/>
      <c r="X124" s="15" t="str">
        <f t="shared" si="19"/>
        <v/>
      </c>
    </row>
    <row r="125" spans="1:24" ht="42.95" customHeight="1">
      <c r="A125" s="11">
        <v>123</v>
      </c>
      <c r="B125" s="12" t="s">
        <v>8923</v>
      </c>
      <c r="C125" s="12" t="s">
        <v>8923</v>
      </c>
      <c r="D125" s="12" t="s">
        <v>9883</v>
      </c>
      <c r="E125" s="14" t="s">
        <v>8923</v>
      </c>
      <c r="F125" s="15" t="str">
        <f t="shared" si="10"/>
        <v>√</v>
      </c>
      <c r="G125" s="15" t="s">
        <v>8923</v>
      </c>
      <c r="H125" s="15" t="str">
        <f t="shared" si="11"/>
        <v>√</v>
      </c>
      <c r="I125" s="15"/>
      <c r="J125" s="15" t="str">
        <f t="shared" si="12"/>
        <v/>
      </c>
      <c r="K125" s="15"/>
      <c r="L125" s="15" t="str">
        <f t="shared" si="13"/>
        <v/>
      </c>
      <c r="M125" s="15"/>
      <c r="N125" s="15" t="str">
        <f t="shared" si="14"/>
        <v/>
      </c>
      <c r="O125" s="15"/>
      <c r="P125" s="15" t="str">
        <f t="shared" si="15"/>
        <v/>
      </c>
      <c r="Q125" s="15"/>
      <c r="R125" s="15" t="str">
        <f t="shared" si="16"/>
        <v/>
      </c>
      <c r="S125" s="15"/>
      <c r="T125" s="15" t="str">
        <f t="shared" si="17"/>
        <v/>
      </c>
      <c r="U125" s="15"/>
      <c r="V125" s="15" t="str">
        <f t="shared" si="18"/>
        <v/>
      </c>
      <c r="W125" s="15"/>
      <c r="X125" s="15" t="str">
        <f t="shared" si="19"/>
        <v/>
      </c>
    </row>
    <row r="126" spans="1:24" ht="42.95" customHeight="1">
      <c r="A126" s="11">
        <v>124</v>
      </c>
      <c r="B126" s="12" t="s">
        <v>9884</v>
      </c>
      <c r="C126" s="12" t="s">
        <v>9884</v>
      </c>
      <c r="D126" s="12" t="s">
        <v>9885</v>
      </c>
      <c r="E126" s="14" t="s">
        <v>9884</v>
      </c>
      <c r="F126" s="15" t="str">
        <f t="shared" si="10"/>
        <v>√</v>
      </c>
      <c r="G126" s="15" t="s">
        <v>9884</v>
      </c>
      <c r="H126" s="15" t="str">
        <f t="shared" si="11"/>
        <v>√</v>
      </c>
      <c r="I126" s="15"/>
      <c r="J126" s="15" t="str">
        <f t="shared" si="12"/>
        <v/>
      </c>
      <c r="K126" s="15"/>
      <c r="L126" s="15" t="str">
        <f t="shared" si="13"/>
        <v/>
      </c>
      <c r="M126" s="15"/>
      <c r="N126" s="15" t="str">
        <f t="shared" si="14"/>
        <v/>
      </c>
      <c r="O126" s="15"/>
      <c r="P126" s="15" t="str">
        <f t="shared" si="15"/>
        <v/>
      </c>
      <c r="Q126" s="15"/>
      <c r="R126" s="15" t="str">
        <f t="shared" si="16"/>
        <v/>
      </c>
      <c r="S126" s="15"/>
      <c r="T126" s="15" t="str">
        <f t="shared" si="17"/>
        <v/>
      </c>
      <c r="U126" s="15"/>
      <c r="V126" s="15" t="str">
        <f t="shared" si="18"/>
        <v/>
      </c>
      <c r="W126" s="15"/>
      <c r="X126" s="15" t="str">
        <f t="shared" si="19"/>
        <v/>
      </c>
    </row>
    <row r="127" spans="1:24" ht="42.95" customHeight="1">
      <c r="A127" s="11">
        <v>125</v>
      </c>
      <c r="B127" s="12" t="s">
        <v>9886</v>
      </c>
      <c r="C127" s="12" t="s">
        <v>9886</v>
      </c>
      <c r="D127" s="12" t="s">
        <v>1555</v>
      </c>
      <c r="E127" s="14" t="s">
        <v>325</v>
      </c>
      <c r="F127" s="15" t="str">
        <f t="shared" si="10"/>
        <v>destinations|destinations&gt;目的地</v>
      </c>
      <c r="G127" s="15" t="s">
        <v>9886</v>
      </c>
      <c r="H127" s="15" t="str">
        <f t="shared" si="11"/>
        <v>√</v>
      </c>
      <c r="I127" s="15"/>
      <c r="J127" s="15" t="str">
        <f t="shared" si="12"/>
        <v/>
      </c>
      <c r="K127" s="15"/>
      <c r="L127" s="15" t="str">
        <f t="shared" si="13"/>
        <v/>
      </c>
      <c r="M127" s="15"/>
      <c r="N127" s="15" t="str">
        <f t="shared" si="14"/>
        <v/>
      </c>
      <c r="O127" s="15"/>
      <c r="P127" s="15" t="str">
        <f t="shared" si="15"/>
        <v/>
      </c>
      <c r="Q127" s="15"/>
      <c r="R127" s="15" t="str">
        <f t="shared" si="16"/>
        <v/>
      </c>
      <c r="S127" s="15"/>
      <c r="T127" s="15" t="str">
        <f t="shared" si="17"/>
        <v/>
      </c>
      <c r="U127" s="15"/>
      <c r="V127" s="15" t="str">
        <f t="shared" si="18"/>
        <v/>
      </c>
      <c r="W127" s="15"/>
      <c r="X127" s="15" t="str">
        <f t="shared" si="19"/>
        <v/>
      </c>
    </row>
    <row r="128" spans="1:24" ht="42.95" customHeight="1">
      <c r="A128" s="11">
        <v>126</v>
      </c>
      <c r="B128" s="12" t="s">
        <v>9887</v>
      </c>
      <c r="C128" s="12" t="s">
        <v>9887</v>
      </c>
      <c r="D128" s="12" t="s">
        <v>9888</v>
      </c>
      <c r="E128" s="14" t="s">
        <v>9889</v>
      </c>
      <c r="F128" s="15" t="str">
        <f t="shared" si="10"/>
        <v>fascinating|fascinating&gt;迷人的</v>
      </c>
      <c r="G128" s="15" t="s">
        <v>9890</v>
      </c>
      <c r="H128" s="15" t="str">
        <f t="shared" si="11"/>
        <v>fascinating|fascinating&gt;迷人的</v>
      </c>
      <c r="I128" s="15"/>
      <c r="J128" s="15" t="str">
        <f t="shared" si="12"/>
        <v/>
      </c>
      <c r="K128" s="15"/>
      <c r="L128" s="15" t="str">
        <f t="shared" si="13"/>
        <v/>
      </c>
      <c r="M128" s="15"/>
      <c r="N128" s="15" t="str">
        <f t="shared" si="14"/>
        <v/>
      </c>
      <c r="O128" s="15"/>
      <c r="P128" s="15" t="str">
        <f t="shared" si="15"/>
        <v/>
      </c>
      <c r="Q128" s="15"/>
      <c r="R128" s="15" t="str">
        <f t="shared" si="16"/>
        <v/>
      </c>
      <c r="S128" s="15"/>
      <c r="T128" s="15" t="str">
        <f t="shared" si="17"/>
        <v/>
      </c>
      <c r="U128" s="15"/>
      <c r="V128" s="15" t="str">
        <f t="shared" si="18"/>
        <v/>
      </c>
      <c r="W128" s="15"/>
      <c r="X128" s="15" t="str">
        <f t="shared" si="19"/>
        <v/>
      </c>
    </row>
    <row r="129" spans="1:24" ht="42.95" customHeight="1">
      <c r="A129" s="11">
        <v>127</v>
      </c>
      <c r="B129" s="12" t="s">
        <v>2353</v>
      </c>
      <c r="C129" s="12" t="s">
        <v>2353</v>
      </c>
      <c r="D129" s="12" t="s">
        <v>9891</v>
      </c>
      <c r="E129" s="14" t="s">
        <v>2353</v>
      </c>
      <c r="F129" s="15" t="str">
        <f t="shared" si="10"/>
        <v>√</v>
      </c>
      <c r="G129" s="15" t="s">
        <v>2353</v>
      </c>
      <c r="H129" s="15" t="str">
        <f t="shared" si="11"/>
        <v>√</v>
      </c>
      <c r="I129" s="15"/>
      <c r="J129" s="15" t="str">
        <f t="shared" si="12"/>
        <v/>
      </c>
      <c r="K129" s="15"/>
      <c r="L129" s="15" t="str">
        <f t="shared" si="13"/>
        <v/>
      </c>
      <c r="M129" s="15"/>
      <c r="N129" s="15" t="str">
        <f t="shared" si="14"/>
        <v/>
      </c>
      <c r="O129" s="15"/>
      <c r="P129" s="15" t="str">
        <f t="shared" si="15"/>
        <v/>
      </c>
      <c r="Q129" s="15"/>
      <c r="R129" s="15" t="str">
        <f t="shared" si="16"/>
        <v/>
      </c>
      <c r="S129" s="15"/>
      <c r="T129" s="15" t="str">
        <f t="shared" si="17"/>
        <v/>
      </c>
      <c r="U129" s="15"/>
      <c r="V129" s="15" t="str">
        <f t="shared" si="18"/>
        <v/>
      </c>
      <c r="W129" s="15"/>
      <c r="X129" s="15" t="str">
        <f t="shared" si="19"/>
        <v/>
      </c>
    </row>
    <row r="130" spans="1:24" ht="42.95" customHeight="1">
      <c r="A130" s="11">
        <v>128</v>
      </c>
      <c r="B130" s="12" t="s">
        <v>9892</v>
      </c>
      <c r="C130" s="12" t="s">
        <v>9892</v>
      </c>
      <c r="D130" s="12" t="s">
        <v>9893</v>
      </c>
      <c r="E130" s="14" t="s">
        <v>9892</v>
      </c>
      <c r="F130" s="15" t="str">
        <f t="shared" si="10"/>
        <v>√</v>
      </c>
      <c r="G130" s="15" t="s">
        <v>9894</v>
      </c>
      <c r="H130" s="15" t="str">
        <f t="shared" si="11"/>
        <v>supplement|supplement&gt;补充</v>
      </c>
      <c r="I130" s="15"/>
      <c r="J130" s="15" t="str">
        <f t="shared" si="12"/>
        <v/>
      </c>
      <c r="K130" s="15"/>
      <c r="L130" s="15" t="str">
        <f t="shared" si="13"/>
        <v/>
      </c>
      <c r="M130" s="15"/>
      <c r="N130" s="15" t="str">
        <f t="shared" si="14"/>
        <v/>
      </c>
      <c r="O130" s="15"/>
      <c r="P130" s="15" t="str">
        <f t="shared" si="15"/>
        <v/>
      </c>
      <c r="Q130" s="15"/>
      <c r="R130" s="15" t="str">
        <f t="shared" si="16"/>
        <v/>
      </c>
      <c r="S130" s="15"/>
      <c r="T130" s="15" t="str">
        <f t="shared" si="17"/>
        <v/>
      </c>
      <c r="U130" s="15"/>
      <c r="V130" s="15" t="str">
        <f t="shared" si="18"/>
        <v/>
      </c>
      <c r="W130" s="15"/>
      <c r="X130" s="15" t="str">
        <f t="shared" si="19"/>
        <v/>
      </c>
    </row>
    <row r="131" spans="1:24" ht="42.95" customHeight="1">
      <c r="A131" s="11">
        <v>129</v>
      </c>
      <c r="B131" s="12" t="s">
        <v>3529</v>
      </c>
      <c r="C131" s="12" t="s">
        <v>3529</v>
      </c>
      <c r="D131" s="12" t="s">
        <v>9895</v>
      </c>
      <c r="E131" s="14" t="s">
        <v>9896</v>
      </c>
      <c r="F131" s="15" t="str">
        <f t="shared" ref="F131:F194" si="20">IF(E131="", "", IF(OR(E131=B131, E131=C131), "√", B131 &amp; "|" &amp; C131 &amp; "&gt;" &amp; D131))</f>
        <v>alternative|alternative&gt;替代的</v>
      </c>
      <c r="G131" s="15" t="s">
        <v>3529</v>
      </c>
      <c r="H131" s="15" t="str">
        <f t="shared" ref="H131:H194" si="21">IF(G131="", "", IF(OR(G131=B131, G131=C131), "√", B131 &amp; "|" &amp; C131 &amp; "&gt;" &amp; D131))</f>
        <v>√</v>
      </c>
      <c r="I131" s="15"/>
      <c r="J131" s="15" t="str">
        <f t="shared" ref="J131:J194" si="22">IF(I131="", "", IF(OR(I131=B131, I131=C131), "√", B131 &amp; "|" &amp; C131 &amp; "&gt;" &amp; D131))</f>
        <v/>
      </c>
      <c r="K131" s="15"/>
      <c r="L131" s="15" t="str">
        <f t="shared" ref="L131:L194" si="23">IF(K131="", "", IF(OR(K131=B131, K131=C131), "√", B131 &amp; "|" &amp; C131 &amp; "&gt;" &amp; D131))</f>
        <v/>
      </c>
      <c r="M131" s="15"/>
      <c r="N131" s="15" t="str">
        <f t="shared" ref="N131:N194" si="24">IF(M131="", "", IF(OR(M131=B131, M131=C131), "√", B131 &amp; "|" &amp; C131 &amp; "&gt;" &amp; D131))</f>
        <v/>
      </c>
      <c r="O131" s="15"/>
      <c r="P131" s="15" t="str">
        <f t="shared" ref="P131:P194" si="25">IF(O131="", "", IF(OR(O131=B131, O131=C131), "√", B131 &amp; "|" &amp; C131 &amp; "&gt;" &amp; D131))</f>
        <v/>
      </c>
      <c r="Q131" s="15"/>
      <c r="R131" s="15" t="str">
        <f t="shared" ref="R131:R194" si="26">IF(Q131="", "", IF(OR(Q131=B131, Q131=C131), "√", B131 &amp; "|" &amp; C131 &amp; "&gt;" &amp; D131))</f>
        <v/>
      </c>
      <c r="S131" s="15"/>
      <c r="T131" s="15" t="str">
        <f t="shared" ref="T131:T194" si="27">IF(S131="", "", IF(OR(S131=B131, S131=C131), "√", B131 &amp; "|" &amp; C131 &amp; "&gt;" &amp; D131))</f>
        <v/>
      </c>
      <c r="U131" s="15"/>
      <c r="V131" s="15" t="str">
        <f t="shared" ref="V131:V194" si="28">IF(U131="", "", IF(OR(U131=B131, U131=C131), "√", B131 &amp; "|" &amp; C131 &amp; "&gt;" &amp; D131))</f>
        <v/>
      </c>
      <c r="W131" s="15"/>
      <c r="X131" s="15" t="str">
        <f t="shared" ref="X131:X194" si="29">IF(W131="", "", IF(OR(W131=B131, W131=C131), "√", B131 &amp; "|" &amp; C131 &amp; "&gt;" &amp; D131))</f>
        <v/>
      </c>
    </row>
    <row r="132" spans="1:24" ht="42.95" customHeight="1">
      <c r="A132" s="11">
        <v>130</v>
      </c>
      <c r="B132" s="12" t="s">
        <v>9897</v>
      </c>
      <c r="C132" s="12" t="s">
        <v>9897</v>
      </c>
      <c r="D132" s="12" t="s">
        <v>1375</v>
      </c>
      <c r="E132" s="14" t="s">
        <v>3414</v>
      </c>
      <c r="F132" s="15" t="str">
        <f t="shared" si="20"/>
        <v>parliament|parliament&gt;议会</v>
      </c>
      <c r="G132" s="15" t="s">
        <v>9898</v>
      </c>
      <c r="H132" s="15" t="str">
        <f t="shared" si="21"/>
        <v>parliament|parliament&gt;议会</v>
      </c>
      <c r="I132" s="15"/>
      <c r="J132" s="15" t="str">
        <f t="shared" si="22"/>
        <v/>
      </c>
      <c r="K132" s="15"/>
      <c r="L132" s="15" t="str">
        <f t="shared" si="23"/>
        <v/>
      </c>
      <c r="M132" s="15"/>
      <c r="N132" s="15" t="str">
        <f t="shared" si="24"/>
        <v/>
      </c>
      <c r="O132" s="15"/>
      <c r="P132" s="15" t="str">
        <f t="shared" si="25"/>
        <v/>
      </c>
      <c r="Q132" s="15"/>
      <c r="R132" s="15" t="str">
        <f t="shared" si="26"/>
        <v/>
      </c>
      <c r="S132" s="15"/>
      <c r="T132" s="15" t="str">
        <f t="shared" si="27"/>
        <v/>
      </c>
      <c r="U132" s="15"/>
      <c r="V132" s="15" t="str">
        <f t="shared" si="28"/>
        <v/>
      </c>
      <c r="W132" s="15"/>
      <c r="X132" s="15" t="str">
        <f t="shared" si="29"/>
        <v/>
      </c>
    </row>
    <row r="133" spans="1:24" ht="42.95" customHeight="1">
      <c r="A133" s="11">
        <v>131</v>
      </c>
      <c r="B133" s="12" t="s">
        <v>9899</v>
      </c>
      <c r="C133" s="12" t="s">
        <v>9899</v>
      </c>
      <c r="D133" s="12" t="s">
        <v>9900</v>
      </c>
      <c r="E133" s="14" t="s">
        <v>9901</v>
      </c>
      <c r="F133" s="15" t="str">
        <f t="shared" si="20"/>
        <v>promenade|promenade&gt;沿海步道</v>
      </c>
      <c r="G133" s="15" t="s">
        <v>9902</v>
      </c>
      <c r="H133" s="15" t="str">
        <f t="shared" si="21"/>
        <v>promenade|promenade&gt;沿海步道</v>
      </c>
      <c r="I133" s="15"/>
      <c r="J133" s="15" t="str">
        <f t="shared" si="22"/>
        <v/>
      </c>
      <c r="K133" s="15"/>
      <c r="L133" s="15" t="str">
        <f t="shared" si="23"/>
        <v/>
      </c>
      <c r="M133" s="15"/>
      <c r="N133" s="15" t="str">
        <f t="shared" si="24"/>
        <v/>
      </c>
      <c r="O133" s="15"/>
      <c r="P133" s="15" t="str">
        <f t="shared" si="25"/>
        <v/>
      </c>
      <c r="Q133" s="15"/>
      <c r="R133" s="15" t="str">
        <f t="shared" si="26"/>
        <v/>
      </c>
      <c r="S133" s="15"/>
      <c r="T133" s="15" t="str">
        <f t="shared" si="27"/>
        <v/>
      </c>
      <c r="U133" s="15"/>
      <c r="V133" s="15" t="str">
        <f t="shared" si="28"/>
        <v/>
      </c>
      <c r="W133" s="15"/>
      <c r="X133" s="15" t="str">
        <f t="shared" si="29"/>
        <v/>
      </c>
    </row>
    <row r="134" spans="1:24" ht="42.95" customHeight="1">
      <c r="A134" s="11">
        <v>132</v>
      </c>
      <c r="B134" s="12" t="s">
        <v>9903</v>
      </c>
      <c r="C134" s="12" t="s">
        <v>9903</v>
      </c>
      <c r="D134" s="12" t="s">
        <v>9904</v>
      </c>
      <c r="E134" s="14" t="s">
        <v>9903</v>
      </c>
      <c r="F134" s="15" t="str">
        <f t="shared" si="20"/>
        <v>√</v>
      </c>
      <c r="G134" s="15" t="s">
        <v>9903</v>
      </c>
      <c r="H134" s="15" t="str">
        <f t="shared" si="21"/>
        <v>√</v>
      </c>
      <c r="I134" s="15"/>
      <c r="J134" s="15" t="str">
        <f t="shared" si="22"/>
        <v/>
      </c>
      <c r="K134" s="15"/>
      <c r="L134" s="15" t="str">
        <f t="shared" si="23"/>
        <v/>
      </c>
      <c r="M134" s="15"/>
      <c r="N134" s="15" t="str">
        <f t="shared" si="24"/>
        <v/>
      </c>
      <c r="O134" s="15"/>
      <c r="P134" s="15" t="str">
        <f t="shared" si="25"/>
        <v/>
      </c>
      <c r="Q134" s="15"/>
      <c r="R134" s="15" t="str">
        <f t="shared" si="26"/>
        <v/>
      </c>
      <c r="S134" s="15"/>
      <c r="T134" s="15" t="str">
        <f t="shared" si="27"/>
        <v/>
      </c>
      <c r="U134" s="15"/>
      <c r="V134" s="15" t="str">
        <f t="shared" si="28"/>
        <v/>
      </c>
      <c r="W134" s="15"/>
      <c r="X134" s="15" t="str">
        <f t="shared" si="29"/>
        <v/>
      </c>
    </row>
    <row r="135" spans="1:24" ht="42.95" customHeight="1">
      <c r="A135" s="11">
        <v>133</v>
      </c>
      <c r="B135" s="12" t="s">
        <v>9905</v>
      </c>
      <c r="C135" s="12" t="s">
        <v>9905</v>
      </c>
      <c r="D135" s="12" t="s">
        <v>9906</v>
      </c>
      <c r="E135" s="14" t="s">
        <v>5245</v>
      </c>
      <c r="F135" s="15" t="str">
        <f t="shared" si="20"/>
        <v>medieval|medieval&gt;中世纪的</v>
      </c>
      <c r="G135" s="15" t="s">
        <v>9907</v>
      </c>
      <c r="H135" s="15" t="str">
        <f t="shared" si="21"/>
        <v>medieval|medieval&gt;中世纪的</v>
      </c>
      <c r="I135" s="15"/>
      <c r="J135" s="15" t="str">
        <f t="shared" si="22"/>
        <v/>
      </c>
      <c r="K135" s="15"/>
      <c r="L135" s="15" t="str">
        <f t="shared" si="23"/>
        <v/>
      </c>
      <c r="M135" s="15"/>
      <c r="N135" s="15" t="str">
        <f t="shared" si="24"/>
        <v/>
      </c>
      <c r="O135" s="15"/>
      <c r="P135" s="15" t="str">
        <f t="shared" si="25"/>
        <v/>
      </c>
      <c r="Q135" s="15"/>
      <c r="R135" s="15" t="str">
        <f t="shared" si="26"/>
        <v/>
      </c>
      <c r="S135" s="15"/>
      <c r="T135" s="15" t="str">
        <f t="shared" si="27"/>
        <v/>
      </c>
      <c r="U135" s="15"/>
      <c r="V135" s="15" t="str">
        <f t="shared" si="28"/>
        <v/>
      </c>
      <c r="W135" s="15"/>
      <c r="X135" s="15" t="str">
        <f t="shared" si="29"/>
        <v/>
      </c>
    </row>
    <row r="136" spans="1:24" ht="42.95" customHeight="1">
      <c r="A136" s="11">
        <v>134</v>
      </c>
      <c r="B136" s="12" t="s">
        <v>9908</v>
      </c>
      <c r="C136" s="12" t="s">
        <v>9908</v>
      </c>
      <c r="D136" s="12" t="s">
        <v>9909</v>
      </c>
      <c r="E136" s="14" t="s">
        <v>9910</v>
      </c>
      <c r="F136" s="15" t="str">
        <f t="shared" si="20"/>
        <v>subcommittee|subcommittee&gt;小组委员会</v>
      </c>
      <c r="G136" s="15" t="s">
        <v>9910</v>
      </c>
      <c r="H136" s="15" t="str">
        <f t="shared" si="21"/>
        <v>subcommittee|subcommittee&gt;小组委员会</v>
      </c>
      <c r="I136" s="15"/>
      <c r="J136" s="15" t="str">
        <f t="shared" si="22"/>
        <v/>
      </c>
      <c r="K136" s="15"/>
      <c r="L136" s="15" t="str">
        <f t="shared" si="23"/>
        <v/>
      </c>
      <c r="M136" s="15"/>
      <c r="N136" s="15" t="str">
        <f t="shared" si="24"/>
        <v/>
      </c>
      <c r="O136" s="15"/>
      <c r="P136" s="15" t="str">
        <f t="shared" si="25"/>
        <v/>
      </c>
      <c r="Q136" s="15"/>
      <c r="R136" s="15" t="str">
        <f t="shared" si="26"/>
        <v/>
      </c>
      <c r="S136" s="15"/>
      <c r="T136" s="15" t="str">
        <f t="shared" si="27"/>
        <v/>
      </c>
      <c r="U136" s="15"/>
      <c r="V136" s="15" t="str">
        <f t="shared" si="28"/>
        <v/>
      </c>
      <c r="W136" s="15"/>
      <c r="X136" s="15" t="str">
        <f t="shared" si="29"/>
        <v/>
      </c>
    </row>
    <row r="137" spans="1:24" ht="42.95" customHeight="1">
      <c r="A137" s="11">
        <v>135</v>
      </c>
      <c r="B137" s="12" t="s">
        <v>9911</v>
      </c>
      <c r="C137" s="12" t="s">
        <v>9911</v>
      </c>
      <c r="D137" s="12" t="s">
        <v>9912</v>
      </c>
      <c r="E137" s="14" t="s">
        <v>9911</v>
      </c>
      <c r="F137" s="15" t="str">
        <f t="shared" si="20"/>
        <v>√</v>
      </c>
      <c r="G137" s="15" t="s">
        <v>9911</v>
      </c>
      <c r="H137" s="15" t="str">
        <f t="shared" si="21"/>
        <v>√</v>
      </c>
      <c r="I137" s="15"/>
      <c r="J137" s="15" t="str">
        <f t="shared" si="22"/>
        <v/>
      </c>
      <c r="K137" s="15"/>
      <c r="L137" s="15" t="str">
        <f t="shared" si="23"/>
        <v/>
      </c>
      <c r="M137" s="15"/>
      <c r="N137" s="15" t="str">
        <f t="shared" si="24"/>
        <v/>
      </c>
      <c r="O137" s="15"/>
      <c r="P137" s="15" t="str">
        <f t="shared" si="25"/>
        <v/>
      </c>
      <c r="Q137" s="15"/>
      <c r="R137" s="15" t="str">
        <f t="shared" si="26"/>
        <v/>
      </c>
      <c r="S137" s="15"/>
      <c r="T137" s="15" t="str">
        <f t="shared" si="27"/>
        <v/>
      </c>
      <c r="U137" s="15"/>
      <c r="V137" s="15" t="str">
        <f t="shared" si="28"/>
        <v/>
      </c>
      <c r="W137" s="15"/>
      <c r="X137" s="15" t="str">
        <f t="shared" si="29"/>
        <v/>
      </c>
    </row>
    <row r="138" spans="1:24" ht="42.95" customHeight="1">
      <c r="A138" s="11">
        <v>136</v>
      </c>
      <c r="B138" s="12" t="s">
        <v>9913</v>
      </c>
      <c r="C138" s="12" t="s">
        <v>9913</v>
      </c>
      <c r="D138" s="12" t="s">
        <v>9914</v>
      </c>
      <c r="E138" s="14" t="s">
        <v>9915</v>
      </c>
      <c r="F138" s="15" t="str">
        <f t="shared" si="20"/>
        <v>assortment|assortment&gt;品种</v>
      </c>
      <c r="G138" s="15" t="s">
        <v>41</v>
      </c>
      <c r="H138" s="15" t="str">
        <f t="shared" si="21"/>
        <v>assortment|assortment&gt;品种</v>
      </c>
      <c r="I138" s="15"/>
      <c r="J138" s="15" t="str">
        <f t="shared" si="22"/>
        <v/>
      </c>
      <c r="K138" s="15"/>
      <c r="L138" s="15" t="str">
        <f t="shared" si="23"/>
        <v/>
      </c>
      <c r="M138" s="15"/>
      <c r="N138" s="15" t="str">
        <f t="shared" si="24"/>
        <v/>
      </c>
      <c r="O138" s="15"/>
      <c r="P138" s="15" t="str">
        <f t="shared" si="25"/>
        <v/>
      </c>
      <c r="Q138" s="15"/>
      <c r="R138" s="15" t="str">
        <f t="shared" si="26"/>
        <v/>
      </c>
      <c r="S138" s="15"/>
      <c r="T138" s="15" t="str">
        <f t="shared" si="27"/>
        <v/>
      </c>
      <c r="U138" s="15"/>
      <c r="V138" s="15" t="str">
        <f t="shared" si="28"/>
        <v/>
      </c>
      <c r="W138" s="15"/>
      <c r="X138" s="15" t="str">
        <f t="shared" si="29"/>
        <v/>
      </c>
    </row>
    <row r="139" spans="1:24" ht="42.95" customHeight="1">
      <c r="A139" s="11">
        <v>137</v>
      </c>
      <c r="B139" s="12" t="s">
        <v>9865</v>
      </c>
      <c r="C139" s="12" t="s">
        <v>9865</v>
      </c>
      <c r="D139" s="12" t="s">
        <v>9866</v>
      </c>
      <c r="E139" s="14" t="s">
        <v>9916</v>
      </c>
      <c r="F139" s="15" t="str">
        <f t="shared" si="20"/>
        <v>boundary|boundary&gt;边界</v>
      </c>
      <c r="G139" s="15" t="s">
        <v>9917</v>
      </c>
      <c r="H139" s="15" t="str">
        <f t="shared" si="21"/>
        <v>boundary|boundary&gt;边界</v>
      </c>
      <c r="I139" s="15"/>
      <c r="J139" s="15" t="str">
        <f t="shared" si="22"/>
        <v/>
      </c>
      <c r="K139" s="15"/>
      <c r="L139" s="15" t="str">
        <f t="shared" si="23"/>
        <v/>
      </c>
      <c r="M139" s="15"/>
      <c r="N139" s="15" t="str">
        <f t="shared" si="24"/>
        <v/>
      </c>
      <c r="O139" s="15"/>
      <c r="P139" s="15" t="str">
        <f t="shared" si="25"/>
        <v/>
      </c>
      <c r="Q139" s="15"/>
      <c r="R139" s="15" t="str">
        <f t="shared" si="26"/>
        <v/>
      </c>
      <c r="S139" s="15"/>
      <c r="T139" s="15" t="str">
        <f t="shared" si="27"/>
        <v/>
      </c>
      <c r="U139" s="15"/>
      <c r="V139" s="15" t="str">
        <f t="shared" si="28"/>
        <v/>
      </c>
      <c r="W139" s="15"/>
      <c r="X139" s="15" t="str">
        <f t="shared" si="29"/>
        <v/>
      </c>
    </row>
    <row r="140" spans="1:24" ht="42.95" customHeight="1">
      <c r="A140" s="11">
        <v>138</v>
      </c>
      <c r="B140" s="12" t="s">
        <v>9918</v>
      </c>
      <c r="C140" s="12" t="s">
        <v>9918</v>
      </c>
      <c r="D140" s="12" t="s">
        <v>9919</v>
      </c>
      <c r="E140" s="14" t="s">
        <v>2628</v>
      </c>
      <c r="F140" s="15" t="str">
        <f t="shared" si="20"/>
        <v>ramp|ramp&gt;坡道，匝道</v>
      </c>
      <c r="G140" s="15" t="s">
        <v>2628</v>
      </c>
      <c r="H140" s="15" t="str">
        <f t="shared" si="21"/>
        <v>ramp|ramp&gt;坡道，匝道</v>
      </c>
      <c r="I140" s="15"/>
      <c r="J140" s="15" t="str">
        <f t="shared" si="22"/>
        <v/>
      </c>
      <c r="K140" s="15"/>
      <c r="L140" s="15" t="str">
        <f t="shared" si="23"/>
        <v/>
      </c>
      <c r="M140" s="15"/>
      <c r="N140" s="15" t="str">
        <f t="shared" si="24"/>
        <v/>
      </c>
      <c r="O140" s="15"/>
      <c r="P140" s="15" t="str">
        <f t="shared" si="25"/>
        <v/>
      </c>
      <c r="Q140" s="15"/>
      <c r="R140" s="15" t="str">
        <f t="shared" si="26"/>
        <v/>
      </c>
      <c r="S140" s="15"/>
      <c r="T140" s="15" t="str">
        <f t="shared" si="27"/>
        <v/>
      </c>
      <c r="U140" s="15"/>
      <c r="V140" s="15" t="str">
        <f t="shared" si="28"/>
        <v/>
      </c>
      <c r="W140" s="15"/>
      <c r="X140" s="15" t="str">
        <f t="shared" si="29"/>
        <v/>
      </c>
    </row>
    <row r="141" spans="1:24" ht="42.95" customHeight="1">
      <c r="A141" s="11">
        <v>139</v>
      </c>
      <c r="B141" s="12" t="s">
        <v>9920</v>
      </c>
      <c r="C141" s="12" t="s">
        <v>9920</v>
      </c>
      <c r="D141" s="12" t="s">
        <v>9921</v>
      </c>
      <c r="E141" s="14" t="s">
        <v>9922</v>
      </c>
      <c r="F141" s="15" t="str">
        <f t="shared" si="20"/>
        <v>constant|constant&gt;不变的</v>
      </c>
      <c r="G141" s="15" t="s">
        <v>9923</v>
      </c>
      <c r="H141" s="15" t="str">
        <f t="shared" si="21"/>
        <v>constant|constant&gt;不变的</v>
      </c>
      <c r="I141" s="15"/>
      <c r="J141" s="15" t="str">
        <f t="shared" si="22"/>
        <v/>
      </c>
      <c r="K141" s="15"/>
      <c r="L141" s="15" t="str">
        <f t="shared" si="23"/>
        <v/>
      </c>
      <c r="M141" s="15"/>
      <c r="N141" s="15" t="str">
        <f t="shared" si="24"/>
        <v/>
      </c>
      <c r="O141" s="15"/>
      <c r="P141" s="15" t="str">
        <f t="shared" si="25"/>
        <v/>
      </c>
      <c r="Q141" s="15"/>
      <c r="R141" s="15" t="str">
        <f t="shared" si="26"/>
        <v/>
      </c>
      <c r="S141" s="15"/>
      <c r="T141" s="15" t="str">
        <f t="shared" si="27"/>
        <v/>
      </c>
      <c r="U141" s="15"/>
      <c r="V141" s="15" t="str">
        <f t="shared" si="28"/>
        <v/>
      </c>
      <c r="W141" s="15"/>
      <c r="X141" s="15" t="str">
        <f t="shared" si="29"/>
        <v/>
      </c>
    </row>
    <row r="142" spans="1:24" ht="42.95" customHeight="1">
      <c r="A142" s="11">
        <v>140</v>
      </c>
      <c r="B142" s="12" t="s">
        <v>9924</v>
      </c>
      <c r="C142" s="12" t="s">
        <v>9924</v>
      </c>
      <c r="D142" s="12" t="s">
        <v>9925</v>
      </c>
      <c r="E142" s="14" t="s">
        <v>1081</v>
      </c>
      <c r="F142" s="15" t="str">
        <f t="shared" si="20"/>
        <v>bend|bend&gt;弯曲</v>
      </c>
      <c r="G142" s="15" t="s">
        <v>1081</v>
      </c>
      <c r="H142" s="15" t="str">
        <f t="shared" si="21"/>
        <v>bend|bend&gt;弯曲</v>
      </c>
      <c r="I142" s="15"/>
      <c r="J142" s="15" t="str">
        <f t="shared" si="22"/>
        <v/>
      </c>
      <c r="K142" s="15"/>
      <c r="L142" s="15" t="str">
        <f t="shared" si="23"/>
        <v/>
      </c>
      <c r="M142" s="15"/>
      <c r="N142" s="15" t="str">
        <f t="shared" si="24"/>
        <v/>
      </c>
      <c r="O142" s="15"/>
      <c r="P142" s="15" t="str">
        <f t="shared" si="25"/>
        <v/>
      </c>
      <c r="Q142" s="15"/>
      <c r="R142" s="15" t="str">
        <f t="shared" si="26"/>
        <v/>
      </c>
      <c r="S142" s="15"/>
      <c r="T142" s="15" t="str">
        <f t="shared" si="27"/>
        <v/>
      </c>
      <c r="U142" s="15"/>
      <c r="V142" s="15" t="str">
        <f t="shared" si="28"/>
        <v/>
      </c>
      <c r="W142" s="15"/>
      <c r="X142" s="15" t="str">
        <f t="shared" si="29"/>
        <v/>
      </c>
    </row>
    <row r="143" spans="1:24" ht="42.95" customHeight="1">
      <c r="A143" s="11">
        <v>141</v>
      </c>
      <c r="B143" s="12" t="s">
        <v>9926</v>
      </c>
      <c r="C143" s="12" t="s">
        <v>9926</v>
      </c>
      <c r="D143" s="12" t="s">
        <v>9927</v>
      </c>
      <c r="E143" s="14" t="s">
        <v>9926</v>
      </c>
      <c r="F143" s="15" t="str">
        <f t="shared" si="20"/>
        <v>√</v>
      </c>
      <c r="G143" s="15" t="s">
        <v>9926</v>
      </c>
      <c r="H143" s="15" t="str">
        <f t="shared" si="21"/>
        <v>√</v>
      </c>
      <c r="I143" s="15"/>
      <c r="J143" s="15" t="str">
        <f t="shared" si="22"/>
        <v/>
      </c>
      <c r="K143" s="15"/>
      <c r="L143" s="15" t="str">
        <f t="shared" si="23"/>
        <v/>
      </c>
      <c r="M143" s="15"/>
      <c r="N143" s="15" t="str">
        <f t="shared" si="24"/>
        <v/>
      </c>
      <c r="O143" s="15"/>
      <c r="P143" s="15" t="str">
        <f t="shared" si="25"/>
        <v/>
      </c>
      <c r="Q143" s="15"/>
      <c r="R143" s="15" t="str">
        <f t="shared" si="26"/>
        <v/>
      </c>
      <c r="S143" s="15"/>
      <c r="T143" s="15" t="str">
        <f t="shared" si="27"/>
        <v/>
      </c>
      <c r="U143" s="15"/>
      <c r="V143" s="15" t="str">
        <f t="shared" si="28"/>
        <v/>
      </c>
      <c r="W143" s="15"/>
      <c r="X143" s="15" t="str">
        <f t="shared" si="29"/>
        <v/>
      </c>
    </row>
    <row r="144" spans="1:24" ht="42.95" customHeight="1">
      <c r="A144" s="11">
        <v>142</v>
      </c>
      <c r="B144" s="12" t="s">
        <v>9928</v>
      </c>
      <c r="C144" s="12" t="s">
        <v>9928</v>
      </c>
      <c r="D144" s="12" t="s">
        <v>9929</v>
      </c>
      <c r="E144" s="14" t="s">
        <v>134</v>
      </c>
      <c r="F144" s="15" t="str">
        <f t="shared" si="20"/>
        <v>irrespective|irrespective&gt;不管的</v>
      </c>
      <c r="G144" s="15" t="s">
        <v>9930</v>
      </c>
      <c r="H144" s="15" t="str">
        <f t="shared" si="21"/>
        <v>irrespective|irrespective&gt;不管的</v>
      </c>
      <c r="I144" s="15"/>
      <c r="J144" s="15" t="str">
        <f t="shared" si="22"/>
        <v/>
      </c>
      <c r="K144" s="15"/>
      <c r="L144" s="15" t="str">
        <f t="shared" si="23"/>
        <v/>
      </c>
      <c r="M144" s="15"/>
      <c r="N144" s="15" t="str">
        <f t="shared" si="24"/>
        <v/>
      </c>
      <c r="O144" s="15"/>
      <c r="P144" s="15" t="str">
        <f t="shared" si="25"/>
        <v/>
      </c>
      <c r="Q144" s="15"/>
      <c r="R144" s="15" t="str">
        <f t="shared" si="26"/>
        <v/>
      </c>
      <c r="S144" s="15"/>
      <c r="T144" s="15" t="str">
        <f t="shared" si="27"/>
        <v/>
      </c>
      <c r="U144" s="15"/>
      <c r="V144" s="15" t="str">
        <f t="shared" si="28"/>
        <v/>
      </c>
      <c r="W144" s="15"/>
      <c r="X144" s="15" t="str">
        <f t="shared" si="29"/>
        <v/>
      </c>
    </row>
    <row r="145" spans="1:24" ht="42.95" customHeight="1">
      <c r="A145" s="11">
        <v>143</v>
      </c>
      <c r="B145" s="12" t="s">
        <v>9931</v>
      </c>
      <c r="C145" s="12" t="s">
        <v>9931</v>
      </c>
      <c r="D145" s="12" t="s">
        <v>9932</v>
      </c>
      <c r="E145" s="14" t="s">
        <v>9933</v>
      </c>
      <c r="F145" s="15" t="str">
        <f t="shared" si="20"/>
        <v>disastrous|disastrous&gt;惨重的</v>
      </c>
      <c r="G145" s="15" t="s">
        <v>9933</v>
      </c>
      <c r="H145" s="15" t="str">
        <f t="shared" si="21"/>
        <v>disastrous|disastrous&gt;惨重的</v>
      </c>
      <c r="I145" s="15"/>
      <c r="J145" s="15" t="str">
        <f t="shared" si="22"/>
        <v/>
      </c>
      <c r="K145" s="15"/>
      <c r="L145" s="15" t="str">
        <f t="shared" si="23"/>
        <v/>
      </c>
      <c r="M145" s="15"/>
      <c r="N145" s="15" t="str">
        <f t="shared" si="24"/>
        <v/>
      </c>
      <c r="O145" s="15"/>
      <c r="P145" s="15" t="str">
        <f t="shared" si="25"/>
        <v/>
      </c>
      <c r="Q145" s="15"/>
      <c r="R145" s="15" t="str">
        <f t="shared" si="26"/>
        <v/>
      </c>
      <c r="S145" s="15"/>
      <c r="T145" s="15" t="str">
        <f t="shared" si="27"/>
        <v/>
      </c>
      <c r="U145" s="15"/>
      <c r="V145" s="15" t="str">
        <f t="shared" si="28"/>
        <v/>
      </c>
      <c r="W145" s="15"/>
      <c r="X145" s="15" t="str">
        <f t="shared" si="29"/>
        <v/>
      </c>
    </row>
    <row r="146" spans="1:24" ht="42.95" customHeight="1">
      <c r="A146" s="11">
        <v>144</v>
      </c>
      <c r="B146" s="12" t="s">
        <v>9934</v>
      </c>
      <c r="C146" s="12" t="s">
        <v>9934</v>
      </c>
      <c r="D146" s="12" t="s">
        <v>9935</v>
      </c>
      <c r="E146" s="14" t="s">
        <v>9934</v>
      </c>
      <c r="F146" s="15" t="str">
        <f t="shared" si="20"/>
        <v>√</v>
      </c>
      <c r="G146" s="15" t="s">
        <v>9934</v>
      </c>
      <c r="H146" s="15" t="str">
        <f t="shared" si="21"/>
        <v>√</v>
      </c>
      <c r="I146" s="15"/>
      <c r="J146" s="15" t="str">
        <f t="shared" si="22"/>
        <v/>
      </c>
      <c r="K146" s="15"/>
      <c r="L146" s="15" t="str">
        <f t="shared" si="23"/>
        <v/>
      </c>
      <c r="M146" s="15"/>
      <c r="N146" s="15" t="str">
        <f t="shared" si="24"/>
        <v/>
      </c>
      <c r="O146" s="15"/>
      <c r="P146" s="15" t="str">
        <f t="shared" si="25"/>
        <v/>
      </c>
      <c r="Q146" s="15"/>
      <c r="R146" s="15" t="str">
        <f t="shared" si="26"/>
        <v/>
      </c>
      <c r="S146" s="15"/>
      <c r="T146" s="15" t="str">
        <f t="shared" si="27"/>
        <v/>
      </c>
      <c r="U146" s="15"/>
      <c r="V146" s="15" t="str">
        <f t="shared" si="28"/>
        <v/>
      </c>
      <c r="W146" s="15"/>
      <c r="X146" s="15" t="str">
        <f t="shared" si="29"/>
        <v/>
      </c>
    </row>
    <row r="147" spans="1:24" ht="42.95" customHeight="1">
      <c r="A147" s="11">
        <v>145</v>
      </c>
      <c r="B147" s="12" t="s">
        <v>3422</v>
      </c>
      <c r="C147" s="12" t="s">
        <v>3422</v>
      </c>
      <c r="D147" s="12" t="s">
        <v>3423</v>
      </c>
      <c r="E147" s="14" t="s">
        <v>3422</v>
      </c>
      <c r="F147" s="15" t="str">
        <f t="shared" si="20"/>
        <v>√</v>
      </c>
      <c r="G147" s="15" t="s">
        <v>3422</v>
      </c>
      <c r="H147" s="15" t="str">
        <f t="shared" si="21"/>
        <v>√</v>
      </c>
      <c r="I147" s="15"/>
      <c r="J147" s="15" t="str">
        <f t="shared" si="22"/>
        <v/>
      </c>
      <c r="K147" s="15"/>
      <c r="L147" s="15" t="str">
        <f t="shared" si="23"/>
        <v/>
      </c>
      <c r="M147" s="15"/>
      <c r="N147" s="15" t="str">
        <f t="shared" si="24"/>
        <v/>
      </c>
      <c r="O147" s="15"/>
      <c r="P147" s="15" t="str">
        <f t="shared" si="25"/>
        <v/>
      </c>
      <c r="Q147" s="15"/>
      <c r="R147" s="15" t="str">
        <f t="shared" si="26"/>
        <v/>
      </c>
      <c r="S147" s="15"/>
      <c r="T147" s="15" t="str">
        <f t="shared" si="27"/>
        <v/>
      </c>
      <c r="U147" s="15"/>
      <c r="V147" s="15" t="str">
        <f t="shared" si="28"/>
        <v/>
      </c>
      <c r="W147" s="15"/>
      <c r="X147" s="15" t="str">
        <f t="shared" si="29"/>
        <v/>
      </c>
    </row>
    <row r="148" spans="1:24" ht="42.95" customHeight="1">
      <c r="A148" s="11">
        <v>146</v>
      </c>
      <c r="B148" s="12" t="s">
        <v>9936</v>
      </c>
      <c r="C148" s="12" t="s">
        <v>9936</v>
      </c>
      <c r="D148" s="12" t="s">
        <v>9937</v>
      </c>
      <c r="E148" s="14" t="s">
        <v>9936</v>
      </c>
      <c r="F148" s="15" t="str">
        <f t="shared" si="20"/>
        <v>√</v>
      </c>
      <c r="G148" s="15" t="s">
        <v>9936</v>
      </c>
      <c r="H148" s="15" t="str">
        <f t="shared" si="21"/>
        <v>√</v>
      </c>
      <c r="I148" s="15"/>
      <c r="J148" s="15" t="str">
        <f t="shared" si="22"/>
        <v/>
      </c>
      <c r="K148" s="15"/>
      <c r="L148" s="15" t="str">
        <f t="shared" si="23"/>
        <v/>
      </c>
      <c r="M148" s="15"/>
      <c r="N148" s="15" t="str">
        <f t="shared" si="24"/>
        <v/>
      </c>
      <c r="O148" s="15"/>
      <c r="P148" s="15" t="str">
        <f t="shared" si="25"/>
        <v/>
      </c>
      <c r="Q148" s="15"/>
      <c r="R148" s="15" t="str">
        <f t="shared" si="26"/>
        <v/>
      </c>
      <c r="S148" s="15"/>
      <c r="T148" s="15" t="str">
        <f t="shared" si="27"/>
        <v/>
      </c>
      <c r="U148" s="15"/>
      <c r="V148" s="15" t="str">
        <f t="shared" si="28"/>
        <v/>
      </c>
      <c r="W148" s="15"/>
      <c r="X148" s="15" t="str">
        <f t="shared" si="29"/>
        <v/>
      </c>
    </row>
    <row r="149" spans="1:24" ht="42.95" customHeight="1">
      <c r="A149" s="11">
        <v>147</v>
      </c>
      <c r="B149" s="12" t="s">
        <v>9938</v>
      </c>
      <c r="C149" s="12" t="s">
        <v>9938</v>
      </c>
      <c r="D149" s="12" t="s">
        <v>9939</v>
      </c>
      <c r="E149" s="14" t="s">
        <v>9938</v>
      </c>
      <c r="F149" s="15" t="str">
        <f t="shared" si="20"/>
        <v>√</v>
      </c>
      <c r="G149" s="15" t="s">
        <v>9938</v>
      </c>
      <c r="H149" s="15" t="str">
        <f t="shared" si="21"/>
        <v>√</v>
      </c>
      <c r="I149" s="15"/>
      <c r="J149" s="15" t="str">
        <f t="shared" si="22"/>
        <v/>
      </c>
      <c r="K149" s="15"/>
      <c r="L149" s="15" t="str">
        <f t="shared" si="23"/>
        <v/>
      </c>
      <c r="M149" s="15"/>
      <c r="N149" s="15" t="str">
        <f t="shared" si="24"/>
        <v/>
      </c>
      <c r="O149" s="15"/>
      <c r="P149" s="15" t="str">
        <f t="shared" si="25"/>
        <v/>
      </c>
      <c r="Q149" s="15"/>
      <c r="R149" s="15" t="str">
        <f t="shared" si="26"/>
        <v/>
      </c>
      <c r="S149" s="15"/>
      <c r="T149" s="15" t="str">
        <f t="shared" si="27"/>
        <v/>
      </c>
      <c r="U149" s="15"/>
      <c r="V149" s="15" t="str">
        <f t="shared" si="28"/>
        <v/>
      </c>
      <c r="W149" s="15"/>
      <c r="X149" s="15" t="str">
        <f t="shared" si="29"/>
        <v/>
      </c>
    </row>
    <row r="150" spans="1:24" ht="42.95" customHeight="1">
      <c r="A150" s="11">
        <v>148</v>
      </c>
      <c r="B150" s="12" t="s">
        <v>5120</v>
      </c>
      <c r="C150" s="12" t="s">
        <v>5121</v>
      </c>
      <c r="D150" s="12" t="s">
        <v>9940</v>
      </c>
      <c r="E150" s="14" t="s">
        <v>5120</v>
      </c>
      <c r="F150" s="15" t="str">
        <f t="shared" si="20"/>
        <v>√</v>
      </c>
      <c r="G150" s="15" t="s">
        <v>5121</v>
      </c>
      <c r="H150" s="15" t="str">
        <f t="shared" si="21"/>
        <v>√</v>
      </c>
      <c r="I150" s="15"/>
      <c r="J150" s="15" t="str">
        <f t="shared" si="22"/>
        <v/>
      </c>
      <c r="K150" s="15"/>
      <c r="L150" s="15" t="str">
        <f t="shared" si="23"/>
        <v/>
      </c>
      <c r="M150" s="15"/>
      <c r="N150" s="15" t="str">
        <f t="shared" si="24"/>
        <v/>
      </c>
      <c r="O150" s="15"/>
      <c r="P150" s="15" t="str">
        <f t="shared" si="25"/>
        <v/>
      </c>
      <c r="Q150" s="15"/>
      <c r="R150" s="15" t="str">
        <f t="shared" si="26"/>
        <v/>
      </c>
      <c r="S150" s="15"/>
      <c r="T150" s="15" t="str">
        <f t="shared" si="27"/>
        <v/>
      </c>
      <c r="U150" s="15"/>
      <c r="V150" s="15" t="str">
        <f t="shared" si="28"/>
        <v/>
      </c>
      <c r="W150" s="15"/>
      <c r="X150" s="15" t="str">
        <f t="shared" si="29"/>
        <v/>
      </c>
    </row>
    <row r="151" spans="1:24" ht="42.95" customHeight="1">
      <c r="A151" s="11">
        <v>149</v>
      </c>
      <c r="B151" s="12" t="s">
        <v>9941</v>
      </c>
      <c r="C151" s="12" t="s">
        <v>9941</v>
      </c>
      <c r="D151" s="12" t="s">
        <v>1779</v>
      </c>
      <c r="E151" s="14" t="s">
        <v>9942</v>
      </c>
      <c r="F151" s="15" t="str">
        <f t="shared" si="20"/>
        <v>special feature|special feature&gt;特点</v>
      </c>
      <c r="G151" s="15" t="s">
        <v>9942</v>
      </c>
      <c r="H151" s="15" t="str">
        <f t="shared" si="21"/>
        <v>special feature|special feature&gt;特点</v>
      </c>
      <c r="I151" s="15"/>
      <c r="J151" s="15" t="str">
        <f t="shared" si="22"/>
        <v/>
      </c>
      <c r="K151" s="15"/>
      <c r="L151" s="15" t="str">
        <f t="shared" si="23"/>
        <v/>
      </c>
      <c r="M151" s="15"/>
      <c r="N151" s="15" t="str">
        <f t="shared" si="24"/>
        <v/>
      </c>
      <c r="O151" s="15"/>
      <c r="P151" s="15" t="str">
        <f t="shared" si="25"/>
        <v/>
      </c>
      <c r="Q151" s="15"/>
      <c r="R151" s="15" t="str">
        <f t="shared" si="26"/>
        <v/>
      </c>
      <c r="S151" s="15"/>
      <c r="T151" s="15" t="str">
        <f t="shared" si="27"/>
        <v/>
      </c>
      <c r="U151" s="15"/>
      <c r="V151" s="15" t="str">
        <f t="shared" si="28"/>
        <v/>
      </c>
      <c r="W151" s="15"/>
      <c r="X151" s="15" t="str">
        <f t="shared" si="29"/>
        <v/>
      </c>
    </row>
    <row r="152" spans="1:24" ht="42.95" customHeight="1">
      <c r="A152" s="11">
        <v>150</v>
      </c>
      <c r="B152" s="12" t="s">
        <v>9943</v>
      </c>
      <c r="C152" s="12" t="s">
        <v>9943</v>
      </c>
      <c r="D152" s="12" t="s">
        <v>9944</v>
      </c>
      <c r="E152" s="14" t="s">
        <v>9945</v>
      </c>
      <c r="F152" s="15" t="str">
        <f t="shared" si="20"/>
        <v>unaccompanied children|unaccompanied children&gt;无人陪伴儿童</v>
      </c>
      <c r="G152" s="15" t="s">
        <v>9946</v>
      </c>
      <c r="H152" s="15" t="str">
        <f t="shared" si="21"/>
        <v>unaccompanied children|unaccompanied children&gt;无人陪伴儿童</v>
      </c>
      <c r="I152" s="15"/>
      <c r="J152" s="15" t="str">
        <f t="shared" si="22"/>
        <v/>
      </c>
      <c r="K152" s="15"/>
      <c r="L152" s="15" t="str">
        <f t="shared" si="23"/>
        <v/>
      </c>
      <c r="M152" s="15"/>
      <c r="N152" s="15" t="str">
        <f t="shared" si="24"/>
        <v/>
      </c>
      <c r="O152" s="15"/>
      <c r="P152" s="15" t="str">
        <f t="shared" si="25"/>
        <v/>
      </c>
      <c r="Q152" s="15"/>
      <c r="R152" s="15" t="str">
        <f t="shared" si="26"/>
        <v/>
      </c>
      <c r="S152" s="15"/>
      <c r="T152" s="15" t="str">
        <f t="shared" si="27"/>
        <v/>
      </c>
      <c r="U152" s="15"/>
      <c r="V152" s="15" t="str">
        <f t="shared" si="28"/>
        <v/>
      </c>
      <c r="W152" s="15"/>
      <c r="X152" s="15" t="str">
        <f t="shared" si="29"/>
        <v/>
      </c>
    </row>
    <row r="153" spans="1:24" ht="42.95" customHeight="1">
      <c r="A153" s="11">
        <v>151</v>
      </c>
      <c r="B153" s="12" t="s">
        <v>9947</v>
      </c>
      <c r="C153" s="12" t="s">
        <v>9947</v>
      </c>
      <c r="D153" s="12" t="s">
        <v>9948</v>
      </c>
      <c r="E153" s="14" t="s">
        <v>9947</v>
      </c>
      <c r="F153" s="15" t="str">
        <f t="shared" si="20"/>
        <v>√</v>
      </c>
      <c r="G153" s="15" t="s">
        <v>9949</v>
      </c>
      <c r="H153" s="15" t="str">
        <f t="shared" si="21"/>
        <v>under-age children|under-age children&gt;未适龄儿童</v>
      </c>
      <c r="I153" s="15"/>
      <c r="J153" s="15" t="str">
        <f t="shared" si="22"/>
        <v/>
      </c>
      <c r="K153" s="15"/>
      <c r="L153" s="15" t="str">
        <f t="shared" si="23"/>
        <v/>
      </c>
      <c r="M153" s="15"/>
      <c r="N153" s="15" t="str">
        <f t="shared" si="24"/>
        <v/>
      </c>
      <c r="O153" s="15"/>
      <c r="P153" s="15" t="str">
        <f t="shared" si="25"/>
        <v/>
      </c>
      <c r="Q153" s="15"/>
      <c r="R153" s="15" t="str">
        <f t="shared" si="26"/>
        <v/>
      </c>
      <c r="S153" s="15"/>
      <c r="T153" s="15" t="str">
        <f t="shared" si="27"/>
        <v/>
      </c>
      <c r="U153" s="15"/>
      <c r="V153" s="15" t="str">
        <f t="shared" si="28"/>
        <v/>
      </c>
      <c r="W153" s="15"/>
      <c r="X153" s="15" t="str">
        <f t="shared" si="29"/>
        <v/>
      </c>
    </row>
    <row r="154" spans="1:24" ht="42.95" customHeight="1">
      <c r="A154" s="11">
        <v>152</v>
      </c>
      <c r="B154" s="12" t="s">
        <v>9950</v>
      </c>
      <c r="C154" s="12" t="s">
        <v>9950</v>
      </c>
      <c r="D154" s="12" t="s">
        <v>9951</v>
      </c>
      <c r="E154" s="14" t="s">
        <v>4039</v>
      </c>
      <c r="F154" s="15" t="str">
        <f t="shared" si="20"/>
        <v>racing car|racing car&gt;赛车</v>
      </c>
      <c r="G154" s="15" t="s">
        <v>9952</v>
      </c>
      <c r="H154" s="15" t="str">
        <f t="shared" si="21"/>
        <v>racing car|racing car&gt;赛车</v>
      </c>
      <c r="I154" s="15"/>
      <c r="J154" s="15" t="str">
        <f t="shared" si="22"/>
        <v/>
      </c>
      <c r="K154" s="15"/>
      <c r="L154" s="15" t="str">
        <f t="shared" si="23"/>
        <v/>
      </c>
      <c r="M154" s="15"/>
      <c r="N154" s="15" t="str">
        <f t="shared" si="24"/>
        <v/>
      </c>
      <c r="O154" s="15"/>
      <c r="P154" s="15" t="str">
        <f t="shared" si="25"/>
        <v/>
      </c>
      <c r="Q154" s="15"/>
      <c r="R154" s="15" t="str">
        <f t="shared" si="26"/>
        <v/>
      </c>
      <c r="S154" s="15"/>
      <c r="T154" s="15" t="str">
        <f t="shared" si="27"/>
        <v/>
      </c>
      <c r="U154" s="15"/>
      <c r="V154" s="15" t="str">
        <f t="shared" si="28"/>
        <v/>
      </c>
      <c r="W154" s="15"/>
      <c r="X154" s="15" t="str">
        <f t="shared" si="29"/>
        <v/>
      </c>
    </row>
    <row r="155" spans="1:24" ht="42.95" customHeight="1">
      <c r="A155" s="11">
        <v>153</v>
      </c>
      <c r="B155" s="12" t="s">
        <v>5661</v>
      </c>
      <c r="C155" s="12" t="s">
        <v>5661</v>
      </c>
      <c r="D155" s="12" t="s">
        <v>9953</v>
      </c>
      <c r="E155" s="14" t="s">
        <v>5661</v>
      </c>
      <c r="F155" s="15" t="str">
        <f t="shared" si="20"/>
        <v>√</v>
      </c>
      <c r="G155" s="15" t="s">
        <v>5661</v>
      </c>
      <c r="H155" s="15" t="str">
        <f t="shared" si="21"/>
        <v>√</v>
      </c>
      <c r="I155" s="15"/>
      <c r="J155" s="15" t="str">
        <f t="shared" si="22"/>
        <v/>
      </c>
      <c r="K155" s="15"/>
      <c r="L155" s="15" t="str">
        <f t="shared" si="23"/>
        <v/>
      </c>
      <c r="M155" s="15"/>
      <c r="N155" s="15" t="str">
        <f t="shared" si="24"/>
        <v/>
      </c>
      <c r="O155" s="15"/>
      <c r="P155" s="15" t="str">
        <f t="shared" si="25"/>
        <v/>
      </c>
      <c r="Q155" s="15"/>
      <c r="R155" s="15" t="str">
        <f t="shared" si="26"/>
        <v/>
      </c>
      <c r="S155" s="15"/>
      <c r="T155" s="15" t="str">
        <f t="shared" si="27"/>
        <v/>
      </c>
      <c r="U155" s="15"/>
      <c r="V155" s="15" t="str">
        <f t="shared" si="28"/>
        <v/>
      </c>
      <c r="W155" s="15"/>
      <c r="X155" s="15" t="str">
        <f t="shared" si="29"/>
        <v/>
      </c>
    </row>
    <row r="156" spans="1:24" ht="42.95" customHeight="1">
      <c r="A156" s="11">
        <v>154</v>
      </c>
      <c r="B156" s="12" t="s">
        <v>9954</v>
      </c>
      <c r="C156" s="12" t="s">
        <v>9954</v>
      </c>
      <c r="D156" s="12" t="s">
        <v>9955</v>
      </c>
      <c r="E156" s="14" t="s">
        <v>9954</v>
      </c>
      <c r="F156" s="15" t="str">
        <f t="shared" si="20"/>
        <v>√</v>
      </c>
      <c r="G156" s="15" t="s">
        <v>9954</v>
      </c>
      <c r="H156" s="15" t="str">
        <f t="shared" si="21"/>
        <v>√</v>
      </c>
      <c r="I156" s="15"/>
      <c r="J156" s="15" t="str">
        <f t="shared" si="22"/>
        <v/>
      </c>
      <c r="K156" s="15"/>
      <c r="L156" s="15" t="str">
        <f t="shared" si="23"/>
        <v/>
      </c>
      <c r="M156" s="15"/>
      <c r="N156" s="15" t="str">
        <f t="shared" si="24"/>
        <v/>
      </c>
      <c r="O156" s="15"/>
      <c r="P156" s="15" t="str">
        <f t="shared" si="25"/>
        <v/>
      </c>
      <c r="Q156" s="15"/>
      <c r="R156" s="15" t="str">
        <f t="shared" si="26"/>
        <v/>
      </c>
      <c r="S156" s="15"/>
      <c r="T156" s="15" t="str">
        <f t="shared" si="27"/>
        <v/>
      </c>
      <c r="U156" s="15"/>
      <c r="V156" s="15" t="str">
        <f t="shared" si="28"/>
        <v/>
      </c>
      <c r="W156" s="15"/>
      <c r="X156" s="15" t="str">
        <f t="shared" si="29"/>
        <v/>
      </c>
    </row>
    <row r="157" spans="1:24" ht="42.95" customHeight="1">
      <c r="A157" s="11">
        <v>155</v>
      </c>
      <c r="B157" s="12" t="s">
        <v>5632</v>
      </c>
      <c r="C157" s="12" t="s">
        <v>5632</v>
      </c>
      <c r="D157" s="12" t="s">
        <v>9956</v>
      </c>
      <c r="E157" s="14" t="s">
        <v>9957</v>
      </c>
      <c r="F157" s="15" t="str">
        <f t="shared" si="20"/>
        <v>cabin keys|cabin keys&gt;客舱钥匙</v>
      </c>
      <c r="G157" s="15" t="s">
        <v>9957</v>
      </c>
      <c r="H157" s="15" t="str">
        <f t="shared" si="21"/>
        <v>cabin keys|cabin keys&gt;客舱钥匙</v>
      </c>
      <c r="I157" s="15"/>
      <c r="J157" s="15" t="str">
        <f t="shared" si="22"/>
        <v/>
      </c>
      <c r="K157" s="15"/>
      <c r="L157" s="15" t="str">
        <f t="shared" si="23"/>
        <v/>
      </c>
      <c r="M157" s="15"/>
      <c r="N157" s="15" t="str">
        <f t="shared" si="24"/>
        <v/>
      </c>
      <c r="O157" s="15"/>
      <c r="P157" s="15" t="str">
        <f t="shared" si="25"/>
        <v/>
      </c>
      <c r="Q157" s="15"/>
      <c r="R157" s="15" t="str">
        <f t="shared" si="26"/>
        <v/>
      </c>
      <c r="S157" s="15"/>
      <c r="T157" s="15" t="str">
        <f t="shared" si="27"/>
        <v/>
      </c>
      <c r="U157" s="15"/>
      <c r="V157" s="15" t="str">
        <f t="shared" si="28"/>
        <v/>
      </c>
      <c r="W157" s="15"/>
      <c r="X157" s="15" t="str">
        <f t="shared" si="29"/>
        <v/>
      </c>
    </row>
    <row r="158" spans="1:24" ht="42.95" customHeight="1">
      <c r="A158" s="11">
        <v>156</v>
      </c>
      <c r="B158" s="12" t="s">
        <v>9958</v>
      </c>
      <c r="C158" s="12" t="s">
        <v>9958</v>
      </c>
      <c r="D158" s="12" t="s">
        <v>9959</v>
      </c>
      <c r="E158" s="14" t="s">
        <v>9958</v>
      </c>
      <c r="F158" s="15" t="str">
        <f t="shared" si="20"/>
        <v>√</v>
      </c>
      <c r="G158" s="15" t="s">
        <v>9958</v>
      </c>
      <c r="H158" s="15" t="str">
        <f t="shared" si="21"/>
        <v>√</v>
      </c>
      <c r="I158" s="15"/>
      <c r="J158" s="15" t="str">
        <f t="shared" si="22"/>
        <v/>
      </c>
      <c r="K158" s="15"/>
      <c r="L158" s="15" t="str">
        <f t="shared" si="23"/>
        <v/>
      </c>
      <c r="M158" s="15"/>
      <c r="N158" s="15" t="str">
        <f t="shared" si="24"/>
        <v/>
      </c>
      <c r="O158" s="15"/>
      <c r="P158" s="15" t="str">
        <f t="shared" si="25"/>
        <v/>
      </c>
      <c r="Q158" s="15"/>
      <c r="R158" s="15" t="str">
        <f t="shared" si="26"/>
        <v/>
      </c>
      <c r="S158" s="15"/>
      <c r="T158" s="15" t="str">
        <f t="shared" si="27"/>
        <v/>
      </c>
      <c r="U158" s="15"/>
      <c r="V158" s="15" t="str">
        <f t="shared" si="28"/>
        <v/>
      </c>
      <c r="W158" s="15"/>
      <c r="X158" s="15" t="str">
        <f t="shared" si="29"/>
        <v/>
      </c>
    </row>
    <row r="159" spans="1:24" ht="42.95" customHeight="1">
      <c r="A159" s="11">
        <v>157</v>
      </c>
      <c r="B159" s="12" t="s">
        <v>9960</v>
      </c>
      <c r="C159" s="12" t="s">
        <v>9960</v>
      </c>
      <c r="D159" s="12" t="s">
        <v>9961</v>
      </c>
      <c r="E159" s="14" t="s">
        <v>41</v>
      </c>
      <c r="F159" s="15" t="str">
        <f t="shared" si="20"/>
        <v>after formality|after formality&gt;寒暄后</v>
      </c>
      <c r="G159" s="15" t="s">
        <v>9962</v>
      </c>
      <c r="H159" s="15" t="str">
        <f t="shared" si="21"/>
        <v>after formality|after formality&gt;寒暄后</v>
      </c>
      <c r="I159" s="15"/>
      <c r="J159" s="15" t="str">
        <f t="shared" si="22"/>
        <v/>
      </c>
      <c r="K159" s="15"/>
      <c r="L159" s="15" t="str">
        <f t="shared" si="23"/>
        <v/>
      </c>
      <c r="M159" s="15"/>
      <c r="N159" s="15" t="str">
        <f t="shared" si="24"/>
        <v/>
      </c>
      <c r="O159" s="15"/>
      <c r="P159" s="15" t="str">
        <f t="shared" si="25"/>
        <v/>
      </c>
      <c r="Q159" s="15"/>
      <c r="R159" s="15" t="str">
        <f t="shared" si="26"/>
        <v/>
      </c>
      <c r="S159" s="15"/>
      <c r="T159" s="15" t="str">
        <f t="shared" si="27"/>
        <v/>
      </c>
      <c r="U159" s="15"/>
      <c r="V159" s="15" t="str">
        <f t="shared" si="28"/>
        <v/>
      </c>
      <c r="W159" s="15"/>
      <c r="X159" s="15" t="str">
        <f t="shared" si="29"/>
        <v/>
      </c>
    </row>
    <row r="160" spans="1:24" ht="42.95" customHeight="1">
      <c r="A160" s="11">
        <v>158</v>
      </c>
      <c r="B160" s="12" t="s">
        <v>9963</v>
      </c>
      <c r="C160" s="12" t="s">
        <v>9963</v>
      </c>
      <c r="D160" s="12" t="s">
        <v>9964</v>
      </c>
      <c r="E160" s="14" t="s">
        <v>9963</v>
      </c>
      <c r="F160" s="15" t="str">
        <f t="shared" si="20"/>
        <v>√</v>
      </c>
      <c r="G160" s="15" t="s">
        <v>9963</v>
      </c>
      <c r="H160" s="15" t="str">
        <f t="shared" si="21"/>
        <v>√</v>
      </c>
      <c r="I160" s="15"/>
      <c r="J160" s="15" t="str">
        <f t="shared" si="22"/>
        <v/>
      </c>
      <c r="K160" s="15"/>
      <c r="L160" s="15" t="str">
        <f t="shared" si="23"/>
        <v/>
      </c>
      <c r="M160" s="15"/>
      <c r="N160" s="15" t="str">
        <f t="shared" si="24"/>
        <v/>
      </c>
      <c r="O160" s="15"/>
      <c r="P160" s="15" t="str">
        <f t="shared" si="25"/>
        <v/>
      </c>
      <c r="Q160" s="15"/>
      <c r="R160" s="15" t="str">
        <f t="shared" si="26"/>
        <v/>
      </c>
      <c r="S160" s="15"/>
      <c r="T160" s="15" t="str">
        <f t="shared" si="27"/>
        <v/>
      </c>
      <c r="U160" s="15"/>
      <c r="V160" s="15" t="str">
        <f t="shared" si="28"/>
        <v/>
      </c>
      <c r="W160" s="15"/>
      <c r="X160" s="15" t="str">
        <f t="shared" si="29"/>
        <v/>
      </c>
    </row>
    <row r="161" spans="1:24" ht="42.95" customHeight="1">
      <c r="A161" s="11">
        <v>159</v>
      </c>
      <c r="B161" s="12" t="s">
        <v>9965</v>
      </c>
      <c r="C161" s="12" t="s">
        <v>9965</v>
      </c>
      <c r="D161" s="12" t="s">
        <v>9966</v>
      </c>
      <c r="E161" s="14" t="s">
        <v>9965</v>
      </c>
      <c r="F161" s="15" t="str">
        <f t="shared" si="20"/>
        <v>√</v>
      </c>
      <c r="G161" s="15" t="s">
        <v>9967</v>
      </c>
      <c r="H161" s="15" t="str">
        <f t="shared" si="21"/>
        <v>camera man|camera man&gt;摄像师</v>
      </c>
      <c r="I161" s="15"/>
      <c r="J161" s="15" t="str">
        <f t="shared" si="22"/>
        <v/>
      </c>
      <c r="K161" s="15"/>
      <c r="L161" s="15" t="str">
        <f t="shared" si="23"/>
        <v/>
      </c>
      <c r="M161" s="15"/>
      <c r="N161" s="15" t="str">
        <f t="shared" si="24"/>
        <v/>
      </c>
      <c r="O161" s="15"/>
      <c r="P161" s="15" t="str">
        <f t="shared" si="25"/>
        <v/>
      </c>
      <c r="Q161" s="15"/>
      <c r="R161" s="15" t="str">
        <f t="shared" si="26"/>
        <v/>
      </c>
      <c r="S161" s="15"/>
      <c r="T161" s="15" t="str">
        <f t="shared" si="27"/>
        <v/>
      </c>
      <c r="U161" s="15"/>
      <c r="V161" s="15" t="str">
        <f t="shared" si="28"/>
        <v/>
      </c>
      <c r="W161" s="15"/>
      <c r="X161" s="15" t="str">
        <f t="shared" si="29"/>
        <v/>
      </c>
    </row>
    <row r="162" spans="1:24" ht="42.95" customHeight="1">
      <c r="A162" s="11">
        <v>160</v>
      </c>
      <c r="B162" s="12" t="s">
        <v>9968</v>
      </c>
      <c r="C162" s="12" t="s">
        <v>9968</v>
      </c>
      <c r="D162" s="12" t="s">
        <v>9969</v>
      </c>
      <c r="E162" s="14" t="s">
        <v>9968</v>
      </c>
      <c r="F162" s="15" t="str">
        <f t="shared" si="20"/>
        <v>√</v>
      </c>
      <c r="G162" s="15" t="s">
        <v>9968</v>
      </c>
      <c r="H162" s="15" t="str">
        <f t="shared" si="21"/>
        <v>√</v>
      </c>
      <c r="I162" s="15"/>
      <c r="J162" s="15" t="str">
        <f t="shared" si="22"/>
        <v/>
      </c>
      <c r="K162" s="15"/>
      <c r="L162" s="15" t="str">
        <f t="shared" si="23"/>
        <v/>
      </c>
      <c r="M162" s="15"/>
      <c r="N162" s="15" t="str">
        <f t="shared" si="24"/>
        <v/>
      </c>
      <c r="O162" s="15"/>
      <c r="P162" s="15" t="str">
        <f t="shared" si="25"/>
        <v/>
      </c>
      <c r="Q162" s="15"/>
      <c r="R162" s="15" t="str">
        <f t="shared" si="26"/>
        <v/>
      </c>
      <c r="S162" s="15"/>
      <c r="T162" s="15" t="str">
        <f t="shared" si="27"/>
        <v/>
      </c>
      <c r="U162" s="15"/>
      <c r="V162" s="15" t="str">
        <f t="shared" si="28"/>
        <v/>
      </c>
      <c r="W162" s="15"/>
      <c r="X162" s="15" t="str">
        <f t="shared" si="29"/>
        <v/>
      </c>
    </row>
    <row r="163" spans="1:24" ht="42.95" customHeight="1">
      <c r="A163" s="11">
        <v>161</v>
      </c>
      <c r="B163" s="12" t="s">
        <v>9970</v>
      </c>
      <c r="C163" s="12" t="s">
        <v>9970</v>
      </c>
      <c r="D163" s="12" t="s">
        <v>9971</v>
      </c>
      <c r="E163" s="14" t="s">
        <v>2801</v>
      </c>
      <c r="F163" s="15" t="str">
        <f t="shared" si="20"/>
        <v>sculpture garden|sculpture garden&gt;雕塑花园</v>
      </c>
      <c r="G163" s="15" t="s">
        <v>9972</v>
      </c>
      <c r="H163" s="15" t="str">
        <f t="shared" si="21"/>
        <v>sculpture garden|sculpture garden&gt;雕塑花园</v>
      </c>
      <c r="I163" s="15"/>
      <c r="J163" s="15" t="str">
        <f t="shared" si="22"/>
        <v/>
      </c>
      <c r="K163" s="15"/>
      <c r="L163" s="15" t="str">
        <f t="shared" si="23"/>
        <v/>
      </c>
      <c r="M163" s="15"/>
      <c r="N163" s="15" t="str">
        <f t="shared" si="24"/>
        <v/>
      </c>
      <c r="O163" s="15"/>
      <c r="P163" s="15" t="str">
        <f t="shared" si="25"/>
        <v/>
      </c>
      <c r="Q163" s="15"/>
      <c r="R163" s="15" t="str">
        <f t="shared" si="26"/>
        <v/>
      </c>
      <c r="S163" s="15"/>
      <c r="T163" s="15" t="str">
        <f t="shared" si="27"/>
        <v/>
      </c>
      <c r="U163" s="15"/>
      <c r="V163" s="15" t="str">
        <f t="shared" si="28"/>
        <v/>
      </c>
      <c r="W163" s="15"/>
      <c r="X163" s="15" t="str">
        <f t="shared" si="29"/>
        <v/>
      </c>
    </row>
    <row r="164" spans="1:24" ht="42.95" customHeight="1">
      <c r="A164" s="11">
        <v>162</v>
      </c>
      <c r="B164" s="12" t="s">
        <v>9973</v>
      </c>
      <c r="C164" s="12" t="s">
        <v>9973</v>
      </c>
      <c r="D164" s="12" t="s">
        <v>9974</v>
      </c>
      <c r="E164" s="14" t="s">
        <v>9973</v>
      </c>
      <c r="F164" s="15" t="str">
        <f t="shared" si="20"/>
        <v>√</v>
      </c>
      <c r="G164" s="15" t="s">
        <v>9973</v>
      </c>
      <c r="H164" s="15" t="str">
        <f t="shared" si="21"/>
        <v>√</v>
      </c>
      <c r="I164" s="15"/>
      <c r="J164" s="15" t="str">
        <f t="shared" si="22"/>
        <v/>
      </c>
      <c r="K164" s="15"/>
      <c r="L164" s="15" t="str">
        <f t="shared" si="23"/>
        <v/>
      </c>
      <c r="M164" s="15"/>
      <c r="N164" s="15" t="str">
        <f t="shared" si="24"/>
        <v/>
      </c>
      <c r="O164" s="15"/>
      <c r="P164" s="15" t="str">
        <f t="shared" si="25"/>
        <v/>
      </c>
      <c r="Q164" s="15"/>
      <c r="R164" s="15" t="str">
        <f t="shared" si="26"/>
        <v/>
      </c>
      <c r="S164" s="15"/>
      <c r="T164" s="15" t="str">
        <f t="shared" si="27"/>
        <v/>
      </c>
      <c r="U164" s="15"/>
      <c r="V164" s="15" t="str">
        <f t="shared" si="28"/>
        <v/>
      </c>
      <c r="W164" s="15"/>
      <c r="X164" s="15" t="str">
        <f t="shared" si="29"/>
        <v/>
      </c>
    </row>
    <row r="165" spans="1:24" ht="42.95" customHeight="1">
      <c r="A165" s="11">
        <v>163</v>
      </c>
      <c r="B165" s="12" t="s">
        <v>9975</v>
      </c>
      <c r="C165" s="12" t="s">
        <v>9975</v>
      </c>
      <c r="D165" s="12" t="s">
        <v>9976</v>
      </c>
      <c r="E165" s="14" t="s">
        <v>9977</v>
      </c>
      <c r="F165" s="15" t="str">
        <f t="shared" si="20"/>
        <v>quarantine service|quarantine service&gt;检疫服务</v>
      </c>
      <c r="G165" s="15" t="s">
        <v>41</v>
      </c>
      <c r="H165" s="15" t="str">
        <f t="shared" si="21"/>
        <v>quarantine service|quarantine service&gt;检疫服务</v>
      </c>
      <c r="I165" s="15"/>
      <c r="J165" s="15" t="str">
        <f t="shared" si="22"/>
        <v/>
      </c>
      <c r="K165" s="15"/>
      <c r="L165" s="15" t="str">
        <f t="shared" si="23"/>
        <v/>
      </c>
      <c r="M165" s="15"/>
      <c r="N165" s="15" t="str">
        <f t="shared" si="24"/>
        <v/>
      </c>
      <c r="O165" s="15"/>
      <c r="P165" s="15" t="str">
        <f t="shared" si="25"/>
        <v/>
      </c>
      <c r="Q165" s="15"/>
      <c r="R165" s="15" t="str">
        <f t="shared" si="26"/>
        <v/>
      </c>
      <c r="S165" s="15"/>
      <c r="T165" s="15" t="str">
        <f t="shared" si="27"/>
        <v/>
      </c>
      <c r="U165" s="15"/>
      <c r="V165" s="15" t="str">
        <f t="shared" si="28"/>
        <v/>
      </c>
      <c r="W165" s="15"/>
      <c r="X165" s="15" t="str">
        <f t="shared" si="29"/>
        <v/>
      </c>
    </row>
    <row r="166" spans="1:24" ht="42.95" customHeight="1">
      <c r="A166" s="11">
        <v>164</v>
      </c>
      <c r="B166" s="12" t="s">
        <v>9978</v>
      </c>
      <c r="C166" s="12" t="s">
        <v>9978</v>
      </c>
      <c r="D166" s="12" t="s">
        <v>9979</v>
      </c>
      <c r="E166" s="14" t="s">
        <v>9980</v>
      </c>
      <c r="F166" s="15" t="str">
        <f t="shared" si="20"/>
        <v>postal items|postal items&gt;邮政物件</v>
      </c>
      <c r="G166" s="15" t="s">
        <v>9978</v>
      </c>
      <c r="H166" s="15" t="str">
        <f t="shared" si="21"/>
        <v>√</v>
      </c>
      <c r="I166" s="15"/>
      <c r="J166" s="15" t="str">
        <f t="shared" si="22"/>
        <v/>
      </c>
      <c r="K166" s="15"/>
      <c r="L166" s="15" t="str">
        <f t="shared" si="23"/>
        <v/>
      </c>
      <c r="M166" s="15"/>
      <c r="N166" s="15" t="str">
        <f t="shared" si="24"/>
        <v/>
      </c>
      <c r="O166" s="15"/>
      <c r="P166" s="15" t="str">
        <f t="shared" si="25"/>
        <v/>
      </c>
      <c r="Q166" s="15"/>
      <c r="R166" s="15" t="str">
        <f t="shared" si="26"/>
        <v/>
      </c>
      <c r="S166" s="15"/>
      <c r="T166" s="15" t="str">
        <f t="shared" si="27"/>
        <v/>
      </c>
      <c r="U166" s="15"/>
      <c r="V166" s="15" t="str">
        <f t="shared" si="28"/>
        <v/>
      </c>
      <c r="W166" s="15"/>
      <c r="X166" s="15" t="str">
        <f t="shared" si="29"/>
        <v/>
      </c>
    </row>
    <row r="167" spans="1:24" ht="42.95" customHeight="1">
      <c r="A167" s="11">
        <v>165</v>
      </c>
      <c r="B167" s="12" t="s">
        <v>9981</v>
      </c>
      <c r="C167" s="12" t="s">
        <v>9981</v>
      </c>
      <c r="D167" s="12" t="s">
        <v>9982</v>
      </c>
      <c r="E167" s="14" t="s">
        <v>9983</v>
      </c>
      <c r="F167" s="15" t="str">
        <f t="shared" si="20"/>
        <v>plant seeds|plant seeds&gt;植物种子</v>
      </c>
      <c r="G167" s="15" t="s">
        <v>9983</v>
      </c>
      <c r="H167" s="15" t="str">
        <f t="shared" si="21"/>
        <v>plant seeds|plant seeds&gt;植物种子</v>
      </c>
      <c r="I167" s="15"/>
      <c r="J167" s="15" t="str">
        <f t="shared" si="22"/>
        <v/>
      </c>
      <c r="K167" s="15"/>
      <c r="L167" s="15" t="str">
        <f t="shared" si="23"/>
        <v/>
      </c>
      <c r="M167" s="15"/>
      <c r="N167" s="15" t="str">
        <f t="shared" si="24"/>
        <v/>
      </c>
      <c r="O167" s="15"/>
      <c r="P167" s="15" t="str">
        <f t="shared" si="25"/>
        <v/>
      </c>
      <c r="Q167" s="15"/>
      <c r="R167" s="15" t="str">
        <f t="shared" si="26"/>
        <v/>
      </c>
      <c r="S167" s="15"/>
      <c r="T167" s="15" t="str">
        <f t="shared" si="27"/>
        <v/>
      </c>
      <c r="U167" s="15"/>
      <c r="V167" s="15" t="str">
        <f t="shared" si="28"/>
        <v/>
      </c>
      <c r="W167" s="15"/>
      <c r="X167" s="15" t="str">
        <f t="shared" si="29"/>
        <v/>
      </c>
    </row>
    <row r="168" spans="1:24" ht="42.95" customHeight="1">
      <c r="A168" s="11">
        <v>166</v>
      </c>
      <c r="B168" s="12" t="s">
        <v>9984</v>
      </c>
      <c r="C168" s="12" t="s">
        <v>9984</v>
      </c>
      <c r="D168" s="12" t="s">
        <v>9985</v>
      </c>
      <c r="E168" s="14" t="s">
        <v>9986</v>
      </c>
      <c r="F168" s="15" t="str">
        <f t="shared" si="20"/>
        <v>live music|live music&gt;现场音乐</v>
      </c>
      <c r="G168" s="15" t="s">
        <v>9984</v>
      </c>
      <c r="H168" s="15" t="str">
        <f t="shared" si="21"/>
        <v>√</v>
      </c>
      <c r="I168" s="15"/>
      <c r="J168" s="15" t="str">
        <f t="shared" si="22"/>
        <v/>
      </c>
      <c r="K168" s="15"/>
      <c r="L168" s="15" t="str">
        <f t="shared" si="23"/>
        <v/>
      </c>
      <c r="M168" s="15"/>
      <c r="N168" s="15" t="str">
        <f t="shared" si="24"/>
        <v/>
      </c>
      <c r="O168" s="15"/>
      <c r="P168" s="15" t="str">
        <f t="shared" si="25"/>
        <v/>
      </c>
      <c r="Q168" s="15"/>
      <c r="R168" s="15" t="str">
        <f t="shared" si="26"/>
        <v/>
      </c>
      <c r="S168" s="15"/>
      <c r="T168" s="15" t="str">
        <f t="shared" si="27"/>
        <v/>
      </c>
      <c r="U168" s="15"/>
      <c r="V168" s="15" t="str">
        <f t="shared" si="28"/>
        <v/>
      </c>
      <c r="W168" s="15"/>
      <c r="X168" s="15" t="str">
        <f t="shared" si="29"/>
        <v/>
      </c>
    </row>
    <row r="169" spans="1:24" ht="42.95" customHeight="1">
      <c r="A169" s="11">
        <v>167</v>
      </c>
      <c r="B169" s="12" t="s">
        <v>9987</v>
      </c>
      <c r="C169" s="12" t="s">
        <v>9987</v>
      </c>
      <c r="D169" s="12" t="s">
        <v>9988</v>
      </c>
      <c r="E169" s="14" t="s">
        <v>9987</v>
      </c>
      <c r="F169" s="15" t="str">
        <f t="shared" si="20"/>
        <v>√</v>
      </c>
      <c r="G169" s="15" t="s">
        <v>9987</v>
      </c>
      <c r="H169" s="15" t="str">
        <f t="shared" si="21"/>
        <v>√</v>
      </c>
      <c r="I169" s="15"/>
      <c r="J169" s="15" t="str">
        <f t="shared" si="22"/>
        <v/>
      </c>
      <c r="K169" s="15"/>
      <c r="L169" s="15" t="str">
        <f t="shared" si="23"/>
        <v/>
      </c>
      <c r="M169" s="15"/>
      <c r="N169" s="15" t="str">
        <f t="shared" si="24"/>
        <v/>
      </c>
      <c r="O169" s="15"/>
      <c r="P169" s="15" t="str">
        <f t="shared" si="25"/>
        <v/>
      </c>
      <c r="Q169" s="15"/>
      <c r="R169" s="15" t="str">
        <f t="shared" si="26"/>
        <v/>
      </c>
      <c r="S169" s="15"/>
      <c r="T169" s="15" t="str">
        <f t="shared" si="27"/>
        <v/>
      </c>
      <c r="U169" s="15"/>
      <c r="V169" s="15" t="str">
        <f t="shared" si="28"/>
        <v/>
      </c>
      <c r="W169" s="15"/>
      <c r="X169" s="15" t="str">
        <f t="shared" si="29"/>
        <v/>
      </c>
    </row>
    <row r="170" spans="1:24" ht="42.95" customHeight="1">
      <c r="A170" s="11">
        <v>168</v>
      </c>
      <c r="B170" s="12" t="s">
        <v>9989</v>
      </c>
      <c r="C170" s="12" t="s">
        <v>9989</v>
      </c>
      <c r="D170" s="12" t="s">
        <v>9990</v>
      </c>
      <c r="E170" s="14" t="s">
        <v>9989</v>
      </c>
      <c r="F170" s="15" t="str">
        <f t="shared" si="20"/>
        <v>√</v>
      </c>
      <c r="G170" s="15" t="s">
        <v>9737</v>
      </c>
      <c r="H170" s="15" t="str">
        <f t="shared" si="21"/>
        <v>craft fair|craft fair&gt;手工艺品集市</v>
      </c>
      <c r="I170" s="15"/>
      <c r="J170" s="15" t="str">
        <f t="shared" si="22"/>
        <v/>
      </c>
      <c r="K170" s="15"/>
      <c r="L170" s="15" t="str">
        <f t="shared" si="23"/>
        <v/>
      </c>
      <c r="M170" s="15"/>
      <c r="N170" s="15" t="str">
        <f t="shared" si="24"/>
        <v/>
      </c>
      <c r="O170" s="15"/>
      <c r="P170" s="15" t="str">
        <f t="shared" si="25"/>
        <v/>
      </c>
      <c r="Q170" s="15"/>
      <c r="R170" s="15" t="str">
        <f t="shared" si="26"/>
        <v/>
      </c>
      <c r="S170" s="15"/>
      <c r="T170" s="15" t="str">
        <f t="shared" si="27"/>
        <v/>
      </c>
      <c r="U170" s="15"/>
      <c r="V170" s="15" t="str">
        <f t="shared" si="28"/>
        <v/>
      </c>
      <c r="W170" s="15"/>
      <c r="X170" s="15" t="str">
        <f t="shared" si="29"/>
        <v/>
      </c>
    </row>
    <row r="171" spans="1:24" ht="42.95" customHeight="1">
      <c r="A171" s="11">
        <v>169</v>
      </c>
      <c r="B171" s="12" t="s">
        <v>9991</v>
      </c>
      <c r="C171" s="12" t="s">
        <v>9991</v>
      </c>
      <c r="D171" s="12" t="s">
        <v>9992</v>
      </c>
      <c r="E171" s="14" t="s">
        <v>9993</v>
      </c>
      <c r="F171" s="15" t="str">
        <f t="shared" si="20"/>
        <v>fringe stage|fringe stage&gt;额外展台</v>
      </c>
      <c r="G171" s="15" t="s">
        <v>9994</v>
      </c>
      <c r="H171" s="15" t="str">
        <f t="shared" si="21"/>
        <v>fringe stage|fringe stage&gt;额外展台</v>
      </c>
      <c r="I171" s="15"/>
      <c r="J171" s="15" t="str">
        <f t="shared" si="22"/>
        <v/>
      </c>
      <c r="K171" s="15"/>
      <c r="L171" s="15" t="str">
        <f t="shared" si="23"/>
        <v/>
      </c>
      <c r="M171" s="15"/>
      <c r="N171" s="15" t="str">
        <f t="shared" si="24"/>
        <v/>
      </c>
      <c r="O171" s="15"/>
      <c r="P171" s="15" t="str">
        <f t="shared" si="25"/>
        <v/>
      </c>
      <c r="Q171" s="15"/>
      <c r="R171" s="15" t="str">
        <f t="shared" si="26"/>
        <v/>
      </c>
      <c r="S171" s="15"/>
      <c r="T171" s="15" t="str">
        <f t="shared" si="27"/>
        <v/>
      </c>
      <c r="U171" s="15"/>
      <c r="V171" s="15" t="str">
        <f t="shared" si="28"/>
        <v/>
      </c>
      <c r="W171" s="15"/>
      <c r="X171" s="15" t="str">
        <f t="shared" si="29"/>
        <v/>
      </c>
    </row>
    <row r="172" spans="1:24" ht="42.95" customHeight="1">
      <c r="A172" s="11">
        <v>170</v>
      </c>
      <c r="B172" s="12" t="s">
        <v>9995</v>
      </c>
      <c r="C172" s="12" t="s">
        <v>9995</v>
      </c>
      <c r="D172" s="12" t="s">
        <v>9996</v>
      </c>
      <c r="E172" s="14" t="s">
        <v>9997</v>
      </c>
      <c r="F172" s="15" t="str">
        <f t="shared" si="20"/>
        <v>exhibitor entrance|exhibitor entrance&gt;展览者入口</v>
      </c>
      <c r="G172" s="15" t="s">
        <v>9998</v>
      </c>
      <c r="H172" s="15" t="str">
        <f t="shared" si="21"/>
        <v>exhibitor entrance|exhibitor entrance&gt;展览者入口</v>
      </c>
      <c r="I172" s="15"/>
      <c r="J172" s="15" t="str">
        <f t="shared" si="22"/>
        <v/>
      </c>
      <c r="K172" s="15"/>
      <c r="L172" s="15" t="str">
        <f t="shared" si="23"/>
        <v/>
      </c>
      <c r="M172" s="15"/>
      <c r="N172" s="15" t="str">
        <f t="shared" si="24"/>
        <v/>
      </c>
      <c r="O172" s="15"/>
      <c r="P172" s="15" t="str">
        <f t="shared" si="25"/>
        <v/>
      </c>
      <c r="Q172" s="15"/>
      <c r="R172" s="15" t="str">
        <f t="shared" si="26"/>
        <v/>
      </c>
      <c r="S172" s="15"/>
      <c r="T172" s="15" t="str">
        <f t="shared" si="27"/>
        <v/>
      </c>
      <c r="U172" s="15"/>
      <c r="V172" s="15" t="str">
        <f t="shared" si="28"/>
        <v/>
      </c>
      <c r="W172" s="15"/>
      <c r="X172" s="15" t="str">
        <f t="shared" si="29"/>
        <v/>
      </c>
    </row>
    <row r="173" spans="1:24" ht="42.95" customHeight="1">
      <c r="A173" s="11">
        <v>171</v>
      </c>
      <c r="B173" s="12" t="s">
        <v>5446</v>
      </c>
      <c r="C173" s="12" t="s">
        <v>5446</v>
      </c>
      <c r="D173" s="12" t="s">
        <v>9999</v>
      </c>
      <c r="E173" s="14" t="s">
        <v>5446</v>
      </c>
      <c r="F173" s="15" t="str">
        <f t="shared" si="20"/>
        <v>√</v>
      </c>
      <c r="G173" s="15" t="s">
        <v>5446</v>
      </c>
      <c r="H173" s="15" t="str">
        <f t="shared" si="21"/>
        <v>√</v>
      </c>
      <c r="I173" s="15"/>
      <c r="J173" s="15" t="str">
        <f t="shared" si="22"/>
        <v/>
      </c>
      <c r="K173" s="15"/>
      <c r="L173" s="15" t="str">
        <f t="shared" si="23"/>
        <v/>
      </c>
      <c r="M173" s="15"/>
      <c r="N173" s="15" t="str">
        <f t="shared" si="24"/>
        <v/>
      </c>
      <c r="O173" s="15"/>
      <c r="P173" s="15" t="str">
        <f t="shared" si="25"/>
        <v/>
      </c>
      <c r="Q173" s="15"/>
      <c r="R173" s="15" t="str">
        <f t="shared" si="26"/>
        <v/>
      </c>
      <c r="S173" s="15"/>
      <c r="T173" s="15" t="str">
        <f t="shared" si="27"/>
        <v/>
      </c>
      <c r="U173" s="15"/>
      <c r="V173" s="15" t="str">
        <f t="shared" si="28"/>
        <v/>
      </c>
      <c r="W173" s="15"/>
      <c r="X173" s="15" t="str">
        <f t="shared" si="29"/>
        <v/>
      </c>
    </row>
    <row r="174" spans="1:24" ht="42.95" customHeight="1">
      <c r="A174" s="11">
        <v>172</v>
      </c>
      <c r="B174" s="12" t="s">
        <v>10000</v>
      </c>
      <c r="C174" s="12" t="s">
        <v>10000</v>
      </c>
      <c r="D174" s="12" t="s">
        <v>10001</v>
      </c>
      <c r="E174" s="14" t="s">
        <v>803</v>
      </c>
      <c r="F174" s="15" t="str">
        <f t="shared" si="20"/>
        <v>academic record|academic record&gt;学术记录</v>
      </c>
      <c r="G174" s="15" t="s">
        <v>10002</v>
      </c>
      <c r="H174" s="15" t="str">
        <f t="shared" si="21"/>
        <v>academic record|academic record&gt;学术记录</v>
      </c>
      <c r="I174" s="15"/>
      <c r="J174" s="15" t="str">
        <f t="shared" si="22"/>
        <v/>
      </c>
      <c r="K174" s="15"/>
      <c r="L174" s="15" t="str">
        <f t="shared" si="23"/>
        <v/>
      </c>
      <c r="M174" s="15"/>
      <c r="N174" s="15" t="str">
        <f t="shared" si="24"/>
        <v/>
      </c>
      <c r="O174" s="15"/>
      <c r="P174" s="15" t="str">
        <f t="shared" si="25"/>
        <v/>
      </c>
      <c r="Q174" s="15"/>
      <c r="R174" s="15" t="str">
        <f t="shared" si="26"/>
        <v/>
      </c>
      <c r="S174" s="15"/>
      <c r="T174" s="15" t="str">
        <f t="shared" si="27"/>
        <v/>
      </c>
      <c r="U174" s="15"/>
      <c r="V174" s="15" t="str">
        <f t="shared" si="28"/>
        <v/>
      </c>
      <c r="W174" s="15"/>
      <c r="X174" s="15" t="str">
        <f t="shared" si="29"/>
        <v/>
      </c>
    </row>
    <row r="175" spans="1:24" ht="42.95" customHeight="1">
      <c r="A175" s="11">
        <v>173</v>
      </c>
      <c r="B175" s="12" t="s">
        <v>5763</v>
      </c>
      <c r="C175" s="12" t="s">
        <v>5763</v>
      </c>
      <c r="D175" s="12" t="s">
        <v>5764</v>
      </c>
      <c r="E175" s="14" t="s">
        <v>41</v>
      </c>
      <c r="F175" s="15" t="str">
        <f t="shared" si="20"/>
        <v>class representative|class representative&gt;班级代表</v>
      </c>
      <c r="G175" s="15" t="s">
        <v>5763</v>
      </c>
      <c r="H175" s="15" t="str">
        <f t="shared" si="21"/>
        <v>√</v>
      </c>
      <c r="I175" s="15"/>
      <c r="J175" s="15" t="str">
        <f t="shared" si="22"/>
        <v/>
      </c>
      <c r="K175" s="15"/>
      <c r="L175" s="15" t="str">
        <f t="shared" si="23"/>
        <v/>
      </c>
      <c r="M175" s="15"/>
      <c r="N175" s="15" t="str">
        <f t="shared" si="24"/>
        <v/>
      </c>
      <c r="O175" s="15"/>
      <c r="P175" s="15" t="str">
        <f t="shared" si="25"/>
        <v/>
      </c>
      <c r="Q175" s="15"/>
      <c r="R175" s="15" t="str">
        <f t="shared" si="26"/>
        <v/>
      </c>
      <c r="S175" s="15"/>
      <c r="T175" s="15" t="str">
        <f t="shared" si="27"/>
        <v/>
      </c>
      <c r="U175" s="15"/>
      <c r="V175" s="15" t="str">
        <f t="shared" si="28"/>
        <v/>
      </c>
      <c r="W175" s="15"/>
      <c r="X175" s="15" t="str">
        <f t="shared" si="29"/>
        <v/>
      </c>
    </row>
    <row r="176" spans="1:24" ht="42.95" customHeight="1">
      <c r="A176" s="11">
        <v>174</v>
      </c>
      <c r="B176" s="12" t="s">
        <v>10003</v>
      </c>
      <c r="C176" s="12" t="s">
        <v>10003</v>
      </c>
      <c r="D176" s="12" t="s">
        <v>10004</v>
      </c>
      <c r="E176" s="14" t="s">
        <v>10005</v>
      </c>
      <c r="F176" s="15" t="str">
        <f t="shared" si="20"/>
        <v>local artists|local artists&gt;当地艺术家</v>
      </c>
      <c r="G176" s="15" t="s">
        <v>10003</v>
      </c>
      <c r="H176" s="15" t="str">
        <f t="shared" si="21"/>
        <v>√</v>
      </c>
      <c r="I176" s="15"/>
      <c r="J176" s="15" t="str">
        <f t="shared" si="22"/>
        <v/>
      </c>
      <c r="K176" s="15"/>
      <c r="L176" s="15" t="str">
        <f t="shared" si="23"/>
        <v/>
      </c>
      <c r="M176" s="15"/>
      <c r="N176" s="15" t="str">
        <f t="shared" si="24"/>
        <v/>
      </c>
      <c r="O176" s="15"/>
      <c r="P176" s="15" t="str">
        <f t="shared" si="25"/>
        <v/>
      </c>
      <c r="Q176" s="15"/>
      <c r="R176" s="15" t="str">
        <f t="shared" si="26"/>
        <v/>
      </c>
      <c r="S176" s="15"/>
      <c r="T176" s="15" t="str">
        <f t="shared" si="27"/>
        <v/>
      </c>
      <c r="U176" s="15"/>
      <c r="V176" s="15" t="str">
        <f t="shared" si="28"/>
        <v/>
      </c>
      <c r="W176" s="15"/>
      <c r="X176" s="15" t="str">
        <f t="shared" si="29"/>
        <v/>
      </c>
    </row>
    <row r="177" spans="1:24" ht="42.95" customHeight="1">
      <c r="A177" s="11">
        <v>175</v>
      </c>
      <c r="B177" s="12" t="s">
        <v>10006</v>
      </c>
      <c r="C177" s="12" t="s">
        <v>10006</v>
      </c>
      <c r="D177" s="12" t="s">
        <v>10007</v>
      </c>
      <c r="E177" s="14" t="s">
        <v>10008</v>
      </c>
      <c r="F177" s="15" t="str">
        <f t="shared" si="20"/>
        <v>river taxi|river taxi&gt;摆渡船</v>
      </c>
      <c r="G177" s="15" t="s">
        <v>10006</v>
      </c>
      <c r="H177" s="15" t="str">
        <f t="shared" si="21"/>
        <v>√</v>
      </c>
      <c r="I177" s="15"/>
      <c r="J177" s="15" t="str">
        <f t="shared" si="22"/>
        <v/>
      </c>
      <c r="K177" s="15"/>
      <c r="L177" s="15" t="str">
        <f t="shared" si="23"/>
        <v/>
      </c>
      <c r="M177" s="15"/>
      <c r="N177" s="15" t="str">
        <f t="shared" si="24"/>
        <v/>
      </c>
      <c r="O177" s="15"/>
      <c r="P177" s="15" t="str">
        <f t="shared" si="25"/>
        <v/>
      </c>
      <c r="Q177" s="15"/>
      <c r="R177" s="15" t="str">
        <f t="shared" si="26"/>
        <v/>
      </c>
      <c r="S177" s="15"/>
      <c r="T177" s="15" t="str">
        <f t="shared" si="27"/>
        <v/>
      </c>
      <c r="U177" s="15"/>
      <c r="V177" s="15" t="str">
        <f t="shared" si="28"/>
        <v/>
      </c>
      <c r="W177" s="15"/>
      <c r="X177" s="15" t="str">
        <f t="shared" si="29"/>
        <v/>
      </c>
    </row>
    <row r="178" spans="1:24" ht="42.95" customHeight="1">
      <c r="A178" s="11">
        <v>176</v>
      </c>
      <c r="B178" s="12" t="s">
        <v>8317</v>
      </c>
      <c r="C178" s="12" t="s">
        <v>8317</v>
      </c>
      <c r="D178" s="12" t="s">
        <v>10009</v>
      </c>
      <c r="E178" s="14" t="s">
        <v>8317</v>
      </c>
      <c r="F178" s="15" t="str">
        <f t="shared" si="20"/>
        <v>√</v>
      </c>
      <c r="G178" s="15" t="s">
        <v>8317</v>
      </c>
      <c r="H178" s="15" t="str">
        <f t="shared" si="21"/>
        <v>√</v>
      </c>
      <c r="I178" s="15"/>
      <c r="J178" s="15" t="str">
        <f t="shared" si="22"/>
        <v/>
      </c>
      <c r="K178" s="15"/>
      <c r="L178" s="15" t="str">
        <f t="shared" si="23"/>
        <v/>
      </c>
      <c r="M178" s="15"/>
      <c r="N178" s="15" t="str">
        <f t="shared" si="24"/>
        <v/>
      </c>
      <c r="O178" s="15"/>
      <c r="P178" s="15" t="str">
        <f t="shared" si="25"/>
        <v/>
      </c>
      <c r="Q178" s="15"/>
      <c r="R178" s="15" t="str">
        <f t="shared" si="26"/>
        <v/>
      </c>
      <c r="S178" s="15"/>
      <c r="T178" s="15" t="str">
        <f t="shared" si="27"/>
        <v/>
      </c>
      <c r="U178" s="15"/>
      <c r="V178" s="15" t="str">
        <f t="shared" si="28"/>
        <v/>
      </c>
      <c r="W178" s="15"/>
      <c r="X178" s="15" t="str">
        <f t="shared" si="29"/>
        <v/>
      </c>
    </row>
    <row r="179" spans="1:24" ht="42.95" customHeight="1">
      <c r="A179" s="11">
        <v>177</v>
      </c>
      <c r="B179" s="12" t="s">
        <v>8319</v>
      </c>
      <c r="C179" s="12" t="s">
        <v>8319</v>
      </c>
      <c r="D179" s="12" t="s">
        <v>8320</v>
      </c>
      <c r="E179" s="14" t="s">
        <v>8319</v>
      </c>
      <c r="F179" s="15" t="str">
        <f t="shared" si="20"/>
        <v>√</v>
      </c>
      <c r="G179" s="15" t="s">
        <v>8319</v>
      </c>
      <c r="H179" s="15" t="str">
        <f t="shared" si="21"/>
        <v>√</v>
      </c>
      <c r="I179" s="15"/>
      <c r="J179" s="15" t="str">
        <f t="shared" si="22"/>
        <v/>
      </c>
      <c r="K179" s="15"/>
      <c r="L179" s="15" t="str">
        <f t="shared" si="23"/>
        <v/>
      </c>
      <c r="M179" s="15"/>
      <c r="N179" s="15" t="str">
        <f t="shared" si="24"/>
        <v/>
      </c>
      <c r="O179" s="15"/>
      <c r="P179" s="15" t="str">
        <f t="shared" si="25"/>
        <v/>
      </c>
      <c r="Q179" s="15"/>
      <c r="R179" s="15" t="str">
        <f t="shared" si="26"/>
        <v/>
      </c>
      <c r="S179" s="15"/>
      <c r="T179" s="15" t="str">
        <f t="shared" si="27"/>
        <v/>
      </c>
      <c r="U179" s="15"/>
      <c r="V179" s="15" t="str">
        <f t="shared" si="28"/>
        <v/>
      </c>
      <c r="W179" s="15"/>
      <c r="X179" s="15" t="str">
        <f t="shared" si="29"/>
        <v/>
      </c>
    </row>
    <row r="180" spans="1:24" ht="42.95" customHeight="1">
      <c r="A180" s="11">
        <v>178</v>
      </c>
      <c r="B180" s="12" t="s">
        <v>10010</v>
      </c>
      <c r="C180" s="12" t="s">
        <v>10010</v>
      </c>
      <c r="D180" s="12" t="s">
        <v>10011</v>
      </c>
      <c r="E180" s="14" t="s">
        <v>10010</v>
      </c>
      <c r="F180" s="15" t="str">
        <f t="shared" si="20"/>
        <v>√</v>
      </c>
      <c r="G180" s="15" t="s">
        <v>10010</v>
      </c>
      <c r="H180" s="15" t="str">
        <f t="shared" si="21"/>
        <v>√</v>
      </c>
      <c r="I180" s="15"/>
      <c r="J180" s="15" t="str">
        <f t="shared" si="22"/>
        <v/>
      </c>
      <c r="K180" s="15"/>
      <c r="L180" s="15" t="str">
        <f t="shared" si="23"/>
        <v/>
      </c>
      <c r="M180" s="15"/>
      <c r="N180" s="15" t="str">
        <f t="shared" si="24"/>
        <v/>
      </c>
      <c r="O180" s="15"/>
      <c r="P180" s="15" t="str">
        <f t="shared" si="25"/>
        <v/>
      </c>
      <c r="Q180" s="15"/>
      <c r="R180" s="15" t="str">
        <f t="shared" si="26"/>
        <v/>
      </c>
      <c r="S180" s="15"/>
      <c r="T180" s="15" t="str">
        <f t="shared" si="27"/>
        <v/>
      </c>
      <c r="U180" s="15"/>
      <c r="V180" s="15" t="str">
        <f t="shared" si="28"/>
        <v/>
      </c>
      <c r="W180" s="15"/>
      <c r="X180" s="15" t="str">
        <f t="shared" si="29"/>
        <v/>
      </c>
    </row>
    <row r="181" spans="1:24" ht="42.95" customHeight="1">
      <c r="A181" s="11">
        <v>179</v>
      </c>
      <c r="B181" s="12" t="s">
        <v>10012</v>
      </c>
      <c r="C181" s="12" t="s">
        <v>10012</v>
      </c>
      <c r="D181" s="12" t="s">
        <v>10013</v>
      </c>
      <c r="E181" s="14" t="s">
        <v>10014</v>
      </c>
      <c r="F181" s="15" t="str">
        <f t="shared" si="20"/>
        <v>computer breakdown|computer breakdown&gt;电脑死机</v>
      </c>
      <c r="G181" s="15" t="s">
        <v>10014</v>
      </c>
      <c r="H181" s="15" t="str">
        <f t="shared" si="21"/>
        <v>computer breakdown|computer breakdown&gt;电脑死机</v>
      </c>
      <c r="I181" s="15"/>
      <c r="J181" s="15" t="str">
        <f t="shared" si="22"/>
        <v/>
      </c>
      <c r="K181" s="15"/>
      <c r="L181" s="15" t="str">
        <f t="shared" si="23"/>
        <v/>
      </c>
      <c r="M181" s="15"/>
      <c r="N181" s="15" t="str">
        <f t="shared" si="24"/>
        <v/>
      </c>
      <c r="O181" s="15"/>
      <c r="P181" s="15" t="str">
        <f t="shared" si="25"/>
        <v/>
      </c>
      <c r="Q181" s="15"/>
      <c r="R181" s="15" t="str">
        <f t="shared" si="26"/>
        <v/>
      </c>
      <c r="S181" s="15"/>
      <c r="T181" s="15" t="str">
        <f t="shared" si="27"/>
        <v/>
      </c>
      <c r="U181" s="15"/>
      <c r="V181" s="15" t="str">
        <f t="shared" si="28"/>
        <v/>
      </c>
      <c r="W181" s="15"/>
      <c r="X181" s="15" t="str">
        <f t="shared" si="29"/>
        <v/>
      </c>
    </row>
    <row r="182" spans="1:24" ht="42.95" customHeight="1">
      <c r="A182" s="11">
        <v>180</v>
      </c>
      <c r="B182" s="12" t="s">
        <v>10015</v>
      </c>
      <c r="C182" s="12" t="s">
        <v>10015</v>
      </c>
      <c r="D182" s="12" t="s">
        <v>10016</v>
      </c>
      <c r="E182" s="14" t="s">
        <v>41</v>
      </c>
      <c r="F182" s="15" t="str">
        <f t="shared" si="20"/>
        <v>express trains|express trains&gt;高速列车</v>
      </c>
      <c r="G182" s="15" t="s">
        <v>41</v>
      </c>
      <c r="H182" s="15" t="str">
        <f t="shared" si="21"/>
        <v>express trains|express trains&gt;高速列车</v>
      </c>
      <c r="I182" s="15"/>
      <c r="J182" s="15" t="str">
        <f t="shared" si="22"/>
        <v/>
      </c>
      <c r="K182" s="15"/>
      <c r="L182" s="15" t="str">
        <f t="shared" si="23"/>
        <v/>
      </c>
      <c r="M182" s="15"/>
      <c r="N182" s="15" t="str">
        <f t="shared" si="24"/>
        <v/>
      </c>
      <c r="O182" s="15"/>
      <c r="P182" s="15" t="str">
        <f t="shared" si="25"/>
        <v/>
      </c>
      <c r="Q182" s="15"/>
      <c r="R182" s="15" t="str">
        <f t="shared" si="26"/>
        <v/>
      </c>
      <c r="S182" s="15"/>
      <c r="T182" s="15" t="str">
        <f t="shared" si="27"/>
        <v/>
      </c>
      <c r="U182" s="15"/>
      <c r="V182" s="15" t="str">
        <f t="shared" si="28"/>
        <v/>
      </c>
      <c r="W182" s="15"/>
      <c r="X182" s="15" t="str">
        <f t="shared" si="29"/>
        <v/>
      </c>
    </row>
    <row r="183" spans="1:24" ht="42.95" customHeight="1">
      <c r="A183" s="11">
        <v>181</v>
      </c>
      <c r="B183" s="12" t="s">
        <v>10017</v>
      </c>
      <c r="C183" s="12" t="s">
        <v>10017</v>
      </c>
      <c r="D183" s="12" t="s">
        <v>10018</v>
      </c>
      <c r="E183" s="14" t="s">
        <v>6526</v>
      </c>
      <c r="F183" s="15" t="str">
        <f t="shared" si="20"/>
        <v>high winds|high winds&gt;疾风</v>
      </c>
      <c r="G183" s="15" t="s">
        <v>10017</v>
      </c>
      <c r="H183" s="15" t="str">
        <f t="shared" si="21"/>
        <v>√</v>
      </c>
      <c r="I183" s="15"/>
      <c r="J183" s="15" t="str">
        <f t="shared" si="22"/>
        <v/>
      </c>
      <c r="K183" s="15"/>
      <c r="L183" s="15" t="str">
        <f t="shared" si="23"/>
        <v/>
      </c>
      <c r="M183" s="15"/>
      <c r="N183" s="15" t="str">
        <f t="shared" si="24"/>
        <v/>
      </c>
      <c r="O183" s="15"/>
      <c r="P183" s="15" t="str">
        <f t="shared" si="25"/>
        <v/>
      </c>
      <c r="Q183" s="15"/>
      <c r="R183" s="15" t="str">
        <f t="shared" si="26"/>
        <v/>
      </c>
      <c r="S183" s="15"/>
      <c r="T183" s="15" t="str">
        <f t="shared" si="27"/>
        <v/>
      </c>
      <c r="U183" s="15"/>
      <c r="V183" s="15" t="str">
        <f t="shared" si="28"/>
        <v/>
      </c>
      <c r="W183" s="15"/>
      <c r="X183" s="15" t="str">
        <f t="shared" si="29"/>
        <v/>
      </c>
    </row>
    <row r="184" spans="1:24" ht="42.95" customHeight="1">
      <c r="A184" s="11">
        <v>182</v>
      </c>
      <c r="B184" s="12" t="s">
        <v>10019</v>
      </c>
      <c r="C184" s="12" t="s">
        <v>10019</v>
      </c>
      <c r="D184" s="12" t="s">
        <v>7827</v>
      </c>
      <c r="E184" s="14" t="s">
        <v>10019</v>
      </c>
      <c r="F184" s="15" t="str">
        <f t="shared" si="20"/>
        <v>√</v>
      </c>
      <c r="G184" s="15" t="s">
        <v>10020</v>
      </c>
      <c r="H184" s="15" t="str">
        <f t="shared" si="21"/>
        <v>self-cafeteria|self-cafeteria&gt;自助餐厅</v>
      </c>
      <c r="I184" s="15"/>
      <c r="J184" s="15" t="str">
        <f t="shared" si="22"/>
        <v/>
      </c>
      <c r="K184" s="15"/>
      <c r="L184" s="15" t="str">
        <f t="shared" si="23"/>
        <v/>
      </c>
      <c r="M184" s="15"/>
      <c r="N184" s="15" t="str">
        <f t="shared" si="24"/>
        <v/>
      </c>
      <c r="O184" s="15"/>
      <c r="P184" s="15" t="str">
        <f t="shared" si="25"/>
        <v/>
      </c>
      <c r="Q184" s="15"/>
      <c r="R184" s="15" t="str">
        <f t="shared" si="26"/>
        <v/>
      </c>
      <c r="S184" s="15"/>
      <c r="T184" s="15" t="str">
        <f t="shared" si="27"/>
        <v/>
      </c>
      <c r="U184" s="15"/>
      <c r="V184" s="15" t="str">
        <f t="shared" si="28"/>
        <v/>
      </c>
      <c r="W184" s="15"/>
      <c r="X184" s="15" t="str">
        <f t="shared" si="29"/>
        <v/>
      </c>
    </row>
    <row r="185" spans="1:24" ht="42.95" customHeight="1">
      <c r="A185" s="11">
        <v>183</v>
      </c>
      <c r="B185" s="12" t="s">
        <v>10021</v>
      </c>
      <c r="C185" s="12" t="s">
        <v>10021</v>
      </c>
      <c r="D185" s="12" t="s">
        <v>10022</v>
      </c>
      <c r="E185" s="14" t="s">
        <v>10021</v>
      </c>
      <c r="F185" s="15" t="str">
        <f t="shared" si="20"/>
        <v>√</v>
      </c>
      <c r="G185" s="15" t="s">
        <v>10021</v>
      </c>
      <c r="H185" s="15" t="str">
        <f t="shared" si="21"/>
        <v>√</v>
      </c>
      <c r="I185" s="15"/>
      <c r="J185" s="15" t="str">
        <f t="shared" si="22"/>
        <v/>
      </c>
      <c r="K185" s="15"/>
      <c r="L185" s="15" t="str">
        <f t="shared" si="23"/>
        <v/>
      </c>
      <c r="M185" s="15"/>
      <c r="N185" s="15" t="str">
        <f t="shared" si="24"/>
        <v/>
      </c>
      <c r="O185" s="15"/>
      <c r="P185" s="15" t="str">
        <f t="shared" si="25"/>
        <v/>
      </c>
      <c r="Q185" s="15"/>
      <c r="R185" s="15" t="str">
        <f t="shared" si="26"/>
        <v/>
      </c>
      <c r="S185" s="15"/>
      <c r="T185" s="15" t="str">
        <f t="shared" si="27"/>
        <v/>
      </c>
      <c r="U185" s="15"/>
      <c r="V185" s="15" t="str">
        <f t="shared" si="28"/>
        <v/>
      </c>
      <c r="W185" s="15"/>
      <c r="X185" s="15" t="str">
        <f t="shared" si="29"/>
        <v/>
      </c>
    </row>
    <row r="186" spans="1:24" ht="42.95" customHeight="1">
      <c r="A186" s="11">
        <v>184</v>
      </c>
      <c r="B186" s="12" t="s">
        <v>10023</v>
      </c>
      <c r="C186" s="12" t="s">
        <v>10023</v>
      </c>
      <c r="D186" s="12" t="s">
        <v>10024</v>
      </c>
      <c r="E186" s="14" t="s">
        <v>10025</v>
      </c>
      <c r="F186" s="15" t="str">
        <f t="shared" si="20"/>
        <v>European painting|European painting&gt;欧洲画作</v>
      </c>
      <c r="G186" s="15" t="s">
        <v>3245</v>
      </c>
      <c r="H186" s="15" t="str">
        <f t="shared" si="21"/>
        <v>European painting|European painting&gt;欧洲画作</v>
      </c>
      <c r="I186" s="15"/>
      <c r="J186" s="15" t="str">
        <f t="shared" si="22"/>
        <v/>
      </c>
      <c r="K186" s="15"/>
      <c r="L186" s="15" t="str">
        <f t="shared" si="23"/>
        <v/>
      </c>
      <c r="M186" s="15"/>
      <c r="N186" s="15" t="str">
        <f t="shared" si="24"/>
        <v/>
      </c>
      <c r="O186" s="15"/>
      <c r="P186" s="15" t="str">
        <f t="shared" si="25"/>
        <v/>
      </c>
      <c r="Q186" s="15"/>
      <c r="R186" s="15" t="str">
        <f t="shared" si="26"/>
        <v/>
      </c>
      <c r="S186" s="15"/>
      <c r="T186" s="15" t="str">
        <f t="shared" si="27"/>
        <v/>
      </c>
      <c r="U186" s="15"/>
      <c r="V186" s="15" t="str">
        <f t="shared" si="28"/>
        <v/>
      </c>
      <c r="W186" s="15"/>
      <c r="X186" s="15" t="str">
        <f t="shared" si="29"/>
        <v/>
      </c>
    </row>
    <row r="187" spans="1:24" ht="42.95" customHeight="1">
      <c r="A187" s="11">
        <v>185</v>
      </c>
      <c r="B187" s="12" t="s">
        <v>10026</v>
      </c>
      <c r="C187" s="12" t="s">
        <v>10026</v>
      </c>
      <c r="D187" s="12" t="s">
        <v>10027</v>
      </c>
      <c r="E187" s="14" t="s">
        <v>10028</v>
      </c>
      <c r="F187" s="15" t="str">
        <f t="shared" si="20"/>
        <v>learning zone|learning zone&gt;学习区</v>
      </c>
      <c r="G187" s="15" t="s">
        <v>10029</v>
      </c>
      <c r="H187" s="15" t="str">
        <f t="shared" si="21"/>
        <v>learning zone|learning zone&gt;学习区</v>
      </c>
      <c r="I187" s="15"/>
      <c r="J187" s="15" t="str">
        <f t="shared" si="22"/>
        <v/>
      </c>
      <c r="K187" s="15"/>
      <c r="L187" s="15" t="str">
        <f t="shared" si="23"/>
        <v/>
      </c>
      <c r="M187" s="15"/>
      <c r="N187" s="15" t="str">
        <f t="shared" si="24"/>
        <v/>
      </c>
      <c r="O187" s="15"/>
      <c r="P187" s="15" t="str">
        <f t="shared" si="25"/>
        <v/>
      </c>
      <c r="Q187" s="15"/>
      <c r="R187" s="15" t="str">
        <f t="shared" si="26"/>
        <v/>
      </c>
      <c r="S187" s="15"/>
      <c r="T187" s="15" t="str">
        <f t="shared" si="27"/>
        <v/>
      </c>
      <c r="U187" s="15"/>
      <c r="V187" s="15" t="str">
        <f t="shared" si="28"/>
        <v/>
      </c>
      <c r="W187" s="15"/>
      <c r="X187" s="15" t="str">
        <f t="shared" si="29"/>
        <v/>
      </c>
    </row>
    <row r="188" spans="1:24" ht="42.95" customHeight="1">
      <c r="A188" s="11">
        <v>186</v>
      </c>
      <c r="B188" s="12" t="s">
        <v>10030</v>
      </c>
      <c r="C188" s="12" t="s">
        <v>10030</v>
      </c>
      <c r="D188" s="12" t="s">
        <v>10031</v>
      </c>
      <c r="E188" s="14" t="s">
        <v>10030</v>
      </c>
      <c r="F188" s="15" t="str">
        <f t="shared" si="20"/>
        <v>√</v>
      </c>
      <c r="G188" s="15" t="s">
        <v>10032</v>
      </c>
      <c r="H188" s="15" t="str">
        <f t="shared" si="21"/>
        <v>historical photograph|historical photograph&gt;历史摄影</v>
      </c>
      <c r="I188" s="15"/>
      <c r="J188" s="15" t="str">
        <f t="shared" si="22"/>
        <v/>
      </c>
      <c r="K188" s="15"/>
      <c r="L188" s="15" t="str">
        <f t="shared" si="23"/>
        <v/>
      </c>
      <c r="M188" s="15"/>
      <c r="N188" s="15" t="str">
        <f t="shared" si="24"/>
        <v/>
      </c>
      <c r="O188" s="15"/>
      <c r="P188" s="15" t="str">
        <f t="shared" si="25"/>
        <v/>
      </c>
      <c r="Q188" s="15"/>
      <c r="R188" s="15" t="str">
        <f t="shared" si="26"/>
        <v/>
      </c>
      <c r="S188" s="15"/>
      <c r="T188" s="15" t="str">
        <f t="shared" si="27"/>
        <v/>
      </c>
      <c r="U188" s="15"/>
      <c r="V188" s="15" t="str">
        <f t="shared" si="28"/>
        <v/>
      </c>
      <c r="W188" s="15"/>
      <c r="X188" s="15" t="str">
        <f t="shared" si="29"/>
        <v/>
      </c>
    </row>
    <row r="189" spans="1:24" ht="42.95" customHeight="1">
      <c r="A189" s="11">
        <v>187</v>
      </c>
      <c r="B189" s="12" t="s">
        <v>10033</v>
      </c>
      <c r="C189" s="12" t="s">
        <v>10033</v>
      </c>
      <c r="D189" s="12" t="s">
        <v>10034</v>
      </c>
      <c r="E189" s="14" t="s">
        <v>4743</v>
      </c>
      <c r="F189" s="15" t="str">
        <f t="shared" si="20"/>
        <v>cinema zone|cinema zone&gt;电影区</v>
      </c>
      <c r="G189" s="15" t="s">
        <v>10033</v>
      </c>
      <c r="H189" s="15" t="str">
        <f t="shared" si="21"/>
        <v>√</v>
      </c>
      <c r="I189" s="15"/>
      <c r="J189" s="15" t="str">
        <f t="shared" si="22"/>
        <v/>
      </c>
      <c r="K189" s="15"/>
      <c r="L189" s="15" t="str">
        <f t="shared" si="23"/>
        <v/>
      </c>
      <c r="M189" s="15"/>
      <c r="N189" s="15" t="str">
        <f t="shared" si="24"/>
        <v/>
      </c>
      <c r="O189" s="15"/>
      <c r="P189" s="15" t="str">
        <f t="shared" si="25"/>
        <v/>
      </c>
      <c r="Q189" s="15"/>
      <c r="R189" s="15" t="str">
        <f t="shared" si="26"/>
        <v/>
      </c>
      <c r="S189" s="15"/>
      <c r="T189" s="15" t="str">
        <f t="shared" si="27"/>
        <v/>
      </c>
      <c r="U189" s="15"/>
      <c r="V189" s="15" t="str">
        <f t="shared" si="28"/>
        <v/>
      </c>
      <c r="W189" s="15"/>
      <c r="X189" s="15" t="str">
        <f t="shared" si="29"/>
        <v/>
      </c>
    </row>
    <row r="190" spans="1:24" ht="42.95" customHeight="1">
      <c r="A190" s="11">
        <v>188</v>
      </c>
      <c r="B190" s="12" t="s">
        <v>5801</v>
      </c>
      <c r="C190" s="12" t="s">
        <v>5801</v>
      </c>
      <c r="D190" s="12" t="s">
        <v>5802</v>
      </c>
      <c r="E190" s="14" t="s">
        <v>5801</v>
      </c>
      <c r="F190" s="15" t="str">
        <f t="shared" si="20"/>
        <v>√</v>
      </c>
      <c r="G190" s="15" t="s">
        <v>10035</v>
      </c>
      <c r="H190" s="15" t="str">
        <f t="shared" si="21"/>
        <v>coffee shop|coffee shop&gt;咖啡店</v>
      </c>
      <c r="I190" s="15"/>
      <c r="J190" s="15" t="str">
        <f t="shared" si="22"/>
        <v/>
      </c>
      <c r="K190" s="15"/>
      <c r="L190" s="15" t="str">
        <f t="shared" si="23"/>
        <v/>
      </c>
      <c r="M190" s="15"/>
      <c r="N190" s="15" t="str">
        <f t="shared" si="24"/>
        <v/>
      </c>
      <c r="O190" s="15"/>
      <c r="P190" s="15" t="str">
        <f t="shared" si="25"/>
        <v/>
      </c>
      <c r="Q190" s="15"/>
      <c r="R190" s="15" t="str">
        <f t="shared" si="26"/>
        <v/>
      </c>
      <c r="S190" s="15"/>
      <c r="T190" s="15" t="str">
        <f t="shared" si="27"/>
        <v/>
      </c>
      <c r="U190" s="15"/>
      <c r="V190" s="15" t="str">
        <f t="shared" si="28"/>
        <v/>
      </c>
      <c r="W190" s="15"/>
      <c r="X190" s="15" t="str">
        <f t="shared" si="29"/>
        <v/>
      </c>
    </row>
    <row r="191" spans="1:24" ht="42.95" customHeight="1">
      <c r="A191" s="11">
        <v>189</v>
      </c>
      <c r="B191" s="12" t="s">
        <v>6409</v>
      </c>
      <c r="C191" s="12" t="s">
        <v>6409</v>
      </c>
      <c r="D191" s="12" t="s">
        <v>6410</v>
      </c>
      <c r="E191" s="14" t="s">
        <v>6409</v>
      </c>
      <c r="F191" s="15" t="str">
        <f t="shared" si="20"/>
        <v>√</v>
      </c>
      <c r="G191" s="15" t="s">
        <v>6409</v>
      </c>
      <c r="H191" s="15" t="str">
        <f t="shared" si="21"/>
        <v>√</v>
      </c>
      <c r="I191" s="15"/>
      <c r="J191" s="15" t="str">
        <f t="shared" si="22"/>
        <v/>
      </c>
      <c r="K191" s="15"/>
      <c r="L191" s="15" t="str">
        <f t="shared" si="23"/>
        <v/>
      </c>
      <c r="M191" s="15"/>
      <c r="N191" s="15" t="str">
        <f t="shared" si="24"/>
        <v/>
      </c>
      <c r="O191" s="15"/>
      <c r="P191" s="15" t="str">
        <f t="shared" si="25"/>
        <v/>
      </c>
      <c r="Q191" s="15"/>
      <c r="R191" s="15" t="str">
        <f t="shared" si="26"/>
        <v/>
      </c>
      <c r="S191" s="15"/>
      <c r="T191" s="15" t="str">
        <f t="shared" si="27"/>
        <v/>
      </c>
      <c r="U191" s="15"/>
      <c r="V191" s="15" t="str">
        <f t="shared" si="28"/>
        <v/>
      </c>
      <c r="W191" s="15"/>
      <c r="X191" s="15" t="str">
        <f t="shared" si="29"/>
        <v/>
      </c>
    </row>
    <row r="192" spans="1:24" ht="42.95" customHeight="1">
      <c r="A192" s="11">
        <v>190</v>
      </c>
      <c r="B192" s="12" t="s">
        <v>10036</v>
      </c>
      <c r="C192" s="12" t="s">
        <v>10036</v>
      </c>
      <c r="D192" s="12" t="s">
        <v>10037</v>
      </c>
      <c r="E192" s="14" t="s">
        <v>10038</v>
      </c>
      <c r="F192" s="15" t="str">
        <f t="shared" si="20"/>
        <v>garden pots|garden pots&gt;洒水壶，花园罐子</v>
      </c>
      <c r="G192" s="15" t="s">
        <v>10038</v>
      </c>
      <c r="H192" s="15" t="str">
        <f t="shared" si="21"/>
        <v>garden pots|garden pots&gt;洒水壶，花园罐子</v>
      </c>
      <c r="I192" s="15"/>
      <c r="J192" s="15" t="str">
        <f t="shared" si="22"/>
        <v/>
      </c>
      <c r="K192" s="15"/>
      <c r="L192" s="15" t="str">
        <f t="shared" si="23"/>
        <v/>
      </c>
      <c r="M192" s="15"/>
      <c r="N192" s="15" t="str">
        <f t="shared" si="24"/>
        <v/>
      </c>
      <c r="O192" s="15"/>
      <c r="P192" s="15" t="str">
        <f t="shared" si="25"/>
        <v/>
      </c>
      <c r="Q192" s="15"/>
      <c r="R192" s="15" t="str">
        <f t="shared" si="26"/>
        <v/>
      </c>
      <c r="S192" s="15"/>
      <c r="T192" s="15" t="str">
        <f t="shared" si="27"/>
        <v/>
      </c>
      <c r="U192" s="15"/>
      <c r="V192" s="15" t="str">
        <f t="shared" si="28"/>
        <v/>
      </c>
      <c r="W192" s="15"/>
      <c r="X192" s="15" t="str">
        <f t="shared" si="29"/>
        <v/>
      </c>
    </row>
    <row r="193" spans="1:24" ht="42.95" customHeight="1">
      <c r="A193" s="11">
        <v>191</v>
      </c>
      <c r="B193" s="12" t="s">
        <v>4736</v>
      </c>
      <c r="C193" s="12" t="s">
        <v>4736</v>
      </c>
      <c r="D193" s="12" t="s">
        <v>4737</v>
      </c>
      <c r="E193" s="14" t="s">
        <v>10039</v>
      </c>
      <c r="F193" s="15" t="str">
        <f t="shared" si="20"/>
        <v>tap water|tap water&gt;自来水</v>
      </c>
      <c r="G193" s="15" t="s">
        <v>4736</v>
      </c>
      <c r="H193" s="15" t="str">
        <f t="shared" si="21"/>
        <v>√</v>
      </c>
      <c r="I193" s="15"/>
      <c r="J193" s="15" t="str">
        <f t="shared" si="22"/>
        <v/>
      </c>
      <c r="K193" s="15"/>
      <c r="L193" s="15" t="str">
        <f t="shared" si="23"/>
        <v/>
      </c>
      <c r="M193" s="15"/>
      <c r="N193" s="15" t="str">
        <f t="shared" si="24"/>
        <v/>
      </c>
      <c r="O193" s="15"/>
      <c r="P193" s="15" t="str">
        <f t="shared" si="25"/>
        <v/>
      </c>
      <c r="Q193" s="15"/>
      <c r="R193" s="15" t="str">
        <f t="shared" si="26"/>
        <v/>
      </c>
      <c r="S193" s="15"/>
      <c r="T193" s="15" t="str">
        <f t="shared" si="27"/>
        <v/>
      </c>
      <c r="U193" s="15"/>
      <c r="V193" s="15" t="str">
        <f t="shared" si="28"/>
        <v/>
      </c>
      <c r="W193" s="15"/>
      <c r="X193" s="15" t="str">
        <f t="shared" si="29"/>
        <v/>
      </c>
    </row>
    <row r="194" spans="1:24" ht="42.95" customHeight="1">
      <c r="A194" s="11">
        <v>192</v>
      </c>
      <c r="B194" s="12" t="s">
        <v>10040</v>
      </c>
      <c r="C194" s="12" t="s">
        <v>10040</v>
      </c>
      <c r="D194" s="12" t="s">
        <v>10041</v>
      </c>
      <c r="E194" s="14" t="s">
        <v>10042</v>
      </c>
      <c r="F194" s="15" t="str">
        <f t="shared" si="20"/>
        <v>professional knowledge|professional knowledge&gt;专业知识</v>
      </c>
      <c r="G194" s="15" t="s">
        <v>10040</v>
      </c>
      <c r="H194" s="15" t="str">
        <f t="shared" si="21"/>
        <v>√</v>
      </c>
      <c r="I194" s="15"/>
      <c r="J194" s="15" t="str">
        <f t="shared" si="22"/>
        <v/>
      </c>
      <c r="K194" s="15"/>
      <c r="L194" s="15" t="str">
        <f t="shared" si="23"/>
        <v/>
      </c>
      <c r="M194" s="15"/>
      <c r="N194" s="15" t="str">
        <f t="shared" si="24"/>
        <v/>
      </c>
      <c r="O194" s="15"/>
      <c r="P194" s="15" t="str">
        <f t="shared" si="25"/>
        <v/>
      </c>
      <c r="Q194" s="15"/>
      <c r="R194" s="15" t="str">
        <f t="shared" si="26"/>
        <v/>
      </c>
      <c r="S194" s="15"/>
      <c r="T194" s="15" t="str">
        <f t="shared" si="27"/>
        <v/>
      </c>
      <c r="U194" s="15"/>
      <c r="V194" s="15" t="str">
        <f t="shared" si="28"/>
        <v/>
      </c>
      <c r="W194" s="15"/>
      <c r="X194" s="15" t="str">
        <f t="shared" si="29"/>
        <v/>
      </c>
    </row>
    <row r="195" spans="1:24" ht="42.95" customHeight="1">
      <c r="A195" s="11">
        <v>193</v>
      </c>
      <c r="B195" s="12" t="s">
        <v>10043</v>
      </c>
      <c r="C195" s="12" t="s">
        <v>10043</v>
      </c>
      <c r="D195" s="12" t="s">
        <v>10044</v>
      </c>
      <c r="E195" s="14" t="s">
        <v>10045</v>
      </c>
      <c r="F195" s="15" t="str">
        <f t="shared" ref="F195:F258" si="30">IF(E195="", "", IF(OR(E195=B195, E195=C195), "√", B195 &amp; "|" &amp; C195 &amp; "&gt;" &amp; D195))</f>
        <v>special buses|special buses&gt;特殊巴士</v>
      </c>
      <c r="G195" s="15" t="s">
        <v>10046</v>
      </c>
      <c r="H195" s="15" t="str">
        <f t="shared" ref="H195:H258" si="31">IF(G195="", "", IF(OR(G195=B195, G195=C195), "√", B195 &amp; "|" &amp; C195 &amp; "&gt;" &amp; D195))</f>
        <v>special buses|special buses&gt;特殊巴士</v>
      </c>
      <c r="I195" s="15"/>
      <c r="J195" s="15" t="str">
        <f t="shared" ref="J195:J258" si="32">IF(I195="", "", IF(OR(I195=B195, I195=C195), "√", B195 &amp; "|" &amp; C195 &amp; "&gt;" &amp; D195))</f>
        <v/>
      </c>
      <c r="K195" s="15"/>
      <c r="L195" s="15" t="str">
        <f t="shared" ref="L195:L258" si="33">IF(K195="", "", IF(OR(K195=B195, K195=C195), "√", B195 &amp; "|" &amp; C195 &amp; "&gt;" &amp; D195))</f>
        <v/>
      </c>
      <c r="M195" s="15"/>
      <c r="N195" s="15" t="str">
        <f t="shared" ref="N195:N258" si="34">IF(M195="", "", IF(OR(M195=B195, M195=C195), "√", B195 &amp; "|" &amp; C195 &amp; "&gt;" &amp; D195))</f>
        <v/>
      </c>
      <c r="O195" s="15"/>
      <c r="P195" s="15" t="str">
        <f t="shared" ref="P195:P258" si="35">IF(O195="", "", IF(OR(O195=B195, O195=C195), "√", B195 &amp; "|" &amp; C195 &amp; "&gt;" &amp; D195))</f>
        <v/>
      </c>
      <c r="Q195" s="15"/>
      <c r="R195" s="15" t="str">
        <f t="shared" ref="R195:R258" si="36">IF(Q195="", "", IF(OR(Q195=B195, Q195=C195), "√", B195 &amp; "|" &amp; C195 &amp; "&gt;" &amp; D195))</f>
        <v/>
      </c>
      <c r="S195" s="15"/>
      <c r="T195" s="15" t="str">
        <f t="shared" ref="T195:T258" si="37">IF(S195="", "", IF(OR(S195=B195, S195=C195), "√", B195 &amp; "|" &amp; C195 &amp; "&gt;" &amp; D195))</f>
        <v/>
      </c>
      <c r="U195" s="15"/>
      <c r="V195" s="15" t="str">
        <f t="shared" ref="V195:V258" si="38">IF(U195="", "", IF(OR(U195=B195, U195=C195), "√", B195 &amp; "|" &amp; C195 &amp; "&gt;" &amp; D195))</f>
        <v/>
      </c>
      <c r="W195" s="15"/>
      <c r="X195" s="15" t="str">
        <f t="shared" ref="X195:X258" si="39">IF(W195="", "", IF(OR(W195=B195, W195=C195), "√", B195 &amp; "|" &amp; C195 &amp; "&gt;" &amp; D195))</f>
        <v/>
      </c>
    </row>
    <row r="196" spans="1:24" ht="42.95" customHeight="1">
      <c r="A196" s="11">
        <v>194</v>
      </c>
      <c r="B196" s="12" t="s">
        <v>10047</v>
      </c>
      <c r="C196" s="12" t="s">
        <v>10047</v>
      </c>
      <c r="D196" s="12" t="s">
        <v>10048</v>
      </c>
      <c r="E196" s="14" t="s">
        <v>10049</v>
      </c>
      <c r="F196" s="15" t="str">
        <f t="shared" si="30"/>
        <v>education facilities|education facilities&gt;教育设施</v>
      </c>
      <c r="G196" s="15" t="s">
        <v>10050</v>
      </c>
      <c r="H196" s="15" t="str">
        <f t="shared" si="31"/>
        <v>education facilities|education facilities&gt;教育设施</v>
      </c>
      <c r="I196" s="15"/>
      <c r="J196" s="15" t="str">
        <f t="shared" si="32"/>
        <v/>
      </c>
      <c r="K196" s="15"/>
      <c r="L196" s="15" t="str">
        <f t="shared" si="33"/>
        <v/>
      </c>
      <c r="M196" s="15"/>
      <c r="N196" s="15" t="str">
        <f t="shared" si="34"/>
        <v/>
      </c>
      <c r="O196" s="15"/>
      <c r="P196" s="15" t="str">
        <f t="shared" si="35"/>
        <v/>
      </c>
      <c r="Q196" s="15"/>
      <c r="R196" s="15" t="str">
        <f t="shared" si="36"/>
        <v/>
      </c>
      <c r="S196" s="15"/>
      <c r="T196" s="15" t="str">
        <f t="shared" si="37"/>
        <v/>
      </c>
      <c r="U196" s="15"/>
      <c r="V196" s="15" t="str">
        <f t="shared" si="38"/>
        <v/>
      </c>
      <c r="W196" s="15"/>
      <c r="X196" s="15" t="str">
        <f t="shared" si="39"/>
        <v/>
      </c>
    </row>
    <row r="197" spans="1:24" ht="42.95" customHeight="1">
      <c r="A197" s="11">
        <v>195</v>
      </c>
      <c r="B197" s="12" t="s">
        <v>5071</v>
      </c>
      <c r="C197" s="12" t="s">
        <v>5071</v>
      </c>
      <c r="D197" s="12" t="s">
        <v>9955</v>
      </c>
      <c r="E197" s="14" t="s">
        <v>5071</v>
      </c>
      <c r="F197" s="15" t="str">
        <f t="shared" si="30"/>
        <v>√</v>
      </c>
      <c r="G197" s="15" t="s">
        <v>10051</v>
      </c>
      <c r="H197" s="15" t="str">
        <f t="shared" si="31"/>
        <v>order form|order form&gt;预订表格</v>
      </c>
      <c r="I197" s="15"/>
      <c r="J197" s="15" t="str">
        <f t="shared" si="32"/>
        <v/>
      </c>
      <c r="K197" s="15"/>
      <c r="L197" s="15" t="str">
        <f t="shared" si="33"/>
        <v/>
      </c>
      <c r="M197" s="15"/>
      <c r="N197" s="15" t="str">
        <f t="shared" si="34"/>
        <v/>
      </c>
      <c r="O197" s="15"/>
      <c r="P197" s="15" t="str">
        <f t="shared" si="35"/>
        <v/>
      </c>
      <c r="Q197" s="15"/>
      <c r="R197" s="15" t="str">
        <f t="shared" si="36"/>
        <v/>
      </c>
      <c r="S197" s="15"/>
      <c r="T197" s="15" t="str">
        <f t="shared" si="37"/>
        <v/>
      </c>
      <c r="U197" s="15"/>
      <c r="V197" s="15" t="str">
        <f t="shared" si="38"/>
        <v/>
      </c>
      <c r="W197" s="15"/>
      <c r="X197" s="15" t="str">
        <f t="shared" si="39"/>
        <v/>
      </c>
    </row>
    <row r="198" spans="1:24" ht="42.95" customHeight="1">
      <c r="A198" s="11">
        <v>196</v>
      </c>
      <c r="B198" s="12" t="s">
        <v>10052</v>
      </c>
      <c r="C198" s="12" t="s">
        <v>10052</v>
      </c>
      <c r="D198" s="12" t="s">
        <v>10053</v>
      </c>
      <c r="E198" s="14" t="s">
        <v>10052</v>
      </c>
      <c r="F198" s="15" t="str">
        <f t="shared" si="30"/>
        <v>√</v>
      </c>
      <c r="G198" s="15" t="s">
        <v>10052</v>
      </c>
      <c r="H198" s="15" t="str">
        <f t="shared" si="31"/>
        <v>√</v>
      </c>
      <c r="I198" s="15"/>
      <c r="J198" s="15" t="str">
        <f t="shared" si="32"/>
        <v/>
      </c>
      <c r="K198" s="15"/>
      <c r="L198" s="15" t="str">
        <f t="shared" si="33"/>
        <v/>
      </c>
      <c r="M198" s="15"/>
      <c r="N198" s="15" t="str">
        <f t="shared" si="34"/>
        <v/>
      </c>
      <c r="O198" s="15"/>
      <c r="P198" s="15" t="str">
        <f t="shared" si="35"/>
        <v/>
      </c>
      <c r="Q198" s="15"/>
      <c r="R198" s="15" t="str">
        <f t="shared" si="36"/>
        <v/>
      </c>
      <c r="S198" s="15"/>
      <c r="T198" s="15" t="str">
        <f t="shared" si="37"/>
        <v/>
      </c>
      <c r="U198" s="15"/>
      <c r="V198" s="15" t="str">
        <f t="shared" si="38"/>
        <v/>
      </c>
      <c r="W198" s="15"/>
      <c r="X198" s="15" t="str">
        <f t="shared" si="39"/>
        <v/>
      </c>
    </row>
    <row r="199" spans="1:24" ht="42.95" customHeight="1">
      <c r="A199" s="11">
        <v>197</v>
      </c>
      <c r="B199" s="12" t="s">
        <v>10054</v>
      </c>
      <c r="C199" s="12" t="s">
        <v>10054</v>
      </c>
      <c r="D199" s="12" t="s">
        <v>10055</v>
      </c>
      <c r="E199" s="14" t="s">
        <v>10056</v>
      </c>
      <c r="F199" s="15" t="str">
        <f t="shared" si="30"/>
        <v>signed delivery note|signed delivery note&gt;签署过的交货通知</v>
      </c>
      <c r="G199" s="15" t="s">
        <v>4059</v>
      </c>
      <c r="H199" s="15" t="str">
        <f t="shared" si="31"/>
        <v>signed delivery note|signed delivery note&gt;签署过的交货通知</v>
      </c>
      <c r="I199" s="15"/>
      <c r="J199" s="15" t="str">
        <f t="shared" si="32"/>
        <v/>
      </c>
      <c r="K199" s="15"/>
      <c r="L199" s="15" t="str">
        <f t="shared" si="33"/>
        <v/>
      </c>
      <c r="M199" s="15"/>
      <c r="N199" s="15" t="str">
        <f t="shared" si="34"/>
        <v/>
      </c>
      <c r="O199" s="15"/>
      <c r="P199" s="15" t="str">
        <f t="shared" si="35"/>
        <v/>
      </c>
      <c r="Q199" s="15"/>
      <c r="R199" s="15" t="str">
        <f t="shared" si="36"/>
        <v/>
      </c>
      <c r="S199" s="15"/>
      <c r="T199" s="15" t="str">
        <f t="shared" si="37"/>
        <v/>
      </c>
      <c r="U199" s="15"/>
      <c r="V199" s="15" t="str">
        <f t="shared" si="38"/>
        <v/>
      </c>
      <c r="W199" s="15"/>
      <c r="X199" s="15" t="str">
        <f t="shared" si="39"/>
        <v/>
      </c>
    </row>
    <row r="200" spans="1:24" ht="42.95" customHeight="1">
      <c r="A200" s="11">
        <v>198</v>
      </c>
      <c r="B200" s="12" t="s">
        <v>10057</v>
      </c>
      <c r="C200" s="12" t="s">
        <v>10057</v>
      </c>
      <c r="D200" s="12" t="s">
        <v>10058</v>
      </c>
      <c r="E200" s="14" t="s">
        <v>10059</v>
      </c>
      <c r="F200" s="15" t="str">
        <f t="shared" si="30"/>
        <v>unappealing appearance|unappealing appearance&gt;无吸引力的外表</v>
      </c>
      <c r="G200" s="15" t="s">
        <v>10059</v>
      </c>
      <c r="H200" s="15" t="str">
        <f t="shared" si="31"/>
        <v>unappealing appearance|unappealing appearance&gt;无吸引力的外表</v>
      </c>
      <c r="I200" s="15"/>
      <c r="J200" s="15" t="str">
        <f t="shared" si="32"/>
        <v/>
      </c>
      <c r="K200" s="15"/>
      <c r="L200" s="15" t="str">
        <f t="shared" si="33"/>
        <v/>
      </c>
      <c r="M200" s="15"/>
      <c r="N200" s="15" t="str">
        <f t="shared" si="34"/>
        <v/>
      </c>
      <c r="O200" s="15"/>
      <c r="P200" s="15" t="str">
        <f t="shared" si="35"/>
        <v/>
      </c>
      <c r="Q200" s="15"/>
      <c r="R200" s="15" t="str">
        <f t="shared" si="36"/>
        <v/>
      </c>
      <c r="S200" s="15"/>
      <c r="T200" s="15" t="str">
        <f t="shared" si="37"/>
        <v/>
      </c>
      <c r="U200" s="15"/>
      <c r="V200" s="15" t="str">
        <f t="shared" si="38"/>
        <v/>
      </c>
      <c r="W200" s="15"/>
      <c r="X200" s="15" t="str">
        <f t="shared" si="39"/>
        <v/>
      </c>
    </row>
    <row r="201" spans="1:24" ht="42.95" customHeight="1">
      <c r="A201" s="11">
        <v>199</v>
      </c>
      <c r="B201" s="12" t="s">
        <v>10060</v>
      </c>
      <c r="C201" s="12" t="s">
        <v>10060</v>
      </c>
      <c r="D201" s="12" t="s">
        <v>10061</v>
      </c>
      <c r="E201" s="14" t="s">
        <v>10062</v>
      </c>
      <c r="F201" s="15" t="str">
        <f t="shared" si="30"/>
        <v>black swans|black swans&gt;黑天鹅</v>
      </c>
      <c r="G201" s="15" t="s">
        <v>10063</v>
      </c>
      <c r="H201" s="15" t="str">
        <f t="shared" si="31"/>
        <v>black swans|black swans&gt;黑天鹅</v>
      </c>
      <c r="I201" s="15"/>
      <c r="J201" s="15" t="str">
        <f t="shared" si="32"/>
        <v/>
      </c>
      <c r="K201" s="15"/>
      <c r="L201" s="15" t="str">
        <f t="shared" si="33"/>
        <v/>
      </c>
      <c r="M201" s="15"/>
      <c r="N201" s="15" t="str">
        <f t="shared" si="34"/>
        <v/>
      </c>
      <c r="O201" s="15"/>
      <c r="P201" s="15" t="str">
        <f t="shared" si="35"/>
        <v/>
      </c>
      <c r="Q201" s="15"/>
      <c r="R201" s="15" t="str">
        <f t="shared" si="36"/>
        <v/>
      </c>
      <c r="S201" s="15"/>
      <c r="T201" s="15" t="str">
        <f t="shared" si="37"/>
        <v/>
      </c>
      <c r="U201" s="15"/>
      <c r="V201" s="15" t="str">
        <f t="shared" si="38"/>
        <v/>
      </c>
      <c r="W201" s="15"/>
      <c r="X201" s="15" t="str">
        <f t="shared" si="39"/>
        <v/>
      </c>
    </row>
    <row r="202" spans="1:24" ht="42.95" customHeight="1">
      <c r="A202" s="11">
        <v>200</v>
      </c>
      <c r="B202" s="12" t="s">
        <v>10064</v>
      </c>
      <c r="C202" s="12" t="s">
        <v>10064</v>
      </c>
      <c r="D202" s="12" t="s">
        <v>10065</v>
      </c>
      <c r="E202" s="14" t="s">
        <v>10066</v>
      </c>
      <c r="F202" s="15" t="str">
        <f t="shared" si="30"/>
        <v>historical exhibition|historical exhibition&gt;历史展览</v>
      </c>
      <c r="G202" s="15" t="s">
        <v>10067</v>
      </c>
      <c r="H202" s="15" t="str">
        <f t="shared" si="31"/>
        <v>historical exhibition|historical exhibition&gt;历史展览</v>
      </c>
      <c r="I202" s="15"/>
      <c r="J202" s="15" t="str">
        <f t="shared" si="32"/>
        <v/>
      </c>
      <c r="K202" s="15"/>
      <c r="L202" s="15" t="str">
        <f t="shared" si="33"/>
        <v/>
      </c>
      <c r="M202" s="15"/>
      <c r="N202" s="15" t="str">
        <f t="shared" si="34"/>
        <v/>
      </c>
      <c r="O202" s="15"/>
      <c r="P202" s="15" t="str">
        <f t="shared" si="35"/>
        <v/>
      </c>
      <c r="Q202" s="15"/>
      <c r="R202" s="15" t="str">
        <f t="shared" si="36"/>
        <v/>
      </c>
      <c r="S202" s="15"/>
      <c r="T202" s="15" t="str">
        <f t="shared" si="37"/>
        <v/>
      </c>
      <c r="U202" s="15"/>
      <c r="V202" s="15" t="str">
        <f t="shared" si="38"/>
        <v/>
      </c>
      <c r="W202" s="15"/>
      <c r="X202" s="15" t="str">
        <f t="shared" si="39"/>
        <v/>
      </c>
    </row>
    <row r="203" spans="1:24" ht="42.95" customHeight="1">
      <c r="A203" s="11">
        <v>201</v>
      </c>
      <c r="B203" s="12" t="s">
        <v>6628</v>
      </c>
      <c r="C203" s="12" t="s">
        <v>6628</v>
      </c>
      <c r="D203" s="12" t="s">
        <v>10068</v>
      </c>
      <c r="E203" s="14" t="s">
        <v>6628</v>
      </c>
      <c r="F203" s="15" t="str">
        <f t="shared" si="30"/>
        <v>√</v>
      </c>
      <c r="G203" s="15" t="s">
        <v>6628</v>
      </c>
      <c r="H203" s="15" t="str">
        <f t="shared" si="31"/>
        <v>√</v>
      </c>
      <c r="I203" s="15"/>
      <c r="J203" s="15" t="str">
        <f t="shared" si="32"/>
        <v/>
      </c>
      <c r="K203" s="15"/>
      <c r="L203" s="15" t="str">
        <f t="shared" si="33"/>
        <v/>
      </c>
      <c r="M203" s="15"/>
      <c r="N203" s="15" t="str">
        <f t="shared" si="34"/>
        <v/>
      </c>
      <c r="O203" s="15"/>
      <c r="P203" s="15" t="str">
        <f t="shared" si="35"/>
        <v/>
      </c>
      <c r="Q203" s="15"/>
      <c r="R203" s="15" t="str">
        <f t="shared" si="36"/>
        <v/>
      </c>
      <c r="S203" s="15"/>
      <c r="T203" s="15" t="str">
        <f t="shared" si="37"/>
        <v/>
      </c>
      <c r="U203" s="15"/>
      <c r="V203" s="15" t="str">
        <f t="shared" si="38"/>
        <v/>
      </c>
      <c r="W203" s="15"/>
      <c r="X203" s="15" t="str">
        <f t="shared" si="39"/>
        <v/>
      </c>
    </row>
    <row r="204" spans="1:24" ht="42.95" customHeight="1">
      <c r="A204" s="11">
        <v>202</v>
      </c>
      <c r="B204" s="12" t="s">
        <v>6571</v>
      </c>
      <c r="C204" s="12" t="s">
        <v>6571</v>
      </c>
      <c r="D204" s="12" t="s">
        <v>6572</v>
      </c>
      <c r="E204" s="14" t="s">
        <v>6571</v>
      </c>
      <c r="F204" s="15" t="str">
        <f t="shared" si="30"/>
        <v>√</v>
      </c>
      <c r="G204" s="15" t="s">
        <v>6571</v>
      </c>
      <c r="H204" s="15" t="str">
        <f t="shared" si="31"/>
        <v>√</v>
      </c>
      <c r="I204" s="15"/>
      <c r="J204" s="15" t="str">
        <f t="shared" si="32"/>
        <v/>
      </c>
      <c r="K204" s="15"/>
      <c r="L204" s="15" t="str">
        <f t="shared" si="33"/>
        <v/>
      </c>
      <c r="M204" s="15"/>
      <c r="N204" s="15" t="str">
        <f t="shared" si="34"/>
        <v/>
      </c>
      <c r="O204" s="15"/>
      <c r="P204" s="15" t="str">
        <f t="shared" si="35"/>
        <v/>
      </c>
      <c r="Q204" s="15"/>
      <c r="R204" s="15" t="str">
        <f t="shared" si="36"/>
        <v/>
      </c>
      <c r="S204" s="15"/>
      <c r="T204" s="15" t="str">
        <f t="shared" si="37"/>
        <v/>
      </c>
      <c r="U204" s="15"/>
      <c r="V204" s="15" t="str">
        <f t="shared" si="38"/>
        <v/>
      </c>
      <c r="W204" s="15"/>
      <c r="X204" s="15" t="str">
        <f t="shared" si="39"/>
        <v/>
      </c>
    </row>
    <row r="205" spans="1:24" ht="42.95" customHeight="1">
      <c r="A205" s="11">
        <v>203</v>
      </c>
      <c r="B205" s="12" t="s">
        <v>10069</v>
      </c>
      <c r="C205" s="12" t="s">
        <v>10069</v>
      </c>
      <c r="D205" s="12" t="s">
        <v>10070</v>
      </c>
      <c r="E205" s="14" t="s">
        <v>10069</v>
      </c>
      <c r="F205" s="15" t="str">
        <f t="shared" si="30"/>
        <v>√</v>
      </c>
      <c r="G205" s="15" t="s">
        <v>10069</v>
      </c>
      <c r="H205" s="15" t="str">
        <f t="shared" si="31"/>
        <v>√</v>
      </c>
      <c r="I205" s="15"/>
      <c r="J205" s="15" t="str">
        <f t="shared" si="32"/>
        <v/>
      </c>
      <c r="K205" s="15"/>
      <c r="L205" s="15" t="str">
        <f t="shared" si="33"/>
        <v/>
      </c>
      <c r="M205" s="15"/>
      <c r="N205" s="15" t="str">
        <f t="shared" si="34"/>
        <v/>
      </c>
      <c r="O205" s="15"/>
      <c r="P205" s="15" t="str">
        <f t="shared" si="35"/>
        <v/>
      </c>
      <c r="Q205" s="15"/>
      <c r="R205" s="15" t="str">
        <f t="shared" si="36"/>
        <v/>
      </c>
      <c r="S205" s="15"/>
      <c r="T205" s="15" t="str">
        <f t="shared" si="37"/>
        <v/>
      </c>
      <c r="U205" s="15"/>
      <c r="V205" s="15" t="str">
        <f t="shared" si="38"/>
        <v/>
      </c>
      <c r="W205" s="15"/>
      <c r="X205" s="15" t="str">
        <f t="shared" si="39"/>
        <v/>
      </c>
    </row>
    <row r="206" spans="1:24" ht="42.95" customHeight="1">
      <c r="A206" s="11">
        <v>204</v>
      </c>
      <c r="B206" s="12" t="s">
        <v>10071</v>
      </c>
      <c r="C206" s="12" t="s">
        <v>10071</v>
      </c>
      <c r="D206" s="12" t="s">
        <v>10072</v>
      </c>
      <c r="E206" s="14" t="s">
        <v>10071</v>
      </c>
      <c r="F206" s="15" t="str">
        <f t="shared" si="30"/>
        <v>√</v>
      </c>
      <c r="G206" s="15" t="s">
        <v>10071</v>
      </c>
      <c r="H206" s="15" t="str">
        <f t="shared" si="31"/>
        <v>√</v>
      </c>
      <c r="I206" s="15"/>
      <c r="J206" s="15" t="str">
        <f t="shared" si="32"/>
        <v/>
      </c>
      <c r="K206" s="15"/>
      <c r="L206" s="15" t="str">
        <f t="shared" si="33"/>
        <v/>
      </c>
      <c r="M206" s="15"/>
      <c r="N206" s="15" t="str">
        <f t="shared" si="34"/>
        <v/>
      </c>
      <c r="O206" s="15"/>
      <c r="P206" s="15" t="str">
        <f t="shared" si="35"/>
        <v/>
      </c>
      <c r="Q206" s="15"/>
      <c r="R206" s="15" t="str">
        <f t="shared" si="36"/>
        <v/>
      </c>
      <c r="S206" s="15"/>
      <c r="T206" s="15" t="str">
        <f t="shared" si="37"/>
        <v/>
      </c>
      <c r="U206" s="15"/>
      <c r="V206" s="15" t="str">
        <f t="shared" si="38"/>
        <v/>
      </c>
      <c r="W206" s="15"/>
      <c r="X206" s="15" t="str">
        <f t="shared" si="39"/>
        <v/>
      </c>
    </row>
    <row r="207" spans="1:24" ht="42.95" customHeight="1">
      <c r="A207" s="11">
        <v>205</v>
      </c>
      <c r="B207" s="12" t="s">
        <v>10073</v>
      </c>
      <c r="C207" s="12" t="s">
        <v>10073</v>
      </c>
      <c r="D207" s="12" t="s">
        <v>10074</v>
      </c>
      <c r="E207" s="14" t="s">
        <v>10073</v>
      </c>
      <c r="F207" s="15" t="str">
        <f t="shared" si="30"/>
        <v>√</v>
      </c>
      <c r="G207" s="15" t="s">
        <v>10073</v>
      </c>
      <c r="H207" s="15" t="str">
        <f t="shared" si="31"/>
        <v>√</v>
      </c>
      <c r="I207" s="15"/>
      <c r="J207" s="15" t="str">
        <f t="shared" si="32"/>
        <v/>
      </c>
      <c r="K207" s="15"/>
      <c r="L207" s="15" t="str">
        <f t="shared" si="33"/>
        <v/>
      </c>
      <c r="M207" s="15"/>
      <c r="N207" s="15" t="str">
        <f t="shared" si="34"/>
        <v/>
      </c>
      <c r="O207" s="15"/>
      <c r="P207" s="15" t="str">
        <f t="shared" si="35"/>
        <v/>
      </c>
      <c r="Q207" s="15"/>
      <c r="R207" s="15" t="str">
        <f t="shared" si="36"/>
        <v/>
      </c>
      <c r="S207" s="15"/>
      <c r="T207" s="15" t="str">
        <f t="shared" si="37"/>
        <v/>
      </c>
      <c r="U207" s="15"/>
      <c r="V207" s="15" t="str">
        <f t="shared" si="38"/>
        <v/>
      </c>
      <c r="W207" s="15"/>
      <c r="X207" s="15" t="str">
        <f t="shared" si="39"/>
        <v/>
      </c>
    </row>
    <row r="208" spans="1:24" ht="42.95" customHeight="1">
      <c r="A208" s="11">
        <v>206</v>
      </c>
      <c r="B208" s="12" t="s">
        <v>10075</v>
      </c>
      <c r="C208" s="12" t="s">
        <v>10075</v>
      </c>
      <c r="D208" s="12" t="s">
        <v>10076</v>
      </c>
      <c r="E208" s="14" t="s">
        <v>10075</v>
      </c>
      <c r="F208" s="15" t="str">
        <f t="shared" si="30"/>
        <v>√</v>
      </c>
      <c r="G208" s="15" t="s">
        <v>10077</v>
      </c>
      <c r="H208" s="15" t="str">
        <f t="shared" si="31"/>
        <v>chess club|chess club&gt;象棋俱乐部</v>
      </c>
      <c r="I208" s="15"/>
      <c r="J208" s="15" t="str">
        <f t="shared" si="32"/>
        <v/>
      </c>
      <c r="K208" s="15"/>
      <c r="L208" s="15" t="str">
        <f t="shared" si="33"/>
        <v/>
      </c>
      <c r="M208" s="15"/>
      <c r="N208" s="15" t="str">
        <f t="shared" si="34"/>
        <v/>
      </c>
      <c r="O208" s="15"/>
      <c r="P208" s="15" t="str">
        <f t="shared" si="35"/>
        <v/>
      </c>
      <c r="Q208" s="15"/>
      <c r="R208" s="15" t="str">
        <f t="shared" si="36"/>
        <v/>
      </c>
      <c r="S208" s="15"/>
      <c r="T208" s="15" t="str">
        <f t="shared" si="37"/>
        <v/>
      </c>
      <c r="U208" s="15"/>
      <c r="V208" s="15" t="str">
        <f t="shared" si="38"/>
        <v/>
      </c>
      <c r="W208" s="15"/>
      <c r="X208" s="15" t="str">
        <f t="shared" si="39"/>
        <v/>
      </c>
    </row>
    <row r="209" spans="1:24" ht="42.95" customHeight="1">
      <c r="A209" s="11">
        <v>207</v>
      </c>
      <c r="B209" s="12" t="s">
        <v>4507</v>
      </c>
      <c r="C209" s="12" t="s">
        <v>4507</v>
      </c>
      <c r="D209" s="12" t="s">
        <v>4508</v>
      </c>
      <c r="E209" s="14" t="s">
        <v>4507</v>
      </c>
      <c r="F209" s="15" t="str">
        <f t="shared" si="30"/>
        <v>√</v>
      </c>
      <c r="G209" s="15" t="s">
        <v>4507</v>
      </c>
      <c r="H209" s="15" t="str">
        <f t="shared" si="31"/>
        <v>√</v>
      </c>
      <c r="I209" s="15"/>
      <c r="J209" s="15" t="str">
        <f t="shared" si="32"/>
        <v/>
      </c>
      <c r="K209" s="15"/>
      <c r="L209" s="15" t="str">
        <f t="shared" si="33"/>
        <v/>
      </c>
      <c r="M209" s="15"/>
      <c r="N209" s="15" t="str">
        <f t="shared" si="34"/>
        <v/>
      </c>
      <c r="O209" s="15"/>
      <c r="P209" s="15" t="str">
        <f t="shared" si="35"/>
        <v/>
      </c>
      <c r="Q209" s="15"/>
      <c r="R209" s="15" t="str">
        <f t="shared" si="36"/>
        <v/>
      </c>
      <c r="S209" s="15"/>
      <c r="T209" s="15" t="str">
        <f t="shared" si="37"/>
        <v/>
      </c>
      <c r="U209" s="15"/>
      <c r="V209" s="15" t="str">
        <f t="shared" si="38"/>
        <v/>
      </c>
      <c r="W209" s="15"/>
      <c r="X209" s="15" t="str">
        <f t="shared" si="39"/>
        <v/>
      </c>
    </row>
    <row r="210" spans="1:24" ht="42.95" customHeight="1">
      <c r="A210" s="11">
        <v>208</v>
      </c>
      <c r="B210" s="12" t="s">
        <v>10078</v>
      </c>
      <c r="C210" s="12" t="s">
        <v>10078</v>
      </c>
      <c r="D210" s="12" t="s">
        <v>10079</v>
      </c>
      <c r="E210" s="14" t="s">
        <v>10078</v>
      </c>
      <c r="F210" s="15" t="str">
        <f t="shared" si="30"/>
        <v>√</v>
      </c>
      <c r="G210" s="15" t="s">
        <v>10078</v>
      </c>
      <c r="H210" s="15" t="str">
        <f t="shared" si="31"/>
        <v>√</v>
      </c>
      <c r="I210" s="15"/>
      <c r="J210" s="15" t="str">
        <f t="shared" si="32"/>
        <v/>
      </c>
      <c r="K210" s="15"/>
      <c r="L210" s="15" t="str">
        <f t="shared" si="33"/>
        <v/>
      </c>
      <c r="M210" s="15"/>
      <c r="N210" s="15" t="str">
        <f t="shared" si="34"/>
        <v/>
      </c>
      <c r="O210" s="15"/>
      <c r="P210" s="15" t="str">
        <f t="shared" si="35"/>
        <v/>
      </c>
      <c r="Q210" s="15"/>
      <c r="R210" s="15" t="str">
        <f t="shared" si="36"/>
        <v/>
      </c>
      <c r="S210" s="15"/>
      <c r="T210" s="15" t="str">
        <f t="shared" si="37"/>
        <v/>
      </c>
      <c r="U210" s="15"/>
      <c r="V210" s="15" t="str">
        <f t="shared" si="38"/>
        <v/>
      </c>
      <c r="W210" s="15"/>
      <c r="X210" s="15" t="str">
        <f t="shared" si="39"/>
        <v/>
      </c>
    </row>
    <row r="211" spans="1:24" ht="42.95" customHeight="1">
      <c r="A211" s="11">
        <v>209</v>
      </c>
      <c r="B211" s="12" t="s">
        <v>10080</v>
      </c>
      <c r="C211" s="12" t="s">
        <v>10080</v>
      </c>
      <c r="D211" s="12" t="s">
        <v>10081</v>
      </c>
      <c r="E211" s="14" t="s">
        <v>10082</v>
      </c>
      <c r="F211" s="15" t="str">
        <f t="shared" si="30"/>
        <v>social event|social event&gt;社交活动</v>
      </c>
      <c r="G211" s="15" t="s">
        <v>10082</v>
      </c>
      <c r="H211" s="15" t="str">
        <f t="shared" si="31"/>
        <v>social event|social event&gt;社交活动</v>
      </c>
      <c r="I211" s="15"/>
      <c r="J211" s="15" t="str">
        <f t="shared" si="32"/>
        <v/>
      </c>
      <c r="K211" s="15"/>
      <c r="L211" s="15" t="str">
        <f t="shared" si="33"/>
        <v/>
      </c>
      <c r="M211" s="15"/>
      <c r="N211" s="15" t="str">
        <f t="shared" si="34"/>
        <v/>
      </c>
      <c r="O211" s="15"/>
      <c r="P211" s="15" t="str">
        <f t="shared" si="35"/>
        <v/>
      </c>
      <c r="Q211" s="15"/>
      <c r="R211" s="15" t="str">
        <f t="shared" si="36"/>
        <v/>
      </c>
      <c r="S211" s="15"/>
      <c r="T211" s="15" t="str">
        <f t="shared" si="37"/>
        <v/>
      </c>
      <c r="U211" s="15"/>
      <c r="V211" s="15" t="str">
        <f t="shared" si="38"/>
        <v/>
      </c>
      <c r="W211" s="15"/>
      <c r="X211" s="15" t="str">
        <f t="shared" si="39"/>
        <v/>
      </c>
    </row>
    <row r="212" spans="1:24" ht="42.95" customHeight="1">
      <c r="A212" s="11">
        <v>210</v>
      </c>
      <c r="B212" s="12" t="s">
        <v>10083</v>
      </c>
      <c r="C212" s="12" t="s">
        <v>10083</v>
      </c>
      <c r="D212" s="12" t="s">
        <v>10084</v>
      </c>
      <c r="E212" s="14" t="s">
        <v>10083</v>
      </c>
      <c r="F212" s="15" t="str">
        <f t="shared" si="30"/>
        <v>√</v>
      </c>
      <c r="G212" s="15" t="s">
        <v>10083</v>
      </c>
      <c r="H212" s="15" t="str">
        <f t="shared" si="31"/>
        <v>√</v>
      </c>
      <c r="I212" s="15"/>
      <c r="J212" s="15" t="str">
        <f t="shared" si="32"/>
        <v/>
      </c>
      <c r="K212" s="15"/>
      <c r="L212" s="15" t="str">
        <f t="shared" si="33"/>
        <v/>
      </c>
      <c r="M212" s="15"/>
      <c r="N212" s="15" t="str">
        <f t="shared" si="34"/>
        <v/>
      </c>
      <c r="O212" s="15"/>
      <c r="P212" s="15" t="str">
        <f t="shared" si="35"/>
        <v/>
      </c>
      <c r="Q212" s="15"/>
      <c r="R212" s="15" t="str">
        <f t="shared" si="36"/>
        <v/>
      </c>
      <c r="S212" s="15"/>
      <c r="T212" s="15" t="str">
        <f t="shared" si="37"/>
        <v/>
      </c>
      <c r="U212" s="15"/>
      <c r="V212" s="15" t="str">
        <f t="shared" si="38"/>
        <v/>
      </c>
      <c r="W212" s="15"/>
      <c r="X212" s="15" t="str">
        <f t="shared" si="39"/>
        <v/>
      </c>
    </row>
    <row r="213" spans="1:24" ht="42.95" customHeight="1">
      <c r="A213" s="11">
        <v>211</v>
      </c>
      <c r="B213" s="12" t="s">
        <v>7948</v>
      </c>
      <c r="C213" s="12" t="s">
        <v>7948</v>
      </c>
      <c r="D213" s="12" t="s">
        <v>7949</v>
      </c>
      <c r="E213" s="14" t="s">
        <v>46</v>
      </c>
      <c r="F213" s="15" t="str">
        <f t="shared" si="30"/>
        <v>spare socks|spare socks&gt;备用袜子</v>
      </c>
      <c r="G213" s="15" t="s">
        <v>7948</v>
      </c>
      <c r="H213" s="15" t="str">
        <f t="shared" si="31"/>
        <v>√</v>
      </c>
      <c r="I213" s="15"/>
      <c r="J213" s="15" t="str">
        <f t="shared" si="32"/>
        <v/>
      </c>
      <c r="K213" s="15"/>
      <c r="L213" s="15" t="str">
        <f t="shared" si="33"/>
        <v/>
      </c>
      <c r="M213" s="15"/>
      <c r="N213" s="15" t="str">
        <f t="shared" si="34"/>
        <v/>
      </c>
      <c r="O213" s="15"/>
      <c r="P213" s="15" t="str">
        <f t="shared" si="35"/>
        <v/>
      </c>
      <c r="Q213" s="15"/>
      <c r="R213" s="15" t="str">
        <f t="shared" si="36"/>
        <v/>
      </c>
      <c r="S213" s="15"/>
      <c r="T213" s="15" t="str">
        <f t="shared" si="37"/>
        <v/>
      </c>
      <c r="U213" s="15"/>
      <c r="V213" s="15" t="str">
        <f t="shared" si="38"/>
        <v/>
      </c>
      <c r="W213" s="15"/>
      <c r="X213" s="15" t="str">
        <f t="shared" si="39"/>
        <v/>
      </c>
    </row>
    <row r="214" spans="1:24" ht="42.95" customHeight="1">
      <c r="A214" s="11">
        <v>212</v>
      </c>
      <c r="B214" s="12" t="s">
        <v>10085</v>
      </c>
      <c r="C214" s="12" t="s">
        <v>10085</v>
      </c>
      <c r="D214" s="12" t="s">
        <v>677</v>
      </c>
      <c r="E214" s="14" t="s">
        <v>10085</v>
      </c>
      <c r="F214" s="15" t="str">
        <f t="shared" si="30"/>
        <v>√</v>
      </c>
      <c r="G214" s="15" t="s">
        <v>10085</v>
      </c>
      <c r="H214" s="15" t="str">
        <f t="shared" si="31"/>
        <v>√</v>
      </c>
      <c r="I214" s="15"/>
      <c r="J214" s="15" t="str">
        <f t="shared" si="32"/>
        <v/>
      </c>
      <c r="K214" s="15"/>
      <c r="L214" s="15" t="str">
        <f t="shared" si="33"/>
        <v/>
      </c>
      <c r="M214" s="15"/>
      <c r="N214" s="15" t="str">
        <f t="shared" si="34"/>
        <v/>
      </c>
      <c r="O214" s="15"/>
      <c r="P214" s="15" t="str">
        <f t="shared" si="35"/>
        <v/>
      </c>
      <c r="Q214" s="15"/>
      <c r="R214" s="15" t="str">
        <f t="shared" si="36"/>
        <v/>
      </c>
      <c r="S214" s="15"/>
      <c r="T214" s="15" t="str">
        <f t="shared" si="37"/>
        <v/>
      </c>
      <c r="U214" s="15"/>
      <c r="V214" s="15" t="str">
        <f t="shared" si="38"/>
        <v/>
      </c>
      <c r="W214" s="15"/>
      <c r="X214" s="15" t="str">
        <f t="shared" si="39"/>
        <v/>
      </c>
    </row>
    <row r="215" spans="1:24" ht="42.95" customHeight="1">
      <c r="A215" s="11">
        <v>213</v>
      </c>
      <c r="B215" s="12" t="s">
        <v>10086</v>
      </c>
      <c r="C215" s="12" t="s">
        <v>10086</v>
      </c>
      <c r="D215" s="12" t="s">
        <v>10087</v>
      </c>
      <c r="E215" s="14" t="s">
        <v>10086</v>
      </c>
      <c r="F215" s="15" t="str">
        <f t="shared" si="30"/>
        <v>√</v>
      </c>
      <c r="G215" s="15" t="s">
        <v>10086</v>
      </c>
      <c r="H215" s="15" t="str">
        <f t="shared" si="31"/>
        <v>√</v>
      </c>
      <c r="I215" s="15"/>
      <c r="J215" s="15" t="str">
        <f t="shared" si="32"/>
        <v/>
      </c>
      <c r="K215" s="15"/>
      <c r="L215" s="15" t="str">
        <f t="shared" si="33"/>
        <v/>
      </c>
      <c r="M215" s="15"/>
      <c r="N215" s="15" t="str">
        <f t="shared" si="34"/>
        <v/>
      </c>
      <c r="O215" s="15"/>
      <c r="P215" s="15" t="str">
        <f t="shared" si="35"/>
        <v/>
      </c>
      <c r="Q215" s="15"/>
      <c r="R215" s="15" t="str">
        <f t="shared" si="36"/>
        <v/>
      </c>
      <c r="S215" s="15"/>
      <c r="T215" s="15" t="str">
        <f t="shared" si="37"/>
        <v/>
      </c>
      <c r="U215" s="15"/>
      <c r="V215" s="15" t="str">
        <f t="shared" si="38"/>
        <v/>
      </c>
      <c r="W215" s="15"/>
      <c r="X215" s="15" t="str">
        <f t="shared" si="39"/>
        <v/>
      </c>
    </row>
    <row r="216" spans="1:24" ht="42.95" customHeight="1">
      <c r="A216" s="11">
        <v>214</v>
      </c>
      <c r="B216" s="12" t="s">
        <v>10088</v>
      </c>
      <c r="C216" s="12" t="s">
        <v>10088</v>
      </c>
      <c r="D216" s="12" t="s">
        <v>10089</v>
      </c>
      <c r="E216" s="14" t="s">
        <v>10088</v>
      </c>
      <c r="F216" s="15" t="str">
        <f t="shared" si="30"/>
        <v>√</v>
      </c>
      <c r="G216" s="15" t="s">
        <v>10088</v>
      </c>
      <c r="H216" s="15" t="str">
        <f t="shared" si="31"/>
        <v>√</v>
      </c>
      <c r="I216" s="15"/>
      <c r="J216" s="15" t="str">
        <f t="shared" si="32"/>
        <v/>
      </c>
      <c r="K216" s="15"/>
      <c r="L216" s="15" t="str">
        <f t="shared" si="33"/>
        <v/>
      </c>
      <c r="M216" s="15"/>
      <c r="N216" s="15" t="str">
        <f t="shared" si="34"/>
        <v/>
      </c>
      <c r="O216" s="15"/>
      <c r="P216" s="15" t="str">
        <f t="shared" si="35"/>
        <v/>
      </c>
      <c r="Q216" s="15"/>
      <c r="R216" s="15" t="str">
        <f t="shared" si="36"/>
        <v/>
      </c>
      <c r="S216" s="15"/>
      <c r="T216" s="15" t="str">
        <f t="shared" si="37"/>
        <v/>
      </c>
      <c r="U216" s="15"/>
      <c r="V216" s="15" t="str">
        <f t="shared" si="38"/>
        <v/>
      </c>
      <c r="W216" s="15"/>
      <c r="X216" s="15" t="str">
        <f t="shared" si="39"/>
        <v/>
      </c>
    </row>
    <row r="217" spans="1:24" ht="42.95" customHeight="1">
      <c r="A217" s="11">
        <v>215</v>
      </c>
      <c r="B217" s="12" t="s">
        <v>10090</v>
      </c>
      <c r="C217" s="12" t="s">
        <v>10090</v>
      </c>
      <c r="D217" s="12" t="s">
        <v>10091</v>
      </c>
      <c r="E217" s="14" t="s">
        <v>10092</v>
      </c>
      <c r="F217" s="15" t="str">
        <f t="shared" si="30"/>
        <v>late afternoon|late afternoon&gt;傍晚</v>
      </c>
      <c r="G217" s="15" t="s">
        <v>10090</v>
      </c>
      <c r="H217" s="15" t="str">
        <f t="shared" si="31"/>
        <v>√</v>
      </c>
      <c r="I217" s="15"/>
      <c r="J217" s="15" t="str">
        <f t="shared" si="32"/>
        <v/>
      </c>
      <c r="K217" s="15"/>
      <c r="L217" s="15" t="str">
        <f t="shared" si="33"/>
        <v/>
      </c>
      <c r="M217" s="15"/>
      <c r="N217" s="15" t="str">
        <f t="shared" si="34"/>
        <v/>
      </c>
      <c r="O217" s="15"/>
      <c r="P217" s="15" t="str">
        <f t="shared" si="35"/>
        <v/>
      </c>
      <c r="Q217" s="15"/>
      <c r="R217" s="15" t="str">
        <f t="shared" si="36"/>
        <v/>
      </c>
      <c r="S217" s="15"/>
      <c r="T217" s="15" t="str">
        <f t="shared" si="37"/>
        <v/>
      </c>
      <c r="U217" s="15"/>
      <c r="V217" s="15" t="str">
        <f t="shared" si="38"/>
        <v/>
      </c>
      <c r="W217" s="15"/>
      <c r="X217" s="15" t="str">
        <f t="shared" si="39"/>
        <v/>
      </c>
    </row>
    <row r="218" spans="1:24" ht="42.95" customHeight="1">
      <c r="A218" s="11">
        <v>216</v>
      </c>
      <c r="B218" s="12" t="s">
        <v>10093</v>
      </c>
      <c r="C218" s="12" t="s">
        <v>10093</v>
      </c>
      <c r="D218" s="12" t="s">
        <v>10094</v>
      </c>
      <c r="E218" s="14" t="s">
        <v>10093</v>
      </c>
      <c r="F218" s="15" t="str">
        <f t="shared" si="30"/>
        <v>√</v>
      </c>
      <c r="G218" s="15" t="s">
        <v>10093</v>
      </c>
      <c r="H218" s="15" t="str">
        <f t="shared" si="31"/>
        <v>√</v>
      </c>
      <c r="I218" s="15"/>
      <c r="J218" s="15" t="str">
        <f t="shared" si="32"/>
        <v/>
      </c>
      <c r="K218" s="15"/>
      <c r="L218" s="15" t="str">
        <f t="shared" si="33"/>
        <v/>
      </c>
      <c r="M218" s="15"/>
      <c r="N218" s="15" t="str">
        <f t="shared" si="34"/>
        <v/>
      </c>
      <c r="O218" s="15"/>
      <c r="P218" s="15" t="str">
        <f t="shared" si="35"/>
        <v/>
      </c>
      <c r="Q218" s="15"/>
      <c r="R218" s="15" t="str">
        <f t="shared" si="36"/>
        <v/>
      </c>
      <c r="S218" s="15"/>
      <c r="T218" s="15" t="str">
        <f t="shared" si="37"/>
        <v/>
      </c>
      <c r="U218" s="15"/>
      <c r="V218" s="15" t="str">
        <f t="shared" si="38"/>
        <v/>
      </c>
      <c r="W218" s="15"/>
      <c r="X218" s="15" t="str">
        <f t="shared" si="39"/>
        <v/>
      </c>
    </row>
    <row r="219" spans="1:24" ht="42.95" customHeight="1">
      <c r="A219" s="11">
        <v>217</v>
      </c>
      <c r="B219" s="12" t="s">
        <v>8056</v>
      </c>
      <c r="C219" s="12" t="s">
        <v>8056</v>
      </c>
      <c r="D219" s="12" t="s">
        <v>10095</v>
      </c>
      <c r="E219" s="14" t="s">
        <v>10096</v>
      </c>
      <c r="F219" s="15" t="str">
        <f t="shared" si="30"/>
        <v>storage space|storage space&gt;储物空间</v>
      </c>
      <c r="G219" s="15" t="s">
        <v>8056</v>
      </c>
      <c r="H219" s="15" t="str">
        <f t="shared" si="31"/>
        <v>√</v>
      </c>
      <c r="I219" s="15"/>
      <c r="J219" s="15" t="str">
        <f t="shared" si="32"/>
        <v/>
      </c>
      <c r="K219" s="15"/>
      <c r="L219" s="15" t="str">
        <f t="shared" si="33"/>
        <v/>
      </c>
      <c r="M219" s="15"/>
      <c r="N219" s="15" t="str">
        <f t="shared" si="34"/>
        <v/>
      </c>
      <c r="O219" s="15"/>
      <c r="P219" s="15" t="str">
        <f t="shared" si="35"/>
        <v/>
      </c>
      <c r="Q219" s="15"/>
      <c r="R219" s="15" t="str">
        <f t="shared" si="36"/>
        <v/>
      </c>
      <c r="S219" s="15"/>
      <c r="T219" s="15" t="str">
        <f t="shared" si="37"/>
        <v/>
      </c>
      <c r="U219" s="15"/>
      <c r="V219" s="15" t="str">
        <f t="shared" si="38"/>
        <v/>
      </c>
      <c r="W219" s="15"/>
      <c r="X219" s="15" t="str">
        <f t="shared" si="39"/>
        <v/>
      </c>
    </row>
    <row r="220" spans="1:24" ht="42.95" customHeight="1">
      <c r="A220" s="11">
        <v>218</v>
      </c>
      <c r="B220" s="12" t="s">
        <v>10097</v>
      </c>
      <c r="C220" s="12" t="s">
        <v>10097</v>
      </c>
      <c r="D220" s="12" t="s">
        <v>10098</v>
      </c>
      <c r="E220" s="14" t="s">
        <v>10099</v>
      </c>
      <c r="F220" s="15" t="str">
        <f t="shared" si="30"/>
        <v>emergency button|emergency button&gt;紧急按钮</v>
      </c>
      <c r="G220" s="15" t="s">
        <v>10100</v>
      </c>
      <c r="H220" s="15" t="str">
        <f t="shared" si="31"/>
        <v>emergency button|emergency button&gt;紧急按钮</v>
      </c>
      <c r="I220" s="15"/>
      <c r="J220" s="15" t="str">
        <f t="shared" si="32"/>
        <v/>
      </c>
      <c r="K220" s="15"/>
      <c r="L220" s="15" t="str">
        <f t="shared" si="33"/>
        <v/>
      </c>
      <c r="M220" s="15"/>
      <c r="N220" s="15" t="str">
        <f t="shared" si="34"/>
        <v/>
      </c>
      <c r="O220" s="15"/>
      <c r="P220" s="15" t="str">
        <f t="shared" si="35"/>
        <v/>
      </c>
      <c r="Q220" s="15"/>
      <c r="R220" s="15" t="str">
        <f t="shared" si="36"/>
        <v/>
      </c>
      <c r="S220" s="15"/>
      <c r="T220" s="15" t="str">
        <f t="shared" si="37"/>
        <v/>
      </c>
      <c r="U220" s="15"/>
      <c r="V220" s="15" t="str">
        <f t="shared" si="38"/>
        <v/>
      </c>
      <c r="W220" s="15"/>
      <c r="X220" s="15" t="str">
        <f t="shared" si="39"/>
        <v/>
      </c>
    </row>
    <row r="221" spans="1:24" ht="42.95" customHeight="1">
      <c r="A221" s="11">
        <v>219</v>
      </c>
      <c r="B221" s="12" t="s">
        <v>4917</v>
      </c>
      <c r="C221" s="12" t="s">
        <v>4917</v>
      </c>
      <c r="D221" s="12" t="s">
        <v>4918</v>
      </c>
      <c r="E221" s="14" t="s">
        <v>4917</v>
      </c>
      <c r="F221" s="15" t="str">
        <f t="shared" si="30"/>
        <v>√</v>
      </c>
      <c r="G221" s="15" t="s">
        <v>4917</v>
      </c>
      <c r="H221" s="15" t="str">
        <f t="shared" si="31"/>
        <v>√</v>
      </c>
      <c r="I221" s="15"/>
      <c r="J221" s="15" t="str">
        <f t="shared" si="32"/>
        <v/>
      </c>
      <c r="K221" s="15"/>
      <c r="L221" s="15" t="str">
        <f t="shared" si="33"/>
        <v/>
      </c>
      <c r="M221" s="15"/>
      <c r="N221" s="15" t="str">
        <f t="shared" si="34"/>
        <v/>
      </c>
      <c r="O221" s="15"/>
      <c r="P221" s="15" t="str">
        <f t="shared" si="35"/>
        <v/>
      </c>
      <c r="Q221" s="15"/>
      <c r="R221" s="15" t="str">
        <f t="shared" si="36"/>
        <v/>
      </c>
      <c r="S221" s="15"/>
      <c r="T221" s="15" t="str">
        <f t="shared" si="37"/>
        <v/>
      </c>
      <c r="U221" s="15"/>
      <c r="V221" s="15" t="str">
        <f t="shared" si="38"/>
        <v/>
      </c>
      <c r="W221" s="15"/>
      <c r="X221" s="15" t="str">
        <f t="shared" si="39"/>
        <v/>
      </c>
    </row>
    <row r="222" spans="1:24" ht="42.95" customHeight="1">
      <c r="A222" s="11">
        <v>220</v>
      </c>
      <c r="B222" s="12" t="s">
        <v>10101</v>
      </c>
      <c r="C222" s="12" t="s">
        <v>10101</v>
      </c>
      <c r="D222" s="12" t="s">
        <v>8234</v>
      </c>
      <c r="E222" s="14" t="s">
        <v>10101</v>
      </c>
      <c r="F222" s="15" t="str">
        <f t="shared" si="30"/>
        <v>√</v>
      </c>
      <c r="G222" s="15" t="s">
        <v>10101</v>
      </c>
      <c r="H222" s="15" t="str">
        <f t="shared" si="31"/>
        <v>√</v>
      </c>
      <c r="I222" s="15"/>
      <c r="J222" s="15" t="str">
        <f t="shared" si="32"/>
        <v/>
      </c>
      <c r="K222" s="15"/>
      <c r="L222" s="15" t="str">
        <f t="shared" si="33"/>
        <v/>
      </c>
      <c r="M222" s="15"/>
      <c r="N222" s="15" t="str">
        <f t="shared" si="34"/>
        <v/>
      </c>
      <c r="O222" s="15"/>
      <c r="P222" s="15" t="str">
        <f t="shared" si="35"/>
        <v/>
      </c>
      <c r="Q222" s="15"/>
      <c r="R222" s="15" t="str">
        <f t="shared" si="36"/>
        <v/>
      </c>
      <c r="S222" s="15"/>
      <c r="T222" s="15" t="str">
        <f t="shared" si="37"/>
        <v/>
      </c>
      <c r="U222" s="15"/>
      <c r="V222" s="15" t="str">
        <f t="shared" si="38"/>
        <v/>
      </c>
      <c r="W222" s="15"/>
      <c r="X222" s="15" t="str">
        <f t="shared" si="39"/>
        <v/>
      </c>
    </row>
    <row r="223" spans="1:24" ht="42.95" customHeight="1">
      <c r="A223" s="11">
        <v>221</v>
      </c>
      <c r="B223" s="12" t="s">
        <v>10102</v>
      </c>
      <c r="C223" s="12" t="s">
        <v>10102</v>
      </c>
      <c r="D223" s="12" t="s">
        <v>10103</v>
      </c>
      <c r="E223" s="14" t="s">
        <v>10102</v>
      </c>
      <c r="F223" s="15" t="str">
        <f t="shared" si="30"/>
        <v>√</v>
      </c>
      <c r="G223" s="15" t="s">
        <v>10102</v>
      </c>
      <c r="H223" s="15" t="str">
        <f t="shared" si="31"/>
        <v>√</v>
      </c>
      <c r="I223" s="15"/>
      <c r="J223" s="15" t="str">
        <f t="shared" si="32"/>
        <v/>
      </c>
      <c r="K223" s="15"/>
      <c r="L223" s="15" t="str">
        <f t="shared" si="33"/>
        <v/>
      </c>
      <c r="M223" s="15"/>
      <c r="N223" s="15" t="str">
        <f t="shared" si="34"/>
        <v/>
      </c>
      <c r="O223" s="15"/>
      <c r="P223" s="15" t="str">
        <f t="shared" si="35"/>
        <v/>
      </c>
      <c r="Q223" s="15"/>
      <c r="R223" s="15" t="str">
        <f t="shared" si="36"/>
        <v/>
      </c>
      <c r="S223" s="15"/>
      <c r="T223" s="15" t="str">
        <f t="shared" si="37"/>
        <v/>
      </c>
      <c r="U223" s="15"/>
      <c r="V223" s="15" t="str">
        <f t="shared" si="38"/>
        <v/>
      </c>
      <c r="W223" s="15"/>
      <c r="X223" s="15" t="str">
        <f t="shared" si="39"/>
        <v/>
      </c>
    </row>
    <row r="224" spans="1:24" ht="42.95" customHeight="1">
      <c r="A224" s="11">
        <v>222</v>
      </c>
      <c r="B224" s="12" t="s">
        <v>10104</v>
      </c>
      <c r="C224" s="12" t="s">
        <v>10104</v>
      </c>
      <c r="D224" s="12" t="s">
        <v>10105</v>
      </c>
      <c r="E224" s="14" t="s">
        <v>10104</v>
      </c>
      <c r="F224" s="15" t="str">
        <f t="shared" si="30"/>
        <v>√</v>
      </c>
      <c r="G224" s="15" t="s">
        <v>10104</v>
      </c>
      <c r="H224" s="15" t="str">
        <f t="shared" si="31"/>
        <v>√</v>
      </c>
      <c r="I224" s="15"/>
      <c r="J224" s="15" t="str">
        <f t="shared" si="32"/>
        <v/>
      </c>
      <c r="K224" s="15"/>
      <c r="L224" s="15" t="str">
        <f t="shared" si="33"/>
        <v/>
      </c>
      <c r="M224" s="15"/>
      <c r="N224" s="15" t="str">
        <f t="shared" si="34"/>
        <v/>
      </c>
      <c r="O224" s="15"/>
      <c r="P224" s="15" t="str">
        <f t="shared" si="35"/>
        <v/>
      </c>
      <c r="Q224" s="15"/>
      <c r="R224" s="15" t="str">
        <f t="shared" si="36"/>
        <v/>
      </c>
      <c r="S224" s="15"/>
      <c r="T224" s="15" t="str">
        <f t="shared" si="37"/>
        <v/>
      </c>
      <c r="U224" s="15"/>
      <c r="V224" s="15" t="str">
        <f t="shared" si="38"/>
        <v/>
      </c>
      <c r="W224" s="15"/>
      <c r="X224" s="15" t="str">
        <f t="shared" si="39"/>
        <v/>
      </c>
    </row>
    <row r="225" spans="1:24" ht="42.95" customHeight="1">
      <c r="A225" s="11">
        <v>223</v>
      </c>
      <c r="B225" s="12" t="s">
        <v>6575</v>
      </c>
      <c r="C225" s="12" t="s">
        <v>6575</v>
      </c>
      <c r="D225" s="12" t="s">
        <v>10106</v>
      </c>
      <c r="E225" s="14" t="s">
        <v>6575</v>
      </c>
      <c r="F225" s="15" t="str">
        <f t="shared" si="30"/>
        <v>√</v>
      </c>
      <c r="G225" s="15" t="s">
        <v>6575</v>
      </c>
      <c r="H225" s="15" t="str">
        <f t="shared" si="31"/>
        <v>√</v>
      </c>
      <c r="I225" s="15"/>
      <c r="J225" s="15" t="str">
        <f t="shared" si="32"/>
        <v/>
      </c>
      <c r="K225" s="15"/>
      <c r="L225" s="15" t="str">
        <f t="shared" si="33"/>
        <v/>
      </c>
      <c r="M225" s="15"/>
      <c r="N225" s="15" t="str">
        <f t="shared" si="34"/>
        <v/>
      </c>
      <c r="O225" s="15"/>
      <c r="P225" s="15" t="str">
        <f t="shared" si="35"/>
        <v/>
      </c>
      <c r="Q225" s="15"/>
      <c r="R225" s="15" t="str">
        <f t="shared" si="36"/>
        <v/>
      </c>
      <c r="S225" s="15"/>
      <c r="T225" s="15" t="str">
        <f t="shared" si="37"/>
        <v/>
      </c>
      <c r="U225" s="15"/>
      <c r="V225" s="15" t="str">
        <f t="shared" si="38"/>
        <v/>
      </c>
      <c r="W225" s="15"/>
      <c r="X225" s="15" t="str">
        <f t="shared" si="39"/>
        <v/>
      </c>
    </row>
    <row r="226" spans="1:24" ht="42.95" customHeight="1">
      <c r="A226" s="11">
        <v>224</v>
      </c>
      <c r="B226" s="12" t="s">
        <v>9465</v>
      </c>
      <c r="C226" s="12" t="s">
        <v>9465</v>
      </c>
      <c r="D226" s="12" t="s">
        <v>9466</v>
      </c>
      <c r="E226" s="14" t="s">
        <v>9465</v>
      </c>
      <c r="F226" s="15" t="str">
        <f t="shared" si="30"/>
        <v>√</v>
      </c>
      <c r="G226" s="15" t="s">
        <v>9465</v>
      </c>
      <c r="H226" s="15" t="str">
        <f t="shared" si="31"/>
        <v>√</v>
      </c>
      <c r="I226" s="15"/>
      <c r="J226" s="15" t="str">
        <f t="shared" si="32"/>
        <v/>
      </c>
      <c r="K226" s="15"/>
      <c r="L226" s="15" t="str">
        <f t="shared" si="33"/>
        <v/>
      </c>
      <c r="M226" s="15"/>
      <c r="N226" s="15" t="str">
        <f t="shared" si="34"/>
        <v/>
      </c>
      <c r="O226" s="15"/>
      <c r="P226" s="15" t="str">
        <f t="shared" si="35"/>
        <v/>
      </c>
      <c r="Q226" s="15"/>
      <c r="R226" s="15" t="str">
        <f t="shared" si="36"/>
        <v/>
      </c>
      <c r="S226" s="15"/>
      <c r="T226" s="15" t="str">
        <f t="shared" si="37"/>
        <v/>
      </c>
      <c r="U226" s="15"/>
      <c r="V226" s="15" t="str">
        <f t="shared" si="38"/>
        <v/>
      </c>
      <c r="W226" s="15"/>
      <c r="X226" s="15" t="str">
        <f t="shared" si="39"/>
        <v/>
      </c>
    </row>
    <row r="227" spans="1:24" ht="42.95" customHeight="1">
      <c r="A227" s="11">
        <v>225</v>
      </c>
      <c r="B227" s="12" t="s">
        <v>8311</v>
      </c>
      <c r="C227" s="12" t="s">
        <v>8311</v>
      </c>
      <c r="D227" s="12" t="s">
        <v>9303</v>
      </c>
      <c r="E227" s="14" t="s">
        <v>8311</v>
      </c>
      <c r="F227" s="15" t="str">
        <f t="shared" si="30"/>
        <v>√</v>
      </c>
      <c r="G227" s="15" t="s">
        <v>8311</v>
      </c>
      <c r="H227" s="15" t="str">
        <f t="shared" si="31"/>
        <v>√</v>
      </c>
      <c r="I227" s="15"/>
      <c r="J227" s="15" t="str">
        <f t="shared" si="32"/>
        <v/>
      </c>
      <c r="K227" s="15"/>
      <c r="L227" s="15" t="str">
        <f t="shared" si="33"/>
        <v/>
      </c>
      <c r="M227" s="15"/>
      <c r="N227" s="15" t="str">
        <f t="shared" si="34"/>
        <v/>
      </c>
      <c r="O227" s="15"/>
      <c r="P227" s="15" t="str">
        <f t="shared" si="35"/>
        <v/>
      </c>
      <c r="Q227" s="15"/>
      <c r="R227" s="15" t="str">
        <f t="shared" si="36"/>
        <v/>
      </c>
      <c r="S227" s="15"/>
      <c r="T227" s="15" t="str">
        <f t="shared" si="37"/>
        <v/>
      </c>
      <c r="U227" s="15"/>
      <c r="V227" s="15" t="str">
        <f t="shared" si="38"/>
        <v/>
      </c>
      <c r="W227" s="15"/>
      <c r="X227" s="15" t="str">
        <f t="shared" si="39"/>
        <v/>
      </c>
    </row>
    <row r="228" spans="1:24" ht="42.95" customHeight="1">
      <c r="A228" s="11">
        <v>226</v>
      </c>
      <c r="B228" s="12" t="s">
        <v>10107</v>
      </c>
      <c r="C228" s="12" t="s">
        <v>10107</v>
      </c>
      <c r="D228" s="12" t="s">
        <v>10108</v>
      </c>
      <c r="E228" s="14" t="s">
        <v>10109</v>
      </c>
      <c r="F228" s="15" t="str">
        <f t="shared" si="30"/>
        <v>baby kangaroo|baby kangaroo&gt;小袋鼠</v>
      </c>
      <c r="G228" s="15" t="s">
        <v>10107</v>
      </c>
      <c r="H228" s="15" t="str">
        <f t="shared" si="31"/>
        <v>√</v>
      </c>
      <c r="I228" s="15"/>
      <c r="J228" s="15" t="str">
        <f t="shared" si="32"/>
        <v/>
      </c>
      <c r="K228" s="15"/>
      <c r="L228" s="15" t="str">
        <f t="shared" si="33"/>
        <v/>
      </c>
      <c r="M228" s="15"/>
      <c r="N228" s="15" t="str">
        <f t="shared" si="34"/>
        <v/>
      </c>
      <c r="O228" s="15"/>
      <c r="P228" s="15" t="str">
        <f t="shared" si="35"/>
        <v/>
      </c>
      <c r="Q228" s="15"/>
      <c r="R228" s="15" t="str">
        <f t="shared" si="36"/>
        <v/>
      </c>
      <c r="S228" s="15"/>
      <c r="T228" s="15" t="str">
        <f t="shared" si="37"/>
        <v/>
      </c>
      <c r="U228" s="15"/>
      <c r="V228" s="15" t="str">
        <f t="shared" si="38"/>
        <v/>
      </c>
      <c r="W228" s="15"/>
      <c r="X228" s="15" t="str">
        <f t="shared" si="39"/>
        <v/>
      </c>
    </row>
    <row r="229" spans="1:24" ht="42.95" customHeight="1">
      <c r="A229" s="11">
        <v>227</v>
      </c>
      <c r="B229" s="12" t="s">
        <v>7314</v>
      </c>
      <c r="C229" s="12" t="s">
        <v>7314</v>
      </c>
      <c r="D229" s="12" t="s">
        <v>10110</v>
      </c>
      <c r="E229" s="14" t="s">
        <v>7314</v>
      </c>
      <c r="F229" s="15" t="str">
        <f t="shared" si="30"/>
        <v>√</v>
      </c>
      <c r="G229" s="15" t="s">
        <v>7314</v>
      </c>
      <c r="H229" s="15" t="str">
        <f t="shared" si="31"/>
        <v>√</v>
      </c>
      <c r="I229" s="15"/>
      <c r="J229" s="15" t="str">
        <f t="shared" si="32"/>
        <v/>
      </c>
      <c r="K229" s="15"/>
      <c r="L229" s="15" t="str">
        <f t="shared" si="33"/>
        <v/>
      </c>
      <c r="M229" s="15"/>
      <c r="N229" s="15" t="str">
        <f t="shared" si="34"/>
        <v/>
      </c>
      <c r="O229" s="15"/>
      <c r="P229" s="15" t="str">
        <f t="shared" si="35"/>
        <v/>
      </c>
      <c r="Q229" s="15"/>
      <c r="R229" s="15" t="str">
        <f t="shared" si="36"/>
        <v/>
      </c>
      <c r="S229" s="15"/>
      <c r="T229" s="15" t="str">
        <f t="shared" si="37"/>
        <v/>
      </c>
      <c r="U229" s="15"/>
      <c r="V229" s="15" t="str">
        <f t="shared" si="38"/>
        <v/>
      </c>
      <c r="W229" s="15"/>
      <c r="X229" s="15" t="str">
        <f t="shared" si="39"/>
        <v/>
      </c>
    </row>
    <row r="230" spans="1:24" ht="42.95" customHeight="1">
      <c r="A230" s="11">
        <v>228</v>
      </c>
      <c r="B230" s="12" t="s">
        <v>10111</v>
      </c>
      <c r="C230" s="12" t="s">
        <v>10111</v>
      </c>
      <c r="D230" s="12" t="s">
        <v>10112</v>
      </c>
      <c r="E230" s="14" t="s">
        <v>10111</v>
      </c>
      <c r="F230" s="15" t="str">
        <f t="shared" si="30"/>
        <v>√</v>
      </c>
      <c r="G230" s="15" t="s">
        <v>8635</v>
      </c>
      <c r="H230" s="15" t="str">
        <f t="shared" si="31"/>
        <v>business courses|business courses&gt;商科课程</v>
      </c>
      <c r="I230" s="15"/>
      <c r="J230" s="15" t="str">
        <f t="shared" si="32"/>
        <v/>
      </c>
      <c r="K230" s="15"/>
      <c r="L230" s="15" t="str">
        <f t="shared" si="33"/>
        <v/>
      </c>
      <c r="M230" s="15"/>
      <c r="N230" s="15" t="str">
        <f t="shared" si="34"/>
        <v/>
      </c>
      <c r="O230" s="15"/>
      <c r="P230" s="15" t="str">
        <f t="shared" si="35"/>
        <v/>
      </c>
      <c r="Q230" s="15"/>
      <c r="R230" s="15" t="str">
        <f t="shared" si="36"/>
        <v/>
      </c>
      <c r="S230" s="15"/>
      <c r="T230" s="15" t="str">
        <f t="shared" si="37"/>
        <v/>
      </c>
      <c r="U230" s="15"/>
      <c r="V230" s="15" t="str">
        <f t="shared" si="38"/>
        <v/>
      </c>
      <c r="W230" s="15"/>
      <c r="X230" s="15" t="str">
        <f t="shared" si="39"/>
        <v/>
      </c>
    </row>
    <row r="231" spans="1:24" ht="42.95" customHeight="1">
      <c r="A231" s="11">
        <v>229</v>
      </c>
      <c r="B231" s="12" t="s">
        <v>7834</v>
      </c>
      <c r="C231" s="12" t="s">
        <v>7834</v>
      </c>
      <c r="D231" s="12" t="s">
        <v>7835</v>
      </c>
      <c r="E231" s="14" t="s">
        <v>7834</v>
      </c>
      <c r="F231" s="15" t="str">
        <f t="shared" si="30"/>
        <v>√</v>
      </c>
      <c r="G231" s="15" t="s">
        <v>7834</v>
      </c>
      <c r="H231" s="15" t="str">
        <f t="shared" si="31"/>
        <v>√</v>
      </c>
      <c r="I231" s="15"/>
      <c r="J231" s="15" t="str">
        <f t="shared" si="32"/>
        <v/>
      </c>
      <c r="K231" s="15"/>
      <c r="L231" s="15" t="str">
        <f t="shared" si="33"/>
        <v/>
      </c>
      <c r="M231" s="15"/>
      <c r="N231" s="15" t="str">
        <f t="shared" si="34"/>
        <v/>
      </c>
      <c r="O231" s="15"/>
      <c r="P231" s="15" t="str">
        <f t="shared" si="35"/>
        <v/>
      </c>
      <c r="Q231" s="15"/>
      <c r="R231" s="15" t="str">
        <f t="shared" si="36"/>
        <v/>
      </c>
      <c r="S231" s="15"/>
      <c r="T231" s="15" t="str">
        <f t="shared" si="37"/>
        <v/>
      </c>
      <c r="U231" s="15"/>
      <c r="V231" s="15" t="str">
        <f t="shared" si="38"/>
        <v/>
      </c>
      <c r="W231" s="15"/>
      <c r="X231" s="15" t="str">
        <f t="shared" si="39"/>
        <v/>
      </c>
    </row>
    <row r="232" spans="1:24" ht="42.95" customHeight="1">
      <c r="A232" s="11">
        <v>230</v>
      </c>
      <c r="B232" s="12" t="s">
        <v>10113</v>
      </c>
      <c r="C232" s="12" t="s">
        <v>10113</v>
      </c>
      <c r="D232" s="12" t="s">
        <v>10114</v>
      </c>
      <c r="E232" s="14" t="s">
        <v>10115</v>
      </c>
      <c r="F232" s="15" t="str">
        <f t="shared" si="30"/>
        <v>√</v>
      </c>
      <c r="G232" s="15" t="s">
        <v>10115</v>
      </c>
      <c r="H232" s="15" t="str">
        <f t="shared" si="31"/>
        <v>√</v>
      </c>
      <c r="I232" s="15"/>
      <c r="J232" s="15" t="str">
        <f t="shared" si="32"/>
        <v/>
      </c>
      <c r="K232" s="15"/>
      <c r="L232" s="15" t="str">
        <f t="shared" si="33"/>
        <v/>
      </c>
      <c r="M232" s="15"/>
      <c r="N232" s="15" t="str">
        <f t="shared" si="34"/>
        <v/>
      </c>
      <c r="O232" s="15"/>
      <c r="P232" s="15" t="str">
        <f t="shared" si="35"/>
        <v/>
      </c>
      <c r="Q232" s="15"/>
      <c r="R232" s="15" t="str">
        <f t="shared" si="36"/>
        <v/>
      </c>
      <c r="S232" s="15"/>
      <c r="T232" s="15" t="str">
        <f t="shared" si="37"/>
        <v/>
      </c>
      <c r="U232" s="15"/>
      <c r="V232" s="15" t="str">
        <f t="shared" si="38"/>
        <v/>
      </c>
      <c r="W232" s="15"/>
      <c r="X232" s="15" t="str">
        <f t="shared" si="39"/>
        <v/>
      </c>
    </row>
    <row r="233" spans="1:24" ht="42.95" customHeight="1">
      <c r="A233" s="11">
        <v>231</v>
      </c>
      <c r="B233" s="12" t="s">
        <v>10116</v>
      </c>
      <c r="C233" s="12" t="s">
        <v>10116</v>
      </c>
      <c r="D233" s="12" t="s">
        <v>10117</v>
      </c>
      <c r="E233" s="14" t="s">
        <v>10116</v>
      </c>
      <c r="F233" s="15" t="str">
        <f t="shared" si="30"/>
        <v>√</v>
      </c>
      <c r="G233" s="15" t="s">
        <v>10118</v>
      </c>
      <c r="H233" s="15" t="str">
        <f t="shared" si="31"/>
        <v>tropical zone|tropical zone&gt;热带地区</v>
      </c>
      <c r="I233" s="15"/>
      <c r="J233" s="15" t="str">
        <f t="shared" si="32"/>
        <v/>
      </c>
      <c r="K233" s="15"/>
      <c r="L233" s="15" t="str">
        <f t="shared" si="33"/>
        <v/>
      </c>
      <c r="M233" s="15"/>
      <c r="N233" s="15" t="str">
        <f t="shared" si="34"/>
        <v/>
      </c>
      <c r="O233" s="15"/>
      <c r="P233" s="15" t="str">
        <f t="shared" si="35"/>
        <v/>
      </c>
      <c r="Q233" s="15"/>
      <c r="R233" s="15" t="str">
        <f t="shared" si="36"/>
        <v/>
      </c>
      <c r="S233" s="15"/>
      <c r="T233" s="15" t="str">
        <f t="shared" si="37"/>
        <v/>
      </c>
      <c r="U233" s="15"/>
      <c r="V233" s="15" t="str">
        <f t="shared" si="38"/>
        <v/>
      </c>
      <c r="W233" s="15"/>
      <c r="X233" s="15" t="str">
        <f t="shared" si="39"/>
        <v/>
      </c>
    </row>
    <row r="234" spans="1:24" ht="42.95" customHeight="1">
      <c r="A234" s="11">
        <v>232</v>
      </c>
      <c r="B234" s="12" t="s">
        <v>10119</v>
      </c>
      <c r="C234" s="12" t="s">
        <v>10119</v>
      </c>
      <c r="D234" s="12" t="s">
        <v>10120</v>
      </c>
      <c r="E234" s="14" t="s">
        <v>10121</v>
      </c>
      <c r="F234" s="15" t="str">
        <f t="shared" si="30"/>
        <v>tower view|tower view&gt;高塔视野</v>
      </c>
      <c r="G234" s="15" t="s">
        <v>10119</v>
      </c>
      <c r="H234" s="15" t="str">
        <f t="shared" si="31"/>
        <v>√</v>
      </c>
      <c r="I234" s="15"/>
      <c r="J234" s="15" t="str">
        <f t="shared" si="32"/>
        <v/>
      </c>
      <c r="K234" s="15"/>
      <c r="L234" s="15" t="str">
        <f t="shared" si="33"/>
        <v/>
      </c>
      <c r="M234" s="15"/>
      <c r="N234" s="15" t="str">
        <f t="shared" si="34"/>
        <v/>
      </c>
      <c r="O234" s="15"/>
      <c r="P234" s="15" t="str">
        <f t="shared" si="35"/>
        <v/>
      </c>
      <c r="Q234" s="15"/>
      <c r="R234" s="15" t="str">
        <f t="shared" si="36"/>
        <v/>
      </c>
      <c r="S234" s="15"/>
      <c r="T234" s="15" t="str">
        <f t="shared" si="37"/>
        <v/>
      </c>
      <c r="U234" s="15"/>
      <c r="V234" s="15" t="str">
        <f t="shared" si="38"/>
        <v/>
      </c>
      <c r="W234" s="15"/>
      <c r="X234" s="15" t="str">
        <f t="shared" si="39"/>
        <v/>
      </c>
    </row>
    <row r="235" spans="1:24" ht="42.95" customHeight="1">
      <c r="A235" s="11">
        <v>233</v>
      </c>
      <c r="B235" s="12" t="s">
        <v>10122</v>
      </c>
      <c r="C235" s="12" t="s">
        <v>10122</v>
      </c>
      <c r="D235" s="12" t="s">
        <v>10123</v>
      </c>
      <c r="E235" s="14" t="s">
        <v>10124</v>
      </c>
      <c r="F235" s="15" t="str">
        <f t="shared" si="30"/>
        <v>elephant zone|elephant zone&gt;大象区域</v>
      </c>
      <c r="G235" s="15" t="s">
        <v>10125</v>
      </c>
      <c r="H235" s="15" t="str">
        <f t="shared" si="31"/>
        <v>elephant zone|elephant zone&gt;大象区域</v>
      </c>
      <c r="I235" s="15"/>
      <c r="J235" s="15" t="str">
        <f t="shared" si="32"/>
        <v/>
      </c>
      <c r="K235" s="15"/>
      <c r="L235" s="15" t="str">
        <f t="shared" si="33"/>
        <v/>
      </c>
      <c r="M235" s="15"/>
      <c r="N235" s="15" t="str">
        <f t="shared" si="34"/>
        <v/>
      </c>
      <c r="O235" s="15"/>
      <c r="P235" s="15" t="str">
        <f t="shared" si="35"/>
        <v/>
      </c>
      <c r="Q235" s="15"/>
      <c r="R235" s="15" t="str">
        <f t="shared" si="36"/>
        <v/>
      </c>
      <c r="S235" s="15"/>
      <c r="T235" s="15" t="str">
        <f t="shared" si="37"/>
        <v/>
      </c>
      <c r="U235" s="15"/>
      <c r="V235" s="15" t="str">
        <f t="shared" si="38"/>
        <v/>
      </c>
      <c r="W235" s="15"/>
      <c r="X235" s="15" t="str">
        <f t="shared" si="39"/>
        <v/>
      </c>
    </row>
    <row r="236" spans="1:24" ht="42.95" customHeight="1">
      <c r="A236" s="11">
        <v>234</v>
      </c>
      <c r="B236" s="12" t="s">
        <v>10126</v>
      </c>
      <c r="C236" s="12" t="s">
        <v>10127</v>
      </c>
      <c r="D236" s="12" t="s">
        <v>10128</v>
      </c>
      <c r="E236" s="14" t="s">
        <v>10126</v>
      </c>
      <c r="F236" s="15" t="str">
        <f t="shared" si="30"/>
        <v>√</v>
      </c>
      <c r="G236" s="15" t="s">
        <v>10127</v>
      </c>
      <c r="H236" s="15" t="str">
        <f t="shared" si="31"/>
        <v>√</v>
      </c>
      <c r="I236" s="15"/>
      <c r="J236" s="15" t="str">
        <f t="shared" si="32"/>
        <v/>
      </c>
      <c r="K236" s="15"/>
      <c r="L236" s="15" t="str">
        <f t="shared" si="33"/>
        <v/>
      </c>
      <c r="M236" s="15"/>
      <c r="N236" s="15" t="str">
        <f t="shared" si="34"/>
        <v/>
      </c>
      <c r="O236" s="15"/>
      <c r="P236" s="15" t="str">
        <f t="shared" si="35"/>
        <v/>
      </c>
      <c r="Q236" s="15"/>
      <c r="R236" s="15" t="str">
        <f t="shared" si="36"/>
        <v/>
      </c>
      <c r="S236" s="15"/>
      <c r="T236" s="15" t="str">
        <f t="shared" si="37"/>
        <v/>
      </c>
      <c r="U236" s="15"/>
      <c r="V236" s="15" t="str">
        <f t="shared" si="38"/>
        <v/>
      </c>
      <c r="W236" s="15"/>
      <c r="X236" s="15" t="str">
        <f t="shared" si="39"/>
        <v/>
      </c>
    </row>
    <row r="237" spans="1:24" ht="42.95" customHeight="1">
      <c r="A237" s="11">
        <v>235</v>
      </c>
      <c r="B237" s="12" t="s">
        <v>8330</v>
      </c>
      <c r="C237" s="12" t="s">
        <v>8330</v>
      </c>
      <c r="D237" s="12" t="s">
        <v>10129</v>
      </c>
      <c r="E237" s="14" t="s">
        <v>8330</v>
      </c>
      <c r="F237" s="15" t="str">
        <f t="shared" si="30"/>
        <v>√</v>
      </c>
      <c r="G237" s="15" t="s">
        <v>8330</v>
      </c>
      <c r="H237" s="15" t="str">
        <f t="shared" si="31"/>
        <v>√</v>
      </c>
      <c r="I237" s="15"/>
      <c r="J237" s="15" t="str">
        <f t="shared" si="32"/>
        <v/>
      </c>
      <c r="K237" s="15"/>
      <c r="L237" s="15" t="str">
        <f t="shared" si="33"/>
        <v/>
      </c>
      <c r="M237" s="15"/>
      <c r="N237" s="15" t="str">
        <f t="shared" si="34"/>
        <v/>
      </c>
      <c r="O237" s="15"/>
      <c r="P237" s="15" t="str">
        <f t="shared" si="35"/>
        <v/>
      </c>
      <c r="Q237" s="15"/>
      <c r="R237" s="15" t="str">
        <f t="shared" si="36"/>
        <v/>
      </c>
      <c r="S237" s="15"/>
      <c r="T237" s="15" t="str">
        <f t="shared" si="37"/>
        <v/>
      </c>
      <c r="U237" s="15"/>
      <c r="V237" s="15" t="str">
        <f t="shared" si="38"/>
        <v/>
      </c>
      <c r="W237" s="15"/>
      <c r="X237" s="15" t="str">
        <f t="shared" si="39"/>
        <v/>
      </c>
    </row>
    <row r="238" spans="1:24" ht="42.95" customHeight="1">
      <c r="A238" s="11">
        <v>236</v>
      </c>
      <c r="B238" s="12" t="s">
        <v>10130</v>
      </c>
      <c r="C238" s="12" t="s">
        <v>10130</v>
      </c>
      <c r="D238" s="12" t="s">
        <v>10131</v>
      </c>
      <c r="E238" s="14" t="s">
        <v>10132</v>
      </c>
      <c r="F238" s="15" t="str">
        <f t="shared" si="30"/>
        <v>budget trip|budget trip&gt;预订旅行</v>
      </c>
      <c r="G238" s="15" t="s">
        <v>10133</v>
      </c>
      <c r="H238" s="15" t="str">
        <f t="shared" si="31"/>
        <v>budget trip|budget trip&gt;预订旅行</v>
      </c>
      <c r="I238" s="15"/>
      <c r="J238" s="15" t="str">
        <f t="shared" si="32"/>
        <v/>
      </c>
      <c r="K238" s="15"/>
      <c r="L238" s="15" t="str">
        <f t="shared" si="33"/>
        <v/>
      </c>
      <c r="M238" s="15"/>
      <c r="N238" s="15" t="str">
        <f t="shared" si="34"/>
        <v/>
      </c>
      <c r="O238" s="15"/>
      <c r="P238" s="15" t="str">
        <f t="shared" si="35"/>
        <v/>
      </c>
      <c r="Q238" s="15"/>
      <c r="R238" s="15" t="str">
        <f t="shared" si="36"/>
        <v/>
      </c>
      <c r="S238" s="15"/>
      <c r="T238" s="15" t="str">
        <f t="shared" si="37"/>
        <v/>
      </c>
      <c r="U238" s="15"/>
      <c r="V238" s="15" t="str">
        <f t="shared" si="38"/>
        <v/>
      </c>
      <c r="W238" s="15"/>
      <c r="X238" s="15" t="str">
        <f t="shared" si="39"/>
        <v/>
      </c>
    </row>
    <row r="239" spans="1:24" ht="42.95" customHeight="1">
      <c r="A239" s="11">
        <v>237</v>
      </c>
      <c r="B239" s="12" t="s">
        <v>10134</v>
      </c>
      <c r="C239" s="12" t="s">
        <v>10134</v>
      </c>
      <c r="D239" s="12" t="s">
        <v>10135</v>
      </c>
      <c r="E239" s="14" t="s">
        <v>10134</v>
      </c>
      <c r="F239" s="15" t="str">
        <f t="shared" si="30"/>
        <v>√</v>
      </c>
      <c r="G239" s="15" t="s">
        <v>10136</v>
      </c>
      <c r="H239" s="15" t="str">
        <f t="shared" si="31"/>
        <v>long vacation|long vacation&gt;长假期</v>
      </c>
      <c r="I239" s="15"/>
      <c r="J239" s="15" t="str">
        <f t="shared" si="32"/>
        <v/>
      </c>
      <c r="K239" s="15"/>
      <c r="L239" s="15" t="str">
        <f t="shared" si="33"/>
        <v/>
      </c>
      <c r="M239" s="15"/>
      <c r="N239" s="15" t="str">
        <f t="shared" si="34"/>
        <v/>
      </c>
      <c r="O239" s="15"/>
      <c r="P239" s="15" t="str">
        <f t="shared" si="35"/>
        <v/>
      </c>
      <c r="Q239" s="15"/>
      <c r="R239" s="15" t="str">
        <f t="shared" si="36"/>
        <v/>
      </c>
      <c r="S239" s="15"/>
      <c r="T239" s="15" t="str">
        <f t="shared" si="37"/>
        <v/>
      </c>
      <c r="U239" s="15"/>
      <c r="V239" s="15" t="str">
        <f t="shared" si="38"/>
        <v/>
      </c>
      <c r="W239" s="15"/>
      <c r="X239" s="15" t="str">
        <f t="shared" si="39"/>
        <v/>
      </c>
    </row>
    <row r="240" spans="1:24" ht="42.95" customHeight="1">
      <c r="A240" s="11">
        <v>238</v>
      </c>
      <c r="B240" s="12" t="s">
        <v>8134</v>
      </c>
      <c r="C240" s="12" t="s">
        <v>8134</v>
      </c>
      <c r="D240" s="12" t="s">
        <v>10137</v>
      </c>
      <c r="E240" s="14" t="s">
        <v>10138</v>
      </c>
      <c r="F240" s="15" t="str">
        <f t="shared" si="30"/>
        <v>supportive atmosphere|supportive atmosphere&gt;声援气氛</v>
      </c>
      <c r="G240" s="15" t="s">
        <v>4226</v>
      </c>
      <c r="H240" s="15" t="str">
        <f t="shared" si="31"/>
        <v>supportive atmosphere|supportive atmosphere&gt;声援气氛</v>
      </c>
      <c r="I240" s="15"/>
      <c r="J240" s="15" t="str">
        <f t="shared" si="32"/>
        <v/>
      </c>
      <c r="K240" s="15"/>
      <c r="L240" s="15" t="str">
        <f t="shared" si="33"/>
        <v/>
      </c>
      <c r="M240" s="15"/>
      <c r="N240" s="15" t="str">
        <f t="shared" si="34"/>
        <v/>
      </c>
      <c r="O240" s="15"/>
      <c r="P240" s="15" t="str">
        <f t="shared" si="35"/>
        <v/>
      </c>
      <c r="Q240" s="15"/>
      <c r="R240" s="15" t="str">
        <f t="shared" si="36"/>
        <v/>
      </c>
      <c r="S240" s="15"/>
      <c r="T240" s="15" t="str">
        <f t="shared" si="37"/>
        <v/>
      </c>
      <c r="U240" s="15"/>
      <c r="V240" s="15" t="str">
        <f t="shared" si="38"/>
        <v/>
      </c>
      <c r="W240" s="15"/>
      <c r="X240" s="15" t="str">
        <f t="shared" si="39"/>
        <v/>
      </c>
    </row>
    <row r="241" spans="1:24" ht="42.95" customHeight="1">
      <c r="A241" s="11">
        <v>239</v>
      </c>
      <c r="B241" s="12" t="s">
        <v>10139</v>
      </c>
      <c r="C241" s="12" t="s">
        <v>10139</v>
      </c>
      <c r="D241" s="12" t="s">
        <v>10140</v>
      </c>
      <c r="E241" s="14" t="s">
        <v>46</v>
      </c>
      <c r="F241" s="15" t="str">
        <f t="shared" si="30"/>
        <v>store room|store room&gt;储藏室</v>
      </c>
      <c r="G241" s="15" t="s">
        <v>10139</v>
      </c>
      <c r="H241" s="15" t="str">
        <f t="shared" si="31"/>
        <v>√</v>
      </c>
      <c r="I241" s="15"/>
      <c r="J241" s="15" t="str">
        <f t="shared" si="32"/>
        <v/>
      </c>
      <c r="K241" s="15"/>
      <c r="L241" s="15" t="str">
        <f t="shared" si="33"/>
        <v/>
      </c>
      <c r="M241" s="15"/>
      <c r="N241" s="15" t="str">
        <f t="shared" si="34"/>
        <v/>
      </c>
      <c r="O241" s="15"/>
      <c r="P241" s="15" t="str">
        <f t="shared" si="35"/>
        <v/>
      </c>
      <c r="Q241" s="15"/>
      <c r="R241" s="15" t="str">
        <f t="shared" si="36"/>
        <v/>
      </c>
      <c r="S241" s="15"/>
      <c r="T241" s="15" t="str">
        <f t="shared" si="37"/>
        <v/>
      </c>
      <c r="U241" s="15"/>
      <c r="V241" s="15" t="str">
        <f t="shared" si="38"/>
        <v/>
      </c>
      <c r="W241" s="15"/>
      <c r="X241" s="15" t="str">
        <f t="shared" si="39"/>
        <v/>
      </c>
    </row>
    <row r="242" spans="1:24" ht="42.95" customHeight="1">
      <c r="A242" s="11">
        <v>240</v>
      </c>
      <c r="B242" s="12" t="s">
        <v>5805</v>
      </c>
      <c r="C242" s="12" t="s">
        <v>5805</v>
      </c>
      <c r="D242" s="12" t="s">
        <v>5806</v>
      </c>
      <c r="E242" s="14" t="s">
        <v>5805</v>
      </c>
      <c r="F242" s="15" t="str">
        <f t="shared" si="30"/>
        <v>√</v>
      </c>
      <c r="G242" s="15" t="s">
        <v>5805</v>
      </c>
      <c r="H242" s="15" t="str">
        <f t="shared" si="31"/>
        <v>√</v>
      </c>
      <c r="I242" s="15"/>
      <c r="J242" s="15" t="str">
        <f t="shared" si="32"/>
        <v/>
      </c>
      <c r="K242" s="15"/>
      <c r="L242" s="15" t="str">
        <f t="shared" si="33"/>
        <v/>
      </c>
      <c r="M242" s="15"/>
      <c r="N242" s="15" t="str">
        <f t="shared" si="34"/>
        <v/>
      </c>
      <c r="O242" s="15"/>
      <c r="P242" s="15" t="str">
        <f t="shared" si="35"/>
        <v/>
      </c>
      <c r="Q242" s="15"/>
      <c r="R242" s="15" t="str">
        <f t="shared" si="36"/>
        <v/>
      </c>
      <c r="S242" s="15"/>
      <c r="T242" s="15" t="str">
        <f t="shared" si="37"/>
        <v/>
      </c>
      <c r="U242" s="15"/>
      <c r="V242" s="15" t="str">
        <f t="shared" si="38"/>
        <v/>
      </c>
      <c r="W242" s="15"/>
      <c r="X242" s="15" t="str">
        <f t="shared" si="39"/>
        <v/>
      </c>
    </row>
    <row r="243" spans="1:24" ht="42.95" customHeight="1">
      <c r="A243" s="11">
        <v>241</v>
      </c>
      <c r="B243" s="12" t="s">
        <v>10141</v>
      </c>
      <c r="C243" s="12" t="s">
        <v>10141</v>
      </c>
      <c r="D243" s="12" t="s">
        <v>10142</v>
      </c>
      <c r="E243" s="14" t="s">
        <v>10141</v>
      </c>
      <c r="F243" s="15" t="str">
        <f t="shared" si="30"/>
        <v>√</v>
      </c>
      <c r="G243" s="15" t="s">
        <v>10141</v>
      </c>
      <c r="H243" s="15" t="str">
        <f t="shared" si="31"/>
        <v>√</v>
      </c>
      <c r="I243" s="15"/>
      <c r="J243" s="15" t="str">
        <f t="shared" si="32"/>
        <v/>
      </c>
      <c r="K243" s="15"/>
      <c r="L243" s="15" t="str">
        <f t="shared" si="33"/>
        <v/>
      </c>
      <c r="M243" s="15"/>
      <c r="N243" s="15" t="str">
        <f t="shared" si="34"/>
        <v/>
      </c>
      <c r="O243" s="15"/>
      <c r="P243" s="15" t="str">
        <f t="shared" si="35"/>
        <v/>
      </c>
      <c r="Q243" s="15"/>
      <c r="R243" s="15" t="str">
        <f t="shared" si="36"/>
        <v/>
      </c>
      <c r="S243" s="15"/>
      <c r="T243" s="15" t="str">
        <f t="shared" si="37"/>
        <v/>
      </c>
      <c r="U243" s="15"/>
      <c r="V243" s="15" t="str">
        <f t="shared" si="38"/>
        <v/>
      </c>
      <c r="W243" s="15"/>
      <c r="X243" s="15" t="str">
        <f t="shared" si="39"/>
        <v/>
      </c>
    </row>
    <row r="244" spans="1:24" ht="42.95" customHeight="1">
      <c r="A244" s="11">
        <v>242</v>
      </c>
      <c r="B244" s="12" t="s">
        <v>10143</v>
      </c>
      <c r="C244" s="12" t="s">
        <v>10143</v>
      </c>
      <c r="D244" s="12" t="s">
        <v>10144</v>
      </c>
      <c r="E244" s="14" t="s">
        <v>10145</v>
      </c>
      <c r="F244" s="15" t="str">
        <f t="shared" si="30"/>
        <v>seating area|seating area&gt;休息区</v>
      </c>
      <c r="G244" s="15" t="s">
        <v>10143</v>
      </c>
      <c r="H244" s="15" t="str">
        <f t="shared" si="31"/>
        <v>√</v>
      </c>
      <c r="I244" s="15"/>
      <c r="J244" s="15" t="str">
        <f t="shared" si="32"/>
        <v/>
      </c>
      <c r="K244" s="15"/>
      <c r="L244" s="15" t="str">
        <f t="shared" si="33"/>
        <v/>
      </c>
      <c r="M244" s="15"/>
      <c r="N244" s="15" t="str">
        <f t="shared" si="34"/>
        <v/>
      </c>
      <c r="O244" s="15"/>
      <c r="P244" s="15" t="str">
        <f t="shared" si="35"/>
        <v/>
      </c>
      <c r="Q244" s="15"/>
      <c r="R244" s="15" t="str">
        <f t="shared" si="36"/>
        <v/>
      </c>
      <c r="S244" s="15"/>
      <c r="T244" s="15" t="str">
        <f t="shared" si="37"/>
        <v/>
      </c>
      <c r="U244" s="15"/>
      <c r="V244" s="15" t="str">
        <f t="shared" si="38"/>
        <v/>
      </c>
      <c r="W244" s="15"/>
      <c r="X244" s="15" t="str">
        <f t="shared" si="39"/>
        <v/>
      </c>
    </row>
    <row r="245" spans="1:24" ht="42.95" customHeight="1">
      <c r="A245" s="11">
        <v>243</v>
      </c>
      <c r="B245" s="12" t="s">
        <v>10146</v>
      </c>
      <c r="C245" s="12" t="s">
        <v>10146</v>
      </c>
      <c r="D245" s="12" t="s">
        <v>6906</v>
      </c>
      <c r="E245" s="14" t="s">
        <v>10146</v>
      </c>
      <c r="F245" s="15" t="str">
        <f t="shared" si="30"/>
        <v>√</v>
      </c>
      <c r="G245" s="15" t="s">
        <v>10147</v>
      </c>
      <c r="H245" s="15" t="str">
        <f t="shared" si="31"/>
        <v>local residents|local residents&gt;当地居民</v>
      </c>
      <c r="I245" s="15"/>
      <c r="J245" s="15" t="str">
        <f t="shared" si="32"/>
        <v/>
      </c>
      <c r="K245" s="15"/>
      <c r="L245" s="15" t="str">
        <f t="shared" si="33"/>
        <v/>
      </c>
      <c r="M245" s="15"/>
      <c r="N245" s="15" t="str">
        <f t="shared" si="34"/>
        <v/>
      </c>
      <c r="O245" s="15"/>
      <c r="P245" s="15" t="str">
        <f t="shared" si="35"/>
        <v/>
      </c>
      <c r="Q245" s="15"/>
      <c r="R245" s="15" t="str">
        <f t="shared" si="36"/>
        <v/>
      </c>
      <c r="S245" s="15"/>
      <c r="T245" s="15" t="str">
        <f t="shared" si="37"/>
        <v/>
      </c>
      <c r="U245" s="15"/>
      <c r="V245" s="15" t="str">
        <f t="shared" si="38"/>
        <v/>
      </c>
      <c r="W245" s="15"/>
      <c r="X245" s="15" t="str">
        <f t="shared" si="39"/>
        <v/>
      </c>
    </row>
    <row r="246" spans="1:24" ht="42.95" customHeight="1">
      <c r="A246" s="11">
        <v>244</v>
      </c>
      <c r="B246" s="12" t="s">
        <v>10148</v>
      </c>
      <c r="C246" s="12" t="s">
        <v>10148</v>
      </c>
      <c r="D246" s="12" t="s">
        <v>10149</v>
      </c>
      <c r="E246" s="14" t="s">
        <v>10148</v>
      </c>
      <c r="F246" s="15" t="str">
        <f t="shared" si="30"/>
        <v>√</v>
      </c>
      <c r="G246" s="15" t="s">
        <v>10148</v>
      </c>
      <c r="H246" s="15" t="str">
        <f t="shared" si="31"/>
        <v>√</v>
      </c>
      <c r="I246" s="15"/>
      <c r="J246" s="15" t="str">
        <f t="shared" si="32"/>
        <v/>
      </c>
      <c r="K246" s="15"/>
      <c r="L246" s="15" t="str">
        <f t="shared" si="33"/>
        <v/>
      </c>
      <c r="M246" s="15"/>
      <c r="N246" s="15" t="str">
        <f t="shared" si="34"/>
        <v/>
      </c>
      <c r="O246" s="15"/>
      <c r="P246" s="15" t="str">
        <f t="shared" si="35"/>
        <v/>
      </c>
      <c r="Q246" s="15"/>
      <c r="R246" s="15" t="str">
        <f t="shared" si="36"/>
        <v/>
      </c>
      <c r="S246" s="15"/>
      <c r="T246" s="15" t="str">
        <f t="shared" si="37"/>
        <v/>
      </c>
      <c r="U246" s="15"/>
      <c r="V246" s="15" t="str">
        <f t="shared" si="38"/>
        <v/>
      </c>
      <c r="W246" s="15"/>
      <c r="X246" s="15" t="str">
        <f t="shared" si="39"/>
        <v/>
      </c>
    </row>
    <row r="247" spans="1:24" ht="42.95" customHeight="1">
      <c r="A247" s="11">
        <v>245</v>
      </c>
      <c r="B247" s="12" t="s">
        <v>10150</v>
      </c>
      <c r="C247" s="12" t="s">
        <v>10150</v>
      </c>
      <c r="D247" s="12" t="s">
        <v>10151</v>
      </c>
      <c r="E247" s="14" t="s">
        <v>10150</v>
      </c>
      <c r="F247" s="15" t="str">
        <f t="shared" si="30"/>
        <v>√</v>
      </c>
      <c r="G247" s="15" t="s">
        <v>10150</v>
      </c>
      <c r="H247" s="15" t="str">
        <f t="shared" si="31"/>
        <v>√</v>
      </c>
      <c r="I247" s="15"/>
      <c r="J247" s="15" t="str">
        <f t="shared" si="32"/>
        <v/>
      </c>
      <c r="K247" s="15"/>
      <c r="L247" s="15" t="str">
        <f t="shared" si="33"/>
        <v/>
      </c>
      <c r="M247" s="15"/>
      <c r="N247" s="15" t="str">
        <f t="shared" si="34"/>
        <v/>
      </c>
      <c r="O247" s="15"/>
      <c r="P247" s="15" t="str">
        <f t="shared" si="35"/>
        <v/>
      </c>
      <c r="Q247" s="15"/>
      <c r="R247" s="15" t="str">
        <f t="shared" si="36"/>
        <v/>
      </c>
      <c r="S247" s="15"/>
      <c r="T247" s="15" t="str">
        <f t="shared" si="37"/>
        <v/>
      </c>
      <c r="U247" s="15"/>
      <c r="V247" s="15" t="str">
        <f t="shared" si="38"/>
        <v/>
      </c>
      <c r="W247" s="15"/>
      <c r="X247" s="15" t="str">
        <f t="shared" si="39"/>
        <v/>
      </c>
    </row>
    <row r="248" spans="1:24" ht="42.95" customHeight="1">
      <c r="A248" s="11">
        <v>246</v>
      </c>
      <c r="B248" s="12" t="s">
        <v>10152</v>
      </c>
      <c r="C248" s="12" t="s">
        <v>10152</v>
      </c>
      <c r="D248" s="12" t="s">
        <v>10153</v>
      </c>
      <c r="E248" s="14" t="s">
        <v>10154</v>
      </c>
      <c r="F248" s="15" t="str">
        <f t="shared" si="30"/>
        <v>equal length|equal length&gt;同样长度</v>
      </c>
      <c r="G248" s="15" t="s">
        <v>10155</v>
      </c>
      <c r="H248" s="15" t="str">
        <f t="shared" si="31"/>
        <v>equal length|equal length&gt;同样长度</v>
      </c>
      <c r="I248" s="15"/>
      <c r="J248" s="15" t="str">
        <f t="shared" si="32"/>
        <v/>
      </c>
      <c r="K248" s="15"/>
      <c r="L248" s="15" t="str">
        <f t="shared" si="33"/>
        <v/>
      </c>
      <c r="M248" s="15"/>
      <c r="N248" s="15" t="str">
        <f t="shared" si="34"/>
        <v/>
      </c>
      <c r="O248" s="15"/>
      <c r="P248" s="15" t="str">
        <f t="shared" si="35"/>
        <v/>
      </c>
      <c r="Q248" s="15"/>
      <c r="R248" s="15" t="str">
        <f t="shared" si="36"/>
        <v/>
      </c>
      <c r="S248" s="15"/>
      <c r="T248" s="15" t="str">
        <f t="shared" si="37"/>
        <v/>
      </c>
      <c r="U248" s="15"/>
      <c r="V248" s="15" t="str">
        <f t="shared" si="38"/>
        <v/>
      </c>
      <c r="W248" s="15"/>
      <c r="X248" s="15" t="str">
        <f t="shared" si="39"/>
        <v/>
      </c>
    </row>
    <row r="249" spans="1:24" ht="42.95" customHeight="1">
      <c r="A249" s="11">
        <v>247</v>
      </c>
      <c r="B249" s="12" t="s">
        <v>10156</v>
      </c>
      <c r="C249" s="12" t="s">
        <v>10156</v>
      </c>
      <c r="D249" s="12" t="s">
        <v>10157</v>
      </c>
      <c r="E249" s="14" t="s">
        <v>10158</v>
      </c>
      <c r="F249" s="15" t="str">
        <f t="shared" si="30"/>
        <v>training course|training course&gt;训练课程</v>
      </c>
      <c r="G249" s="15" t="s">
        <v>10156</v>
      </c>
      <c r="H249" s="15" t="str">
        <f t="shared" si="31"/>
        <v>√</v>
      </c>
      <c r="I249" s="15"/>
      <c r="J249" s="15" t="str">
        <f t="shared" si="32"/>
        <v/>
      </c>
      <c r="K249" s="15"/>
      <c r="L249" s="15" t="str">
        <f t="shared" si="33"/>
        <v/>
      </c>
      <c r="M249" s="15"/>
      <c r="N249" s="15" t="str">
        <f t="shared" si="34"/>
        <v/>
      </c>
      <c r="O249" s="15"/>
      <c r="P249" s="15" t="str">
        <f t="shared" si="35"/>
        <v/>
      </c>
      <c r="Q249" s="15"/>
      <c r="R249" s="15" t="str">
        <f t="shared" si="36"/>
        <v/>
      </c>
      <c r="S249" s="15"/>
      <c r="T249" s="15" t="str">
        <f t="shared" si="37"/>
        <v/>
      </c>
      <c r="U249" s="15"/>
      <c r="V249" s="15" t="str">
        <f t="shared" si="38"/>
        <v/>
      </c>
      <c r="W249" s="15"/>
      <c r="X249" s="15" t="str">
        <f t="shared" si="39"/>
        <v/>
      </c>
    </row>
    <row r="250" spans="1:24" ht="42.95" customHeight="1">
      <c r="A250" s="11">
        <v>248</v>
      </c>
      <c r="B250" s="12" t="s">
        <v>10159</v>
      </c>
      <c r="C250" s="12" t="s">
        <v>10159</v>
      </c>
      <c r="D250" s="12" t="s">
        <v>10160</v>
      </c>
      <c r="E250" s="14" t="s">
        <v>10159</v>
      </c>
      <c r="F250" s="15" t="str">
        <f t="shared" si="30"/>
        <v>√</v>
      </c>
      <c r="G250" s="15" t="s">
        <v>41</v>
      </c>
      <c r="H250" s="15" t="str">
        <f t="shared" si="31"/>
        <v>tutorial fee|tutorial fee&gt;辅导费用</v>
      </c>
      <c r="I250" s="15"/>
      <c r="J250" s="15" t="str">
        <f t="shared" si="32"/>
        <v/>
      </c>
      <c r="K250" s="15"/>
      <c r="L250" s="15" t="str">
        <f t="shared" si="33"/>
        <v/>
      </c>
      <c r="M250" s="15"/>
      <c r="N250" s="15" t="str">
        <f t="shared" si="34"/>
        <v/>
      </c>
      <c r="O250" s="15"/>
      <c r="P250" s="15" t="str">
        <f t="shared" si="35"/>
        <v/>
      </c>
      <c r="Q250" s="15"/>
      <c r="R250" s="15" t="str">
        <f t="shared" si="36"/>
        <v/>
      </c>
      <c r="S250" s="15"/>
      <c r="T250" s="15" t="str">
        <f t="shared" si="37"/>
        <v/>
      </c>
      <c r="U250" s="15"/>
      <c r="V250" s="15" t="str">
        <f t="shared" si="38"/>
        <v/>
      </c>
      <c r="W250" s="15"/>
      <c r="X250" s="15" t="str">
        <f t="shared" si="39"/>
        <v/>
      </c>
    </row>
    <row r="251" spans="1:24" ht="42.95" customHeight="1">
      <c r="A251" s="11">
        <v>249</v>
      </c>
      <c r="B251" s="12" t="s">
        <v>10161</v>
      </c>
      <c r="C251" s="12" t="s">
        <v>10161</v>
      </c>
      <c r="D251" s="12" t="s">
        <v>10162</v>
      </c>
      <c r="E251" s="14" t="s">
        <v>10163</v>
      </c>
      <c r="F251" s="15" t="str">
        <f t="shared" si="30"/>
        <v>administration officer|administration officer&gt;管理员</v>
      </c>
      <c r="G251" s="15" t="s">
        <v>10161</v>
      </c>
      <c r="H251" s="15" t="str">
        <f t="shared" si="31"/>
        <v>√</v>
      </c>
      <c r="I251" s="15"/>
      <c r="J251" s="15" t="str">
        <f t="shared" si="32"/>
        <v/>
      </c>
      <c r="K251" s="15"/>
      <c r="L251" s="15" t="str">
        <f t="shared" si="33"/>
        <v/>
      </c>
      <c r="M251" s="15"/>
      <c r="N251" s="15" t="str">
        <f t="shared" si="34"/>
        <v/>
      </c>
      <c r="O251" s="15"/>
      <c r="P251" s="15" t="str">
        <f t="shared" si="35"/>
        <v/>
      </c>
      <c r="Q251" s="15"/>
      <c r="R251" s="15" t="str">
        <f t="shared" si="36"/>
        <v/>
      </c>
      <c r="S251" s="15"/>
      <c r="T251" s="15" t="str">
        <f t="shared" si="37"/>
        <v/>
      </c>
      <c r="U251" s="15"/>
      <c r="V251" s="15" t="str">
        <f t="shared" si="38"/>
        <v/>
      </c>
      <c r="W251" s="15"/>
      <c r="X251" s="15" t="str">
        <f t="shared" si="39"/>
        <v/>
      </c>
    </row>
    <row r="252" spans="1:24" ht="42.95" customHeight="1">
      <c r="A252" s="11">
        <v>250</v>
      </c>
      <c r="B252" s="12" t="s">
        <v>10164</v>
      </c>
      <c r="C252" s="12" t="s">
        <v>10164</v>
      </c>
      <c r="D252" s="12" t="s">
        <v>10165</v>
      </c>
      <c r="E252" s="14" t="s">
        <v>46</v>
      </c>
      <c r="F252" s="15" t="str">
        <f t="shared" si="30"/>
        <v>security officer|security officer&gt;安保人员</v>
      </c>
      <c r="G252" s="15" t="s">
        <v>803</v>
      </c>
      <c r="H252" s="15" t="str">
        <f t="shared" si="31"/>
        <v>security officer|security officer&gt;安保人员</v>
      </c>
      <c r="I252" s="15"/>
      <c r="J252" s="15" t="str">
        <f t="shared" si="32"/>
        <v/>
      </c>
      <c r="K252" s="15"/>
      <c r="L252" s="15" t="str">
        <f t="shared" si="33"/>
        <v/>
      </c>
      <c r="M252" s="15"/>
      <c r="N252" s="15" t="str">
        <f t="shared" si="34"/>
        <v/>
      </c>
      <c r="O252" s="15"/>
      <c r="P252" s="15" t="str">
        <f t="shared" si="35"/>
        <v/>
      </c>
      <c r="Q252" s="15"/>
      <c r="R252" s="15" t="str">
        <f t="shared" si="36"/>
        <v/>
      </c>
      <c r="S252" s="15"/>
      <c r="T252" s="15" t="str">
        <f t="shared" si="37"/>
        <v/>
      </c>
      <c r="U252" s="15"/>
      <c r="V252" s="15" t="str">
        <f t="shared" si="38"/>
        <v/>
      </c>
      <c r="W252" s="15"/>
      <c r="X252" s="15" t="str">
        <f t="shared" si="39"/>
        <v/>
      </c>
    </row>
    <row r="253" spans="1:24" ht="42.95" customHeight="1">
      <c r="A253" s="11">
        <v>251</v>
      </c>
      <c r="B253" s="12" t="s">
        <v>6313</v>
      </c>
      <c r="C253" s="12" t="s">
        <v>6313</v>
      </c>
      <c r="D253" s="12" t="s">
        <v>10166</v>
      </c>
      <c r="E253" s="14" t="s">
        <v>6313</v>
      </c>
      <c r="F253" s="15" t="str">
        <f t="shared" si="30"/>
        <v>√</v>
      </c>
      <c r="G253" s="15" t="s">
        <v>6313</v>
      </c>
      <c r="H253" s="15" t="str">
        <f t="shared" si="31"/>
        <v>√</v>
      </c>
      <c r="I253" s="15"/>
      <c r="J253" s="15" t="str">
        <f t="shared" si="32"/>
        <v/>
      </c>
      <c r="K253" s="15"/>
      <c r="L253" s="15" t="str">
        <f t="shared" si="33"/>
        <v/>
      </c>
      <c r="M253" s="15"/>
      <c r="N253" s="15" t="str">
        <f t="shared" si="34"/>
        <v/>
      </c>
      <c r="O253" s="15"/>
      <c r="P253" s="15" t="str">
        <f t="shared" si="35"/>
        <v/>
      </c>
      <c r="Q253" s="15"/>
      <c r="R253" s="15" t="str">
        <f t="shared" si="36"/>
        <v/>
      </c>
      <c r="S253" s="15"/>
      <c r="T253" s="15" t="str">
        <f t="shared" si="37"/>
        <v/>
      </c>
      <c r="U253" s="15"/>
      <c r="V253" s="15" t="str">
        <f t="shared" si="38"/>
        <v/>
      </c>
      <c r="W253" s="15"/>
      <c r="X253" s="15" t="str">
        <f t="shared" si="39"/>
        <v/>
      </c>
    </row>
    <row r="254" spans="1:24" ht="42.95" customHeight="1">
      <c r="A254" s="11">
        <v>252</v>
      </c>
      <c r="B254" s="12" t="s">
        <v>10167</v>
      </c>
      <c r="C254" s="12" t="s">
        <v>10167</v>
      </c>
      <c r="D254" s="12" t="s">
        <v>10168</v>
      </c>
      <c r="E254" s="14" t="s">
        <v>10167</v>
      </c>
      <c r="F254" s="15" t="str">
        <f t="shared" si="30"/>
        <v>√</v>
      </c>
      <c r="G254" s="15" t="s">
        <v>10167</v>
      </c>
      <c r="H254" s="15" t="str">
        <f t="shared" si="31"/>
        <v>√</v>
      </c>
      <c r="I254" s="15"/>
      <c r="J254" s="15" t="str">
        <f t="shared" si="32"/>
        <v/>
      </c>
      <c r="K254" s="15"/>
      <c r="L254" s="15" t="str">
        <f t="shared" si="33"/>
        <v/>
      </c>
      <c r="M254" s="15"/>
      <c r="N254" s="15" t="str">
        <f t="shared" si="34"/>
        <v/>
      </c>
      <c r="O254" s="15"/>
      <c r="P254" s="15" t="str">
        <f t="shared" si="35"/>
        <v/>
      </c>
      <c r="Q254" s="15"/>
      <c r="R254" s="15" t="str">
        <f t="shared" si="36"/>
        <v/>
      </c>
      <c r="S254" s="15"/>
      <c r="T254" s="15" t="str">
        <f t="shared" si="37"/>
        <v/>
      </c>
      <c r="U254" s="15"/>
      <c r="V254" s="15" t="str">
        <f t="shared" si="38"/>
        <v/>
      </c>
      <c r="W254" s="15"/>
      <c r="X254" s="15" t="str">
        <f t="shared" si="39"/>
        <v/>
      </c>
    </row>
    <row r="255" spans="1:24" ht="42.95" customHeight="1">
      <c r="A255" s="11">
        <v>253</v>
      </c>
      <c r="B255" s="12" t="s">
        <v>10169</v>
      </c>
      <c r="C255" s="12" t="s">
        <v>10169</v>
      </c>
      <c r="D255" s="12" t="s">
        <v>10170</v>
      </c>
      <c r="E255" s="14" t="s">
        <v>10171</v>
      </c>
      <c r="F255" s="15" t="str">
        <f t="shared" si="30"/>
        <v>interior design|interior design&gt;内部设计</v>
      </c>
      <c r="G255" s="15" t="s">
        <v>10169</v>
      </c>
      <c r="H255" s="15" t="str">
        <f t="shared" si="31"/>
        <v>√</v>
      </c>
      <c r="I255" s="15"/>
      <c r="J255" s="15" t="str">
        <f t="shared" si="32"/>
        <v/>
      </c>
      <c r="K255" s="15"/>
      <c r="L255" s="15" t="str">
        <f t="shared" si="33"/>
        <v/>
      </c>
      <c r="M255" s="15"/>
      <c r="N255" s="15" t="str">
        <f t="shared" si="34"/>
        <v/>
      </c>
      <c r="O255" s="15"/>
      <c r="P255" s="15" t="str">
        <f t="shared" si="35"/>
        <v/>
      </c>
      <c r="Q255" s="15"/>
      <c r="R255" s="15" t="str">
        <f t="shared" si="36"/>
        <v/>
      </c>
      <c r="S255" s="15"/>
      <c r="T255" s="15" t="str">
        <f t="shared" si="37"/>
        <v/>
      </c>
      <c r="U255" s="15"/>
      <c r="V255" s="15" t="str">
        <f t="shared" si="38"/>
        <v/>
      </c>
      <c r="W255" s="15"/>
      <c r="X255" s="15" t="str">
        <f t="shared" si="39"/>
        <v/>
      </c>
    </row>
    <row r="256" spans="1:24" ht="42.95" customHeight="1">
      <c r="A256" s="11">
        <v>254</v>
      </c>
      <c r="B256" s="12" t="s">
        <v>10172</v>
      </c>
      <c r="C256" s="12" t="s">
        <v>10173</v>
      </c>
      <c r="D256" s="12" t="s">
        <v>10174</v>
      </c>
      <c r="E256" s="14" t="s">
        <v>10173</v>
      </c>
      <c r="F256" s="15" t="str">
        <f t="shared" si="30"/>
        <v>√</v>
      </c>
      <c r="G256" s="15" t="s">
        <v>10175</v>
      </c>
      <c r="H256" s="15" t="str">
        <f t="shared" si="31"/>
        <v>water colour painting|water color painting&gt;水彩画</v>
      </c>
      <c r="I256" s="15"/>
      <c r="J256" s="15" t="str">
        <f t="shared" si="32"/>
        <v/>
      </c>
      <c r="K256" s="15"/>
      <c r="L256" s="15" t="str">
        <f t="shared" si="33"/>
        <v/>
      </c>
      <c r="M256" s="15"/>
      <c r="N256" s="15" t="str">
        <f t="shared" si="34"/>
        <v/>
      </c>
      <c r="O256" s="15"/>
      <c r="P256" s="15" t="str">
        <f t="shared" si="35"/>
        <v/>
      </c>
      <c r="Q256" s="15"/>
      <c r="R256" s="15" t="str">
        <f t="shared" si="36"/>
        <v/>
      </c>
      <c r="S256" s="15"/>
      <c r="T256" s="15" t="str">
        <f t="shared" si="37"/>
        <v/>
      </c>
      <c r="U256" s="15"/>
      <c r="V256" s="15" t="str">
        <f t="shared" si="38"/>
        <v/>
      </c>
      <c r="W256" s="15"/>
      <c r="X256" s="15" t="str">
        <f t="shared" si="39"/>
        <v/>
      </c>
    </row>
    <row r="257" spans="1:24" ht="42.95" customHeight="1">
      <c r="A257" s="11">
        <v>255</v>
      </c>
      <c r="B257" s="12" t="s">
        <v>10176</v>
      </c>
      <c r="C257" s="12" t="s">
        <v>10176</v>
      </c>
      <c r="D257" s="12" t="s">
        <v>10177</v>
      </c>
      <c r="E257" s="14" t="s">
        <v>4292</v>
      </c>
      <c r="F257" s="15" t="str">
        <f t="shared" si="30"/>
        <v>venue change|venue change&gt;地点转移</v>
      </c>
      <c r="G257" s="15" t="s">
        <v>4292</v>
      </c>
      <c r="H257" s="15" t="str">
        <f t="shared" si="31"/>
        <v>venue change|venue change&gt;地点转移</v>
      </c>
      <c r="I257" s="15"/>
      <c r="J257" s="15" t="str">
        <f t="shared" si="32"/>
        <v/>
      </c>
      <c r="K257" s="15"/>
      <c r="L257" s="15" t="str">
        <f t="shared" si="33"/>
        <v/>
      </c>
      <c r="M257" s="15"/>
      <c r="N257" s="15" t="str">
        <f t="shared" si="34"/>
        <v/>
      </c>
      <c r="O257" s="15"/>
      <c r="P257" s="15" t="str">
        <f t="shared" si="35"/>
        <v/>
      </c>
      <c r="Q257" s="15"/>
      <c r="R257" s="15" t="str">
        <f t="shared" si="36"/>
        <v/>
      </c>
      <c r="S257" s="15"/>
      <c r="T257" s="15" t="str">
        <f t="shared" si="37"/>
        <v/>
      </c>
      <c r="U257" s="15"/>
      <c r="V257" s="15" t="str">
        <f t="shared" si="38"/>
        <v/>
      </c>
      <c r="W257" s="15"/>
      <c r="X257" s="15" t="str">
        <f t="shared" si="39"/>
        <v/>
      </c>
    </row>
    <row r="258" spans="1:24" ht="42.95" customHeight="1">
      <c r="A258" s="11">
        <v>256</v>
      </c>
      <c r="B258" s="12" t="s">
        <v>10178</v>
      </c>
      <c r="C258" s="12" t="s">
        <v>10178</v>
      </c>
      <c r="D258" s="12" t="s">
        <v>10179</v>
      </c>
      <c r="E258" s="14" t="s">
        <v>10178</v>
      </c>
      <c r="F258" s="15" t="str">
        <f t="shared" si="30"/>
        <v>√</v>
      </c>
      <c r="G258" s="15" t="s">
        <v>10178</v>
      </c>
      <c r="H258" s="15" t="str">
        <f t="shared" si="31"/>
        <v>√</v>
      </c>
      <c r="I258" s="15"/>
      <c r="J258" s="15" t="str">
        <f t="shared" si="32"/>
        <v/>
      </c>
      <c r="K258" s="15"/>
      <c r="L258" s="15" t="str">
        <f t="shared" si="33"/>
        <v/>
      </c>
      <c r="M258" s="15"/>
      <c r="N258" s="15" t="str">
        <f t="shared" si="34"/>
        <v/>
      </c>
      <c r="O258" s="15"/>
      <c r="P258" s="15" t="str">
        <f t="shared" si="35"/>
        <v/>
      </c>
      <c r="Q258" s="15"/>
      <c r="R258" s="15" t="str">
        <f t="shared" si="36"/>
        <v/>
      </c>
      <c r="S258" s="15"/>
      <c r="T258" s="15" t="str">
        <f t="shared" si="37"/>
        <v/>
      </c>
      <c r="U258" s="15"/>
      <c r="V258" s="15" t="str">
        <f t="shared" si="38"/>
        <v/>
      </c>
      <c r="W258" s="15"/>
      <c r="X258" s="15" t="str">
        <f t="shared" si="39"/>
        <v/>
      </c>
    </row>
    <row r="259" spans="1:24" ht="42.95" customHeight="1">
      <c r="A259" s="11">
        <v>257</v>
      </c>
      <c r="B259" s="12" t="s">
        <v>10180</v>
      </c>
      <c r="C259" s="12" t="s">
        <v>10180</v>
      </c>
      <c r="D259" s="12" t="s">
        <v>10181</v>
      </c>
      <c r="E259" s="14" t="s">
        <v>10180</v>
      </c>
      <c r="F259" s="15" t="str">
        <f t="shared" ref="F259:F322" si="40">IF(E259="", "", IF(OR(E259=B259, E259=C259), "√", B259 &amp; "|" &amp; C259 &amp; "&gt;" &amp; D259))</f>
        <v>√</v>
      </c>
      <c r="G259" s="15" t="s">
        <v>10180</v>
      </c>
      <c r="H259" s="15" t="str">
        <f t="shared" ref="H259:H322" si="41">IF(G259="", "", IF(OR(G259=B259, G259=C259), "√", B259 &amp; "|" &amp; C259 &amp; "&gt;" &amp; D259))</f>
        <v>√</v>
      </c>
      <c r="I259" s="15"/>
      <c r="J259" s="15" t="str">
        <f t="shared" ref="J259:J322" si="42">IF(I259="", "", IF(OR(I259=B259, I259=C259), "√", B259 &amp; "|" &amp; C259 &amp; "&gt;" &amp; D259))</f>
        <v/>
      </c>
      <c r="K259" s="15"/>
      <c r="L259" s="15" t="str">
        <f t="shared" ref="L259:L322" si="43">IF(K259="", "", IF(OR(K259=B259, K259=C259), "√", B259 &amp; "|" &amp; C259 &amp; "&gt;" &amp; D259))</f>
        <v/>
      </c>
      <c r="M259" s="15"/>
      <c r="N259" s="15" t="str">
        <f t="shared" ref="N259:N322" si="44">IF(M259="", "", IF(OR(M259=B259, M259=C259), "√", B259 &amp; "|" &amp; C259 &amp; "&gt;" &amp; D259))</f>
        <v/>
      </c>
      <c r="O259" s="15"/>
      <c r="P259" s="15" t="str">
        <f t="shared" ref="P259:P322" si="45">IF(O259="", "", IF(OR(O259=B259, O259=C259), "√", B259 &amp; "|" &amp; C259 &amp; "&gt;" &amp; D259))</f>
        <v/>
      </c>
      <c r="Q259" s="15"/>
      <c r="R259" s="15" t="str">
        <f t="shared" ref="R259:R322" si="46">IF(Q259="", "", IF(OR(Q259=B259, Q259=C259), "√", B259 &amp; "|" &amp; C259 &amp; "&gt;" &amp; D259))</f>
        <v/>
      </c>
      <c r="S259" s="15"/>
      <c r="T259" s="15" t="str">
        <f t="shared" ref="T259:T322" si="47">IF(S259="", "", IF(OR(S259=B259, S259=C259), "√", B259 &amp; "|" &amp; C259 &amp; "&gt;" &amp; D259))</f>
        <v/>
      </c>
      <c r="U259" s="15"/>
      <c r="V259" s="15" t="str">
        <f t="shared" ref="V259:V322" si="48">IF(U259="", "", IF(OR(U259=B259, U259=C259), "√", B259 &amp; "|" &amp; C259 &amp; "&gt;" &amp; D259))</f>
        <v/>
      </c>
      <c r="W259" s="15"/>
      <c r="X259" s="15" t="str">
        <f t="shared" ref="X259:X322" si="49">IF(W259="", "", IF(OR(W259=B259, W259=C259), "√", B259 &amp; "|" &amp; C259 &amp; "&gt;" &amp; D259))</f>
        <v/>
      </c>
    </row>
    <row r="260" spans="1:24" ht="42.95" customHeight="1">
      <c r="A260" s="11">
        <v>258</v>
      </c>
      <c r="B260" s="12" t="s">
        <v>10182</v>
      </c>
      <c r="C260" s="12" t="s">
        <v>10182</v>
      </c>
      <c r="D260" s="12" t="s">
        <v>10183</v>
      </c>
      <c r="E260" s="14" t="s">
        <v>10184</v>
      </c>
      <c r="F260" s="15" t="str">
        <f t="shared" si="40"/>
        <v>special price|special price&gt;特殊价格</v>
      </c>
      <c r="G260" s="15" t="s">
        <v>10185</v>
      </c>
      <c r="H260" s="15" t="str">
        <f t="shared" si="41"/>
        <v>special price|special price&gt;特殊价格</v>
      </c>
      <c r="I260" s="15"/>
      <c r="J260" s="15" t="str">
        <f t="shared" si="42"/>
        <v/>
      </c>
      <c r="K260" s="15"/>
      <c r="L260" s="15" t="str">
        <f t="shared" si="43"/>
        <v/>
      </c>
      <c r="M260" s="15"/>
      <c r="N260" s="15" t="str">
        <f t="shared" si="44"/>
        <v/>
      </c>
      <c r="O260" s="15"/>
      <c r="P260" s="15" t="str">
        <f t="shared" si="45"/>
        <v/>
      </c>
      <c r="Q260" s="15"/>
      <c r="R260" s="15" t="str">
        <f t="shared" si="46"/>
        <v/>
      </c>
      <c r="S260" s="15"/>
      <c r="T260" s="15" t="str">
        <f t="shared" si="47"/>
        <v/>
      </c>
      <c r="U260" s="15"/>
      <c r="V260" s="15" t="str">
        <f t="shared" si="48"/>
        <v/>
      </c>
      <c r="W260" s="15"/>
      <c r="X260" s="15" t="str">
        <f t="shared" si="49"/>
        <v/>
      </c>
    </row>
    <row r="261" spans="1:24" ht="42.95" customHeight="1">
      <c r="A261" s="11">
        <v>259</v>
      </c>
      <c r="B261" s="12" t="s">
        <v>10186</v>
      </c>
      <c r="C261" s="12" t="s">
        <v>10186</v>
      </c>
      <c r="D261" s="12" t="s">
        <v>10187</v>
      </c>
      <c r="E261" s="14" t="s">
        <v>10188</v>
      </c>
      <c r="F261" s="15" t="str">
        <f t="shared" si="40"/>
        <v>mixed age|mixed age&gt;混合年龄</v>
      </c>
      <c r="G261" s="15" t="s">
        <v>10186</v>
      </c>
      <c r="H261" s="15" t="str">
        <f t="shared" si="41"/>
        <v>√</v>
      </c>
      <c r="I261" s="15"/>
      <c r="J261" s="15" t="str">
        <f t="shared" si="42"/>
        <v/>
      </c>
      <c r="K261" s="15"/>
      <c r="L261" s="15" t="str">
        <f t="shared" si="43"/>
        <v/>
      </c>
      <c r="M261" s="15"/>
      <c r="N261" s="15" t="str">
        <f t="shared" si="44"/>
        <v/>
      </c>
      <c r="O261" s="15"/>
      <c r="P261" s="15" t="str">
        <f t="shared" si="45"/>
        <v/>
      </c>
      <c r="Q261" s="15"/>
      <c r="R261" s="15" t="str">
        <f t="shared" si="46"/>
        <v/>
      </c>
      <c r="S261" s="15"/>
      <c r="T261" s="15" t="str">
        <f t="shared" si="47"/>
        <v/>
      </c>
      <c r="U261" s="15"/>
      <c r="V261" s="15" t="str">
        <f t="shared" si="48"/>
        <v/>
      </c>
      <c r="W261" s="15"/>
      <c r="X261" s="15" t="str">
        <f t="shared" si="49"/>
        <v/>
      </c>
    </row>
    <row r="262" spans="1:24" ht="42.95" customHeight="1">
      <c r="A262" s="11">
        <v>260</v>
      </c>
      <c r="B262" s="12" t="s">
        <v>10189</v>
      </c>
      <c r="C262" s="12" t="s">
        <v>10189</v>
      </c>
      <c r="D262" s="12" t="s">
        <v>10190</v>
      </c>
      <c r="E262" s="14" t="s">
        <v>10189</v>
      </c>
      <c r="F262" s="15" t="str">
        <f t="shared" si="40"/>
        <v>√</v>
      </c>
      <c r="G262" s="15" t="s">
        <v>10189</v>
      </c>
      <c r="H262" s="15" t="str">
        <f t="shared" si="41"/>
        <v>√</v>
      </c>
      <c r="I262" s="15"/>
      <c r="J262" s="15" t="str">
        <f t="shared" si="42"/>
        <v/>
      </c>
      <c r="K262" s="15"/>
      <c r="L262" s="15" t="str">
        <f t="shared" si="43"/>
        <v/>
      </c>
      <c r="M262" s="15"/>
      <c r="N262" s="15" t="str">
        <f t="shared" si="44"/>
        <v/>
      </c>
      <c r="O262" s="15"/>
      <c r="P262" s="15" t="str">
        <f t="shared" si="45"/>
        <v/>
      </c>
      <c r="Q262" s="15"/>
      <c r="R262" s="15" t="str">
        <f t="shared" si="46"/>
        <v/>
      </c>
      <c r="S262" s="15"/>
      <c r="T262" s="15" t="str">
        <f t="shared" si="47"/>
        <v/>
      </c>
      <c r="U262" s="15"/>
      <c r="V262" s="15" t="str">
        <f t="shared" si="48"/>
        <v/>
      </c>
      <c r="W262" s="15"/>
      <c r="X262" s="15" t="str">
        <f t="shared" si="49"/>
        <v/>
      </c>
    </row>
    <row r="263" spans="1:24" ht="42.95" customHeight="1">
      <c r="A263" s="11">
        <v>261</v>
      </c>
      <c r="B263" s="12" t="s">
        <v>10191</v>
      </c>
      <c r="C263" s="12" t="s">
        <v>10191</v>
      </c>
      <c r="D263" s="12" t="s">
        <v>6906</v>
      </c>
      <c r="E263" s="14" t="s">
        <v>10191</v>
      </c>
      <c r="F263" s="15" t="str">
        <f t="shared" si="40"/>
        <v>√</v>
      </c>
      <c r="G263" s="15" t="s">
        <v>10191</v>
      </c>
      <c r="H263" s="15" t="str">
        <f t="shared" si="41"/>
        <v>√</v>
      </c>
      <c r="I263" s="15"/>
      <c r="J263" s="15" t="str">
        <f t="shared" si="42"/>
        <v/>
      </c>
      <c r="K263" s="15"/>
      <c r="L263" s="15" t="str">
        <f t="shared" si="43"/>
        <v/>
      </c>
      <c r="M263" s="15"/>
      <c r="N263" s="15" t="str">
        <f t="shared" si="44"/>
        <v/>
      </c>
      <c r="O263" s="15"/>
      <c r="P263" s="15" t="str">
        <f t="shared" si="45"/>
        <v/>
      </c>
      <c r="Q263" s="15"/>
      <c r="R263" s="15" t="str">
        <f t="shared" si="46"/>
        <v/>
      </c>
      <c r="S263" s="15"/>
      <c r="T263" s="15" t="str">
        <f t="shared" si="47"/>
        <v/>
      </c>
      <c r="U263" s="15"/>
      <c r="V263" s="15" t="str">
        <f t="shared" si="48"/>
        <v/>
      </c>
      <c r="W263" s="15"/>
      <c r="X263" s="15" t="str">
        <f t="shared" si="49"/>
        <v/>
      </c>
    </row>
    <row r="264" spans="1:24" ht="42.95" customHeight="1">
      <c r="A264" s="11">
        <v>262</v>
      </c>
      <c r="B264" s="12" t="s">
        <v>10192</v>
      </c>
      <c r="C264" s="12" t="s">
        <v>10192</v>
      </c>
      <c r="D264" s="12" t="s">
        <v>10193</v>
      </c>
      <c r="E264" s="14" t="s">
        <v>10192</v>
      </c>
      <c r="F264" s="15" t="str">
        <f t="shared" si="40"/>
        <v>√</v>
      </c>
      <c r="G264" s="15" t="s">
        <v>10192</v>
      </c>
      <c r="H264" s="15" t="str">
        <f t="shared" si="41"/>
        <v>√</v>
      </c>
      <c r="I264" s="15"/>
      <c r="J264" s="15" t="str">
        <f t="shared" si="42"/>
        <v/>
      </c>
      <c r="K264" s="15"/>
      <c r="L264" s="15" t="str">
        <f t="shared" si="43"/>
        <v/>
      </c>
      <c r="M264" s="15"/>
      <c r="N264" s="15" t="str">
        <f t="shared" si="44"/>
        <v/>
      </c>
      <c r="O264" s="15"/>
      <c r="P264" s="15" t="str">
        <f t="shared" si="45"/>
        <v/>
      </c>
      <c r="Q264" s="15"/>
      <c r="R264" s="15" t="str">
        <f t="shared" si="46"/>
        <v/>
      </c>
      <c r="S264" s="15"/>
      <c r="T264" s="15" t="str">
        <f t="shared" si="47"/>
        <v/>
      </c>
      <c r="U264" s="15"/>
      <c r="V264" s="15" t="str">
        <f t="shared" si="48"/>
        <v/>
      </c>
      <c r="W264" s="15"/>
      <c r="X264" s="15" t="str">
        <f t="shared" si="49"/>
        <v/>
      </c>
    </row>
    <row r="265" spans="1:24" ht="42.95" customHeight="1">
      <c r="A265" s="11">
        <v>263</v>
      </c>
      <c r="B265" s="12" t="s">
        <v>10194</v>
      </c>
      <c r="C265" s="12" t="s">
        <v>10194</v>
      </c>
      <c r="D265" s="12" t="s">
        <v>10195</v>
      </c>
      <c r="E265" s="14" t="s">
        <v>10194</v>
      </c>
      <c r="F265" s="15" t="str">
        <f t="shared" si="40"/>
        <v>√</v>
      </c>
      <c r="G265" s="15" t="s">
        <v>10194</v>
      </c>
      <c r="H265" s="15" t="str">
        <f t="shared" si="41"/>
        <v>√</v>
      </c>
      <c r="I265" s="15"/>
      <c r="J265" s="15" t="str">
        <f t="shared" si="42"/>
        <v/>
      </c>
      <c r="K265" s="15"/>
      <c r="L265" s="15" t="str">
        <f t="shared" si="43"/>
        <v/>
      </c>
      <c r="M265" s="15"/>
      <c r="N265" s="15" t="str">
        <f t="shared" si="44"/>
        <v/>
      </c>
      <c r="O265" s="15"/>
      <c r="P265" s="15" t="str">
        <f t="shared" si="45"/>
        <v/>
      </c>
      <c r="Q265" s="15"/>
      <c r="R265" s="15" t="str">
        <f t="shared" si="46"/>
        <v/>
      </c>
      <c r="S265" s="15"/>
      <c r="T265" s="15" t="str">
        <f t="shared" si="47"/>
        <v/>
      </c>
      <c r="U265" s="15"/>
      <c r="V265" s="15" t="str">
        <f t="shared" si="48"/>
        <v/>
      </c>
      <c r="W265" s="15"/>
      <c r="X265" s="15" t="str">
        <f t="shared" si="49"/>
        <v/>
      </c>
    </row>
    <row r="266" spans="1:24" ht="42.95" customHeight="1">
      <c r="A266" s="11">
        <v>264</v>
      </c>
      <c r="B266" s="12" t="s">
        <v>10196</v>
      </c>
      <c r="C266" s="12" t="s">
        <v>10196</v>
      </c>
      <c r="D266" s="12" t="s">
        <v>10197</v>
      </c>
      <c r="E266" s="14" t="s">
        <v>10196</v>
      </c>
      <c r="F266" s="15" t="str">
        <f t="shared" si="40"/>
        <v>√</v>
      </c>
      <c r="G266" s="15" t="s">
        <v>10198</v>
      </c>
      <c r="H266" s="15" t="str">
        <f t="shared" si="41"/>
        <v>cup cleaning|cup cleaning&gt;杯子清理</v>
      </c>
      <c r="I266" s="15"/>
      <c r="J266" s="15" t="str">
        <f t="shared" si="42"/>
        <v/>
      </c>
      <c r="K266" s="15"/>
      <c r="L266" s="15" t="str">
        <f t="shared" si="43"/>
        <v/>
      </c>
      <c r="M266" s="15"/>
      <c r="N266" s="15" t="str">
        <f t="shared" si="44"/>
        <v/>
      </c>
      <c r="O266" s="15"/>
      <c r="P266" s="15" t="str">
        <f t="shared" si="45"/>
        <v/>
      </c>
      <c r="Q266" s="15"/>
      <c r="R266" s="15" t="str">
        <f t="shared" si="46"/>
        <v/>
      </c>
      <c r="S266" s="15"/>
      <c r="T266" s="15" t="str">
        <f t="shared" si="47"/>
        <v/>
      </c>
      <c r="U266" s="15"/>
      <c r="V266" s="15" t="str">
        <f t="shared" si="48"/>
        <v/>
      </c>
      <c r="W266" s="15"/>
      <c r="X266" s="15" t="str">
        <f t="shared" si="49"/>
        <v/>
      </c>
    </row>
    <row r="267" spans="1:24" ht="42.95" customHeight="1">
      <c r="A267" s="11">
        <v>265</v>
      </c>
      <c r="B267" s="12" t="s">
        <v>10199</v>
      </c>
      <c r="C267" s="12" t="s">
        <v>10199</v>
      </c>
      <c r="D267" s="12" t="s">
        <v>10200</v>
      </c>
      <c r="E267" s="14" t="s">
        <v>10199</v>
      </c>
      <c r="F267" s="15" t="str">
        <f t="shared" si="40"/>
        <v>√</v>
      </c>
      <c r="G267" s="15" t="s">
        <v>10199</v>
      </c>
      <c r="H267" s="15" t="str">
        <f t="shared" si="41"/>
        <v>√</v>
      </c>
      <c r="I267" s="15"/>
      <c r="J267" s="15" t="str">
        <f t="shared" si="42"/>
        <v/>
      </c>
      <c r="K267" s="15"/>
      <c r="L267" s="15" t="str">
        <f t="shared" si="43"/>
        <v/>
      </c>
      <c r="M267" s="15"/>
      <c r="N267" s="15" t="str">
        <f t="shared" si="44"/>
        <v/>
      </c>
      <c r="O267" s="15"/>
      <c r="P267" s="15" t="str">
        <f t="shared" si="45"/>
        <v/>
      </c>
      <c r="Q267" s="15"/>
      <c r="R267" s="15" t="str">
        <f t="shared" si="46"/>
        <v/>
      </c>
      <c r="S267" s="15"/>
      <c r="T267" s="15" t="str">
        <f t="shared" si="47"/>
        <v/>
      </c>
      <c r="U267" s="15"/>
      <c r="V267" s="15" t="str">
        <f t="shared" si="48"/>
        <v/>
      </c>
      <c r="W267" s="15"/>
      <c r="X267" s="15" t="str">
        <f t="shared" si="49"/>
        <v/>
      </c>
    </row>
    <row r="268" spans="1:24" ht="42.95" customHeight="1">
      <c r="A268" s="11">
        <v>266</v>
      </c>
      <c r="B268" s="12" t="s">
        <v>10201</v>
      </c>
      <c r="C268" s="12" t="s">
        <v>10201</v>
      </c>
      <c r="D268" s="12" t="s">
        <v>10202</v>
      </c>
      <c r="E268" s="14" t="s">
        <v>10201</v>
      </c>
      <c r="F268" s="15" t="str">
        <f t="shared" si="40"/>
        <v>√</v>
      </c>
      <c r="G268" s="15" t="s">
        <v>10201</v>
      </c>
      <c r="H268" s="15" t="str">
        <f t="shared" si="41"/>
        <v>√</v>
      </c>
      <c r="I268" s="15"/>
      <c r="J268" s="15" t="str">
        <f t="shared" si="42"/>
        <v/>
      </c>
      <c r="K268" s="15"/>
      <c r="L268" s="15" t="str">
        <f t="shared" si="43"/>
        <v/>
      </c>
      <c r="M268" s="15"/>
      <c r="N268" s="15" t="str">
        <f t="shared" si="44"/>
        <v/>
      </c>
      <c r="O268" s="15"/>
      <c r="P268" s="15" t="str">
        <f t="shared" si="45"/>
        <v/>
      </c>
      <c r="Q268" s="15"/>
      <c r="R268" s="15" t="str">
        <f t="shared" si="46"/>
        <v/>
      </c>
      <c r="S268" s="15"/>
      <c r="T268" s="15" t="str">
        <f t="shared" si="47"/>
        <v/>
      </c>
      <c r="U268" s="15"/>
      <c r="V268" s="15" t="str">
        <f t="shared" si="48"/>
        <v/>
      </c>
      <c r="W268" s="15"/>
      <c r="X268" s="15" t="str">
        <f t="shared" si="49"/>
        <v/>
      </c>
    </row>
    <row r="269" spans="1:24" ht="42.95" customHeight="1">
      <c r="A269" s="11">
        <v>267</v>
      </c>
      <c r="B269" s="12" t="s">
        <v>10203</v>
      </c>
      <c r="C269" s="12" t="s">
        <v>10203</v>
      </c>
      <c r="D269" s="12" t="s">
        <v>10204</v>
      </c>
      <c r="E269" s="14" t="s">
        <v>46</v>
      </c>
      <c r="F269" s="15" t="str">
        <f t="shared" si="40"/>
        <v>experience skills|experience skills&gt;经验技能</v>
      </c>
      <c r="G269" s="15" t="s">
        <v>10203</v>
      </c>
      <c r="H269" s="15" t="str">
        <f t="shared" si="41"/>
        <v>√</v>
      </c>
      <c r="I269" s="15"/>
      <c r="J269" s="15" t="str">
        <f t="shared" si="42"/>
        <v/>
      </c>
      <c r="K269" s="15"/>
      <c r="L269" s="15" t="str">
        <f t="shared" si="43"/>
        <v/>
      </c>
      <c r="M269" s="15"/>
      <c r="N269" s="15" t="str">
        <f t="shared" si="44"/>
        <v/>
      </c>
      <c r="O269" s="15"/>
      <c r="P269" s="15" t="str">
        <f t="shared" si="45"/>
        <v/>
      </c>
      <c r="Q269" s="15"/>
      <c r="R269" s="15" t="str">
        <f t="shared" si="46"/>
        <v/>
      </c>
      <c r="S269" s="15"/>
      <c r="T269" s="15" t="str">
        <f t="shared" si="47"/>
        <v/>
      </c>
      <c r="U269" s="15"/>
      <c r="V269" s="15" t="str">
        <f t="shared" si="48"/>
        <v/>
      </c>
      <c r="W269" s="15"/>
      <c r="X269" s="15" t="str">
        <f t="shared" si="49"/>
        <v/>
      </c>
    </row>
    <row r="270" spans="1:24" ht="42.95" customHeight="1">
      <c r="A270" s="11">
        <v>268</v>
      </c>
      <c r="B270" s="12" t="s">
        <v>10205</v>
      </c>
      <c r="C270" s="12" t="s">
        <v>10205</v>
      </c>
      <c r="D270" s="12" t="s">
        <v>10206</v>
      </c>
      <c r="E270" s="14" t="s">
        <v>10205</v>
      </c>
      <c r="F270" s="15" t="str">
        <f t="shared" si="40"/>
        <v>√</v>
      </c>
      <c r="G270" s="15" t="s">
        <v>10205</v>
      </c>
      <c r="H270" s="15" t="str">
        <f t="shared" si="41"/>
        <v>√</v>
      </c>
      <c r="I270" s="15"/>
      <c r="J270" s="15" t="str">
        <f t="shared" si="42"/>
        <v/>
      </c>
      <c r="K270" s="15"/>
      <c r="L270" s="15" t="str">
        <f t="shared" si="43"/>
        <v/>
      </c>
      <c r="M270" s="15"/>
      <c r="N270" s="15" t="str">
        <f t="shared" si="44"/>
        <v/>
      </c>
      <c r="O270" s="15"/>
      <c r="P270" s="15" t="str">
        <f t="shared" si="45"/>
        <v/>
      </c>
      <c r="Q270" s="15"/>
      <c r="R270" s="15" t="str">
        <f t="shared" si="46"/>
        <v/>
      </c>
      <c r="S270" s="15"/>
      <c r="T270" s="15" t="str">
        <f t="shared" si="47"/>
        <v/>
      </c>
      <c r="U270" s="15"/>
      <c r="V270" s="15" t="str">
        <f t="shared" si="48"/>
        <v/>
      </c>
      <c r="W270" s="15"/>
      <c r="X270" s="15" t="str">
        <f t="shared" si="49"/>
        <v/>
      </c>
    </row>
    <row r="271" spans="1:24" ht="42.95" customHeight="1">
      <c r="A271" s="11">
        <v>269</v>
      </c>
      <c r="B271" s="12" t="s">
        <v>5453</v>
      </c>
      <c r="C271" s="12" t="s">
        <v>5453</v>
      </c>
      <c r="D271" s="12" t="s">
        <v>5454</v>
      </c>
      <c r="E271" s="14" t="s">
        <v>5453</v>
      </c>
      <c r="F271" s="15" t="str">
        <f t="shared" si="40"/>
        <v>√</v>
      </c>
      <c r="G271" s="15" t="s">
        <v>5453</v>
      </c>
      <c r="H271" s="15" t="str">
        <f t="shared" si="41"/>
        <v>√</v>
      </c>
      <c r="I271" s="15"/>
      <c r="J271" s="15" t="str">
        <f t="shared" si="42"/>
        <v/>
      </c>
      <c r="K271" s="15"/>
      <c r="L271" s="15" t="str">
        <f t="shared" si="43"/>
        <v/>
      </c>
      <c r="M271" s="15"/>
      <c r="N271" s="15" t="str">
        <f t="shared" si="44"/>
        <v/>
      </c>
      <c r="O271" s="15"/>
      <c r="P271" s="15" t="str">
        <f t="shared" si="45"/>
        <v/>
      </c>
      <c r="Q271" s="15"/>
      <c r="R271" s="15" t="str">
        <f t="shared" si="46"/>
        <v/>
      </c>
      <c r="S271" s="15"/>
      <c r="T271" s="15" t="str">
        <f t="shared" si="47"/>
        <v/>
      </c>
      <c r="U271" s="15"/>
      <c r="V271" s="15" t="str">
        <f t="shared" si="48"/>
        <v/>
      </c>
      <c r="W271" s="15"/>
      <c r="X271" s="15" t="str">
        <f t="shared" si="49"/>
        <v/>
      </c>
    </row>
    <row r="272" spans="1:24" ht="42.95" customHeight="1">
      <c r="A272" s="11">
        <v>270</v>
      </c>
      <c r="B272" s="12" t="s">
        <v>10207</v>
      </c>
      <c r="C272" s="12" t="s">
        <v>10207</v>
      </c>
      <c r="D272" s="12" t="s">
        <v>10208</v>
      </c>
      <c r="E272" s="14" t="s">
        <v>10209</v>
      </c>
      <c r="F272" s="15" t="str">
        <f t="shared" si="40"/>
        <v>stunning view|stunning view&gt;优美风景</v>
      </c>
      <c r="G272" s="15" t="s">
        <v>10210</v>
      </c>
      <c r="H272" s="15" t="str">
        <f t="shared" si="41"/>
        <v>stunning view|stunning view&gt;优美风景</v>
      </c>
      <c r="I272" s="15"/>
      <c r="J272" s="15" t="str">
        <f t="shared" si="42"/>
        <v/>
      </c>
      <c r="K272" s="15"/>
      <c r="L272" s="15" t="str">
        <f t="shared" si="43"/>
        <v/>
      </c>
      <c r="M272" s="15"/>
      <c r="N272" s="15" t="str">
        <f t="shared" si="44"/>
        <v/>
      </c>
      <c r="O272" s="15"/>
      <c r="P272" s="15" t="str">
        <f t="shared" si="45"/>
        <v/>
      </c>
      <c r="Q272" s="15"/>
      <c r="R272" s="15" t="str">
        <f t="shared" si="46"/>
        <v/>
      </c>
      <c r="S272" s="15"/>
      <c r="T272" s="15" t="str">
        <f t="shared" si="47"/>
        <v/>
      </c>
      <c r="U272" s="15"/>
      <c r="V272" s="15" t="str">
        <f t="shared" si="48"/>
        <v/>
      </c>
      <c r="W272" s="15"/>
      <c r="X272" s="15" t="str">
        <f t="shared" si="49"/>
        <v/>
      </c>
    </row>
    <row r="273" spans="1:24" ht="42.95" customHeight="1">
      <c r="A273" s="11">
        <v>271</v>
      </c>
      <c r="B273" s="12" t="s">
        <v>10211</v>
      </c>
      <c r="C273" s="12" t="s">
        <v>10211</v>
      </c>
      <c r="D273" s="12" t="s">
        <v>10212</v>
      </c>
      <c r="E273" s="14" t="s">
        <v>41</v>
      </c>
      <c r="F273" s="15" t="str">
        <f t="shared" si="40"/>
        <v>street art|street art&gt;街头艺术</v>
      </c>
      <c r="G273" s="15" t="s">
        <v>10213</v>
      </c>
      <c r="H273" s="15" t="str">
        <f t="shared" si="41"/>
        <v>street art|street art&gt;街头艺术</v>
      </c>
      <c r="I273" s="15"/>
      <c r="J273" s="15" t="str">
        <f t="shared" si="42"/>
        <v/>
      </c>
      <c r="K273" s="15"/>
      <c r="L273" s="15" t="str">
        <f t="shared" si="43"/>
        <v/>
      </c>
      <c r="M273" s="15"/>
      <c r="N273" s="15" t="str">
        <f t="shared" si="44"/>
        <v/>
      </c>
      <c r="O273" s="15"/>
      <c r="P273" s="15" t="str">
        <f t="shared" si="45"/>
        <v/>
      </c>
      <c r="Q273" s="15"/>
      <c r="R273" s="15" t="str">
        <f t="shared" si="46"/>
        <v/>
      </c>
      <c r="S273" s="15"/>
      <c r="T273" s="15" t="str">
        <f t="shared" si="47"/>
        <v/>
      </c>
      <c r="U273" s="15"/>
      <c r="V273" s="15" t="str">
        <f t="shared" si="48"/>
        <v/>
      </c>
      <c r="W273" s="15"/>
      <c r="X273" s="15" t="str">
        <f t="shared" si="49"/>
        <v/>
      </c>
    </row>
    <row r="274" spans="1:24" ht="42.95" customHeight="1">
      <c r="A274" s="11">
        <v>272</v>
      </c>
      <c r="B274" s="12" t="s">
        <v>10214</v>
      </c>
      <c r="C274" s="12" t="s">
        <v>10214</v>
      </c>
      <c r="D274" s="12" t="s">
        <v>6593</v>
      </c>
      <c r="E274" s="14" t="s">
        <v>10215</v>
      </c>
      <c r="F274" s="15" t="str">
        <f t="shared" si="40"/>
        <v>horseback riding|horseback riding&gt;骑马</v>
      </c>
      <c r="G274" s="15" t="s">
        <v>10214</v>
      </c>
      <c r="H274" s="15" t="str">
        <f t="shared" si="41"/>
        <v>√</v>
      </c>
      <c r="I274" s="15"/>
      <c r="J274" s="15" t="str">
        <f t="shared" si="42"/>
        <v/>
      </c>
      <c r="K274" s="15"/>
      <c r="L274" s="15" t="str">
        <f t="shared" si="43"/>
        <v/>
      </c>
      <c r="M274" s="15"/>
      <c r="N274" s="15" t="str">
        <f t="shared" si="44"/>
        <v/>
      </c>
      <c r="O274" s="15"/>
      <c r="P274" s="15" t="str">
        <f t="shared" si="45"/>
        <v/>
      </c>
      <c r="Q274" s="15"/>
      <c r="R274" s="15" t="str">
        <f t="shared" si="46"/>
        <v/>
      </c>
      <c r="S274" s="15"/>
      <c r="T274" s="15" t="str">
        <f t="shared" si="47"/>
        <v/>
      </c>
      <c r="U274" s="15"/>
      <c r="V274" s="15" t="str">
        <f t="shared" si="48"/>
        <v/>
      </c>
      <c r="W274" s="15"/>
      <c r="X274" s="15" t="str">
        <f t="shared" si="49"/>
        <v/>
      </c>
    </row>
    <row r="275" spans="1:24" ht="42.95" customHeight="1">
      <c r="A275" s="11">
        <v>273</v>
      </c>
      <c r="B275" s="12" t="s">
        <v>10216</v>
      </c>
      <c r="C275" s="12" t="s">
        <v>10216</v>
      </c>
      <c r="D275" s="12" t="s">
        <v>5270</v>
      </c>
      <c r="E275" s="14" t="s">
        <v>325</v>
      </c>
      <c r="F275" s="15" t="str">
        <f t="shared" si="40"/>
        <v>tent accommodation|tent accommodation&gt;帐篷住宿</v>
      </c>
      <c r="G275" s="15" t="s">
        <v>781</v>
      </c>
      <c r="H275" s="15" t="str">
        <f t="shared" si="41"/>
        <v>tent accommodation|tent accommodation&gt;帐篷住宿</v>
      </c>
      <c r="I275" s="15"/>
      <c r="J275" s="15" t="str">
        <f t="shared" si="42"/>
        <v/>
      </c>
      <c r="K275" s="15"/>
      <c r="L275" s="15" t="str">
        <f t="shared" si="43"/>
        <v/>
      </c>
      <c r="M275" s="15"/>
      <c r="N275" s="15" t="str">
        <f t="shared" si="44"/>
        <v/>
      </c>
      <c r="O275" s="15"/>
      <c r="P275" s="15" t="str">
        <f t="shared" si="45"/>
        <v/>
      </c>
      <c r="Q275" s="15"/>
      <c r="R275" s="15" t="str">
        <f t="shared" si="46"/>
        <v/>
      </c>
      <c r="S275" s="15"/>
      <c r="T275" s="15" t="str">
        <f t="shared" si="47"/>
        <v/>
      </c>
      <c r="U275" s="15"/>
      <c r="V275" s="15" t="str">
        <f t="shared" si="48"/>
        <v/>
      </c>
      <c r="W275" s="15"/>
      <c r="X275" s="15" t="str">
        <f t="shared" si="49"/>
        <v/>
      </c>
    </row>
    <row r="276" spans="1:24" ht="42.95" customHeight="1">
      <c r="A276" s="11">
        <v>274</v>
      </c>
      <c r="B276" s="12" t="s">
        <v>8527</v>
      </c>
      <c r="C276" s="12" t="s">
        <v>8527</v>
      </c>
      <c r="D276" s="12" t="s">
        <v>8528</v>
      </c>
      <c r="E276" s="14" t="s">
        <v>8527</v>
      </c>
      <c r="F276" s="15" t="str">
        <f t="shared" si="40"/>
        <v>√</v>
      </c>
      <c r="G276" s="15" t="s">
        <v>8527</v>
      </c>
      <c r="H276" s="15" t="str">
        <f t="shared" si="41"/>
        <v>√</v>
      </c>
      <c r="I276" s="15"/>
      <c r="J276" s="15" t="str">
        <f t="shared" si="42"/>
        <v/>
      </c>
      <c r="K276" s="15"/>
      <c r="L276" s="15" t="str">
        <f t="shared" si="43"/>
        <v/>
      </c>
      <c r="M276" s="15"/>
      <c r="N276" s="15" t="str">
        <f t="shared" si="44"/>
        <v/>
      </c>
      <c r="O276" s="15"/>
      <c r="P276" s="15" t="str">
        <f t="shared" si="45"/>
        <v/>
      </c>
      <c r="Q276" s="15"/>
      <c r="R276" s="15" t="str">
        <f t="shared" si="46"/>
        <v/>
      </c>
      <c r="S276" s="15"/>
      <c r="T276" s="15" t="str">
        <f t="shared" si="47"/>
        <v/>
      </c>
      <c r="U276" s="15"/>
      <c r="V276" s="15" t="str">
        <f t="shared" si="48"/>
        <v/>
      </c>
      <c r="W276" s="15"/>
      <c r="X276" s="15" t="str">
        <f t="shared" si="49"/>
        <v/>
      </c>
    </row>
    <row r="277" spans="1:24" ht="42.95" customHeight="1">
      <c r="A277" s="11">
        <v>275</v>
      </c>
      <c r="B277" s="12" t="s">
        <v>10217</v>
      </c>
      <c r="C277" s="12" t="s">
        <v>10217</v>
      </c>
      <c r="D277" s="12" t="s">
        <v>10218</v>
      </c>
      <c r="E277" s="14" t="s">
        <v>10217</v>
      </c>
      <c r="F277" s="15" t="str">
        <f t="shared" si="40"/>
        <v>√</v>
      </c>
      <c r="G277" s="15" t="s">
        <v>10217</v>
      </c>
      <c r="H277" s="15" t="str">
        <f t="shared" si="41"/>
        <v>√</v>
      </c>
      <c r="I277" s="15"/>
      <c r="J277" s="15" t="str">
        <f t="shared" si="42"/>
        <v/>
      </c>
      <c r="K277" s="15"/>
      <c r="L277" s="15" t="str">
        <f t="shared" si="43"/>
        <v/>
      </c>
      <c r="M277" s="15"/>
      <c r="N277" s="15" t="str">
        <f t="shared" si="44"/>
        <v/>
      </c>
      <c r="O277" s="15"/>
      <c r="P277" s="15" t="str">
        <f t="shared" si="45"/>
        <v/>
      </c>
      <c r="Q277" s="15"/>
      <c r="R277" s="15" t="str">
        <f t="shared" si="46"/>
        <v/>
      </c>
      <c r="S277" s="15"/>
      <c r="T277" s="15" t="str">
        <f t="shared" si="47"/>
        <v/>
      </c>
      <c r="U277" s="15"/>
      <c r="V277" s="15" t="str">
        <f t="shared" si="48"/>
        <v/>
      </c>
      <c r="W277" s="15"/>
      <c r="X277" s="15" t="str">
        <f t="shared" si="49"/>
        <v/>
      </c>
    </row>
    <row r="278" spans="1:24" ht="42.95" customHeight="1">
      <c r="A278" s="11">
        <v>276</v>
      </c>
      <c r="B278" s="12" t="s">
        <v>6239</v>
      </c>
      <c r="C278" s="12" t="s">
        <v>6239</v>
      </c>
      <c r="D278" s="12" t="s">
        <v>10219</v>
      </c>
      <c r="E278" s="14" t="s">
        <v>6239</v>
      </c>
      <c r="F278" s="15" t="str">
        <f t="shared" si="40"/>
        <v>√</v>
      </c>
      <c r="G278" s="15" t="s">
        <v>6239</v>
      </c>
      <c r="H278" s="15" t="str">
        <f t="shared" si="41"/>
        <v>√</v>
      </c>
      <c r="I278" s="15"/>
      <c r="J278" s="15" t="str">
        <f t="shared" si="42"/>
        <v/>
      </c>
      <c r="K278" s="15"/>
      <c r="L278" s="15" t="str">
        <f t="shared" si="43"/>
        <v/>
      </c>
      <c r="M278" s="15"/>
      <c r="N278" s="15" t="str">
        <f t="shared" si="44"/>
        <v/>
      </c>
      <c r="O278" s="15"/>
      <c r="P278" s="15" t="str">
        <f t="shared" si="45"/>
        <v/>
      </c>
      <c r="Q278" s="15"/>
      <c r="R278" s="15" t="str">
        <f t="shared" si="46"/>
        <v/>
      </c>
      <c r="S278" s="15"/>
      <c r="T278" s="15" t="str">
        <f t="shared" si="47"/>
        <v/>
      </c>
      <c r="U278" s="15"/>
      <c r="V278" s="15" t="str">
        <f t="shared" si="48"/>
        <v/>
      </c>
      <c r="W278" s="15"/>
      <c r="X278" s="15" t="str">
        <f t="shared" si="49"/>
        <v/>
      </c>
    </row>
    <row r="279" spans="1:24" ht="42.95" customHeight="1">
      <c r="A279" s="11">
        <v>277</v>
      </c>
      <c r="B279" s="12" t="s">
        <v>6237</v>
      </c>
      <c r="C279" s="12" t="s">
        <v>6237</v>
      </c>
      <c r="D279" s="12" t="s">
        <v>4503</v>
      </c>
      <c r="E279" s="14" t="s">
        <v>6237</v>
      </c>
      <c r="F279" s="15" t="str">
        <f t="shared" si="40"/>
        <v>√</v>
      </c>
      <c r="G279" s="15" t="s">
        <v>6237</v>
      </c>
      <c r="H279" s="15" t="str">
        <f t="shared" si="41"/>
        <v>√</v>
      </c>
      <c r="I279" s="15"/>
      <c r="J279" s="15" t="str">
        <f t="shared" si="42"/>
        <v/>
      </c>
      <c r="K279" s="15"/>
      <c r="L279" s="15" t="str">
        <f t="shared" si="43"/>
        <v/>
      </c>
      <c r="M279" s="15"/>
      <c r="N279" s="15" t="str">
        <f t="shared" si="44"/>
        <v/>
      </c>
      <c r="O279" s="15"/>
      <c r="P279" s="15" t="str">
        <f t="shared" si="45"/>
        <v/>
      </c>
      <c r="Q279" s="15"/>
      <c r="R279" s="15" t="str">
        <f t="shared" si="46"/>
        <v/>
      </c>
      <c r="S279" s="15"/>
      <c r="T279" s="15" t="str">
        <f t="shared" si="47"/>
        <v/>
      </c>
      <c r="U279" s="15"/>
      <c r="V279" s="15" t="str">
        <f t="shared" si="48"/>
        <v/>
      </c>
      <c r="W279" s="15"/>
      <c r="X279" s="15" t="str">
        <f t="shared" si="49"/>
        <v/>
      </c>
    </row>
    <row r="280" spans="1:24" ht="42.95" customHeight="1">
      <c r="A280" s="11">
        <v>278</v>
      </c>
      <c r="B280" s="12" t="s">
        <v>5857</v>
      </c>
      <c r="C280" s="12" t="s">
        <v>5857</v>
      </c>
      <c r="D280" s="12" t="s">
        <v>10220</v>
      </c>
      <c r="E280" s="14" t="s">
        <v>5857</v>
      </c>
      <c r="F280" s="15" t="str">
        <f t="shared" si="40"/>
        <v>√</v>
      </c>
      <c r="G280" s="15" t="s">
        <v>5857</v>
      </c>
      <c r="H280" s="15" t="str">
        <f t="shared" si="41"/>
        <v>√</v>
      </c>
      <c r="I280" s="15"/>
      <c r="J280" s="15" t="str">
        <f t="shared" si="42"/>
        <v/>
      </c>
      <c r="K280" s="15"/>
      <c r="L280" s="15" t="str">
        <f t="shared" si="43"/>
        <v/>
      </c>
      <c r="M280" s="15"/>
      <c r="N280" s="15" t="str">
        <f t="shared" si="44"/>
        <v/>
      </c>
      <c r="O280" s="15"/>
      <c r="P280" s="15" t="str">
        <f t="shared" si="45"/>
        <v/>
      </c>
      <c r="Q280" s="15"/>
      <c r="R280" s="15" t="str">
        <f t="shared" si="46"/>
        <v/>
      </c>
      <c r="S280" s="15"/>
      <c r="T280" s="15" t="str">
        <f t="shared" si="47"/>
        <v/>
      </c>
      <c r="U280" s="15"/>
      <c r="V280" s="15" t="str">
        <f t="shared" si="48"/>
        <v/>
      </c>
      <c r="W280" s="15"/>
      <c r="X280" s="15" t="str">
        <f t="shared" si="49"/>
        <v/>
      </c>
    </row>
    <row r="281" spans="1:24" ht="42.95" customHeight="1">
      <c r="A281" s="11">
        <v>279</v>
      </c>
      <c r="B281" s="12" t="s">
        <v>10221</v>
      </c>
      <c r="C281" s="12" t="s">
        <v>10221</v>
      </c>
      <c r="D281" s="12" t="s">
        <v>10222</v>
      </c>
      <c r="E281" s="14" t="s">
        <v>10223</v>
      </c>
      <c r="F281" s="15" t="str">
        <f t="shared" si="40"/>
        <v>weather observing|weather observing&gt;天气观察</v>
      </c>
      <c r="G281" s="15" t="s">
        <v>3310</v>
      </c>
      <c r="H281" s="15" t="str">
        <f t="shared" si="41"/>
        <v>weather observing|weather observing&gt;天气观察</v>
      </c>
      <c r="I281" s="15"/>
      <c r="J281" s="15" t="str">
        <f t="shared" si="42"/>
        <v/>
      </c>
      <c r="K281" s="15"/>
      <c r="L281" s="15" t="str">
        <f t="shared" si="43"/>
        <v/>
      </c>
      <c r="M281" s="15"/>
      <c r="N281" s="15" t="str">
        <f t="shared" si="44"/>
        <v/>
      </c>
      <c r="O281" s="15"/>
      <c r="P281" s="15" t="str">
        <f t="shared" si="45"/>
        <v/>
      </c>
      <c r="Q281" s="15"/>
      <c r="R281" s="15" t="str">
        <f t="shared" si="46"/>
        <v/>
      </c>
      <c r="S281" s="15"/>
      <c r="T281" s="15" t="str">
        <f t="shared" si="47"/>
        <v/>
      </c>
      <c r="U281" s="15"/>
      <c r="V281" s="15" t="str">
        <f t="shared" si="48"/>
        <v/>
      </c>
      <c r="W281" s="15"/>
      <c r="X281" s="15" t="str">
        <f t="shared" si="49"/>
        <v/>
      </c>
    </row>
    <row r="282" spans="1:24" ht="42.95" customHeight="1">
      <c r="A282" s="11">
        <v>280</v>
      </c>
      <c r="B282" s="12" t="s">
        <v>6388</v>
      </c>
      <c r="C282" s="12" t="s">
        <v>6388</v>
      </c>
      <c r="D282" s="12" t="s">
        <v>10224</v>
      </c>
      <c r="E282" s="14" t="s">
        <v>6388</v>
      </c>
      <c r="F282" s="15" t="str">
        <f t="shared" si="40"/>
        <v>√</v>
      </c>
      <c r="G282" s="15" t="s">
        <v>6388</v>
      </c>
      <c r="H282" s="15" t="str">
        <f t="shared" si="41"/>
        <v>√</v>
      </c>
      <c r="I282" s="15"/>
      <c r="J282" s="15" t="str">
        <f t="shared" si="42"/>
        <v/>
      </c>
      <c r="K282" s="15"/>
      <c r="L282" s="15" t="str">
        <f t="shared" si="43"/>
        <v/>
      </c>
      <c r="M282" s="15"/>
      <c r="N282" s="15" t="str">
        <f t="shared" si="44"/>
        <v/>
      </c>
      <c r="O282" s="15"/>
      <c r="P282" s="15" t="str">
        <f t="shared" si="45"/>
        <v/>
      </c>
      <c r="Q282" s="15"/>
      <c r="R282" s="15" t="str">
        <f t="shared" si="46"/>
        <v/>
      </c>
      <c r="S282" s="15"/>
      <c r="T282" s="15" t="str">
        <f t="shared" si="47"/>
        <v/>
      </c>
      <c r="U282" s="15"/>
      <c r="V282" s="15" t="str">
        <f t="shared" si="48"/>
        <v/>
      </c>
      <c r="W282" s="15"/>
      <c r="X282" s="15" t="str">
        <f t="shared" si="49"/>
        <v/>
      </c>
    </row>
    <row r="283" spans="1:24" ht="42.95" customHeight="1">
      <c r="A283" s="11">
        <v>281</v>
      </c>
      <c r="B283" s="12" t="s">
        <v>6334</v>
      </c>
      <c r="C283" s="12" t="s">
        <v>6335</v>
      </c>
      <c r="D283" s="12" t="s">
        <v>6336</v>
      </c>
      <c r="E283" s="14" t="s">
        <v>41</v>
      </c>
      <c r="F283" s="15" t="str">
        <f t="shared" si="40"/>
        <v>fitness centre|fitness center&gt;健身中心</v>
      </c>
      <c r="G283" s="15" t="s">
        <v>6335</v>
      </c>
      <c r="H283" s="15" t="str">
        <f t="shared" si="41"/>
        <v>√</v>
      </c>
      <c r="I283" s="15"/>
      <c r="J283" s="15" t="str">
        <f t="shared" si="42"/>
        <v/>
      </c>
      <c r="K283" s="15"/>
      <c r="L283" s="15" t="str">
        <f t="shared" si="43"/>
        <v/>
      </c>
      <c r="M283" s="15"/>
      <c r="N283" s="15" t="str">
        <f t="shared" si="44"/>
        <v/>
      </c>
      <c r="O283" s="15"/>
      <c r="P283" s="15" t="str">
        <f t="shared" si="45"/>
        <v/>
      </c>
      <c r="Q283" s="15"/>
      <c r="R283" s="15" t="str">
        <f t="shared" si="46"/>
        <v/>
      </c>
      <c r="S283" s="15"/>
      <c r="T283" s="15" t="str">
        <f t="shared" si="47"/>
        <v/>
      </c>
      <c r="U283" s="15"/>
      <c r="V283" s="15" t="str">
        <f t="shared" si="48"/>
        <v/>
      </c>
      <c r="W283" s="15"/>
      <c r="X283" s="15" t="str">
        <f t="shared" si="49"/>
        <v/>
      </c>
    </row>
    <row r="284" spans="1:24" ht="42.95" customHeight="1">
      <c r="A284" s="11">
        <v>282</v>
      </c>
      <c r="B284" s="12" t="s">
        <v>10225</v>
      </c>
      <c r="C284" s="12" t="s">
        <v>10225</v>
      </c>
      <c r="D284" s="12" t="s">
        <v>10226</v>
      </c>
      <c r="E284" s="14" t="s">
        <v>10225</v>
      </c>
      <c r="F284" s="15" t="str">
        <f t="shared" si="40"/>
        <v>√</v>
      </c>
      <c r="G284" s="15" t="s">
        <v>10227</v>
      </c>
      <c r="H284" s="15" t="str">
        <f t="shared" si="41"/>
        <v>thick trousers|thick trousers&gt;厚裤子</v>
      </c>
      <c r="I284" s="15"/>
      <c r="J284" s="15" t="str">
        <f t="shared" si="42"/>
        <v/>
      </c>
      <c r="K284" s="15"/>
      <c r="L284" s="15" t="str">
        <f t="shared" si="43"/>
        <v/>
      </c>
      <c r="M284" s="15"/>
      <c r="N284" s="15" t="str">
        <f t="shared" si="44"/>
        <v/>
      </c>
      <c r="O284" s="15"/>
      <c r="P284" s="15" t="str">
        <f t="shared" si="45"/>
        <v/>
      </c>
      <c r="Q284" s="15"/>
      <c r="R284" s="15" t="str">
        <f t="shared" si="46"/>
        <v/>
      </c>
      <c r="S284" s="15"/>
      <c r="T284" s="15" t="str">
        <f t="shared" si="47"/>
        <v/>
      </c>
      <c r="U284" s="15"/>
      <c r="V284" s="15" t="str">
        <f t="shared" si="48"/>
        <v/>
      </c>
      <c r="W284" s="15"/>
      <c r="X284" s="15" t="str">
        <f t="shared" si="49"/>
        <v/>
      </c>
    </row>
    <row r="285" spans="1:24" ht="42.95" customHeight="1">
      <c r="A285" s="11">
        <v>283</v>
      </c>
      <c r="B285" s="12" t="s">
        <v>10228</v>
      </c>
      <c r="C285" s="12" t="s">
        <v>10228</v>
      </c>
      <c r="D285" s="12" t="s">
        <v>10229</v>
      </c>
      <c r="E285" s="14" t="s">
        <v>10228</v>
      </c>
      <c r="F285" s="15" t="str">
        <f t="shared" si="40"/>
        <v>√</v>
      </c>
      <c r="G285" s="15" t="s">
        <v>10228</v>
      </c>
      <c r="H285" s="15" t="str">
        <f t="shared" si="41"/>
        <v>√</v>
      </c>
      <c r="I285" s="15"/>
      <c r="J285" s="15" t="str">
        <f t="shared" si="42"/>
        <v/>
      </c>
      <c r="K285" s="15"/>
      <c r="L285" s="15" t="str">
        <f t="shared" si="43"/>
        <v/>
      </c>
      <c r="M285" s="15"/>
      <c r="N285" s="15" t="str">
        <f t="shared" si="44"/>
        <v/>
      </c>
      <c r="O285" s="15"/>
      <c r="P285" s="15" t="str">
        <f t="shared" si="45"/>
        <v/>
      </c>
      <c r="Q285" s="15"/>
      <c r="R285" s="15" t="str">
        <f t="shared" si="46"/>
        <v/>
      </c>
      <c r="S285" s="15"/>
      <c r="T285" s="15" t="str">
        <f t="shared" si="47"/>
        <v/>
      </c>
      <c r="U285" s="15"/>
      <c r="V285" s="15" t="str">
        <f t="shared" si="48"/>
        <v/>
      </c>
      <c r="W285" s="15"/>
      <c r="X285" s="15" t="str">
        <f t="shared" si="49"/>
        <v/>
      </c>
    </row>
    <row r="286" spans="1:24" ht="42.95" customHeight="1">
      <c r="A286" s="11">
        <v>284</v>
      </c>
      <c r="B286" s="12" t="s">
        <v>10230</v>
      </c>
      <c r="C286" s="12" t="s">
        <v>10230</v>
      </c>
      <c r="D286" s="12" t="s">
        <v>10231</v>
      </c>
      <c r="E286" s="14" t="s">
        <v>10232</v>
      </c>
      <c r="F286" s="15" t="str">
        <f t="shared" si="40"/>
        <v>virtual volunteer|virtual volunteer&gt;网络志愿者</v>
      </c>
      <c r="G286" s="15" t="s">
        <v>351</v>
      </c>
      <c r="H286" s="15" t="str">
        <f t="shared" si="41"/>
        <v>virtual volunteer|virtual volunteer&gt;网络志愿者</v>
      </c>
      <c r="I286" s="15"/>
      <c r="J286" s="15" t="str">
        <f t="shared" si="42"/>
        <v/>
      </c>
      <c r="K286" s="15"/>
      <c r="L286" s="15" t="str">
        <f t="shared" si="43"/>
        <v/>
      </c>
      <c r="M286" s="15"/>
      <c r="N286" s="15" t="str">
        <f t="shared" si="44"/>
        <v/>
      </c>
      <c r="O286" s="15"/>
      <c r="P286" s="15" t="str">
        <f t="shared" si="45"/>
        <v/>
      </c>
      <c r="Q286" s="15"/>
      <c r="R286" s="15" t="str">
        <f t="shared" si="46"/>
        <v/>
      </c>
      <c r="S286" s="15"/>
      <c r="T286" s="15" t="str">
        <f t="shared" si="47"/>
        <v/>
      </c>
      <c r="U286" s="15"/>
      <c r="V286" s="15" t="str">
        <f t="shared" si="48"/>
        <v/>
      </c>
      <c r="W286" s="15"/>
      <c r="X286" s="15" t="str">
        <f t="shared" si="49"/>
        <v/>
      </c>
    </row>
    <row r="287" spans="1:24" ht="42.95" customHeight="1">
      <c r="A287" s="11">
        <v>285</v>
      </c>
      <c r="B287" s="12" t="s">
        <v>10233</v>
      </c>
      <c r="C287" s="12" t="s">
        <v>10233</v>
      </c>
      <c r="D287" s="12" t="s">
        <v>10234</v>
      </c>
      <c r="E287" s="14" t="s">
        <v>10233</v>
      </c>
      <c r="F287" s="15" t="str">
        <f t="shared" si="40"/>
        <v>√</v>
      </c>
      <c r="G287" s="15" t="s">
        <v>10233</v>
      </c>
      <c r="H287" s="15" t="str">
        <f t="shared" si="41"/>
        <v>√</v>
      </c>
      <c r="I287" s="15"/>
      <c r="J287" s="15" t="str">
        <f t="shared" si="42"/>
        <v/>
      </c>
      <c r="K287" s="15"/>
      <c r="L287" s="15" t="str">
        <f t="shared" si="43"/>
        <v/>
      </c>
      <c r="M287" s="15"/>
      <c r="N287" s="15" t="str">
        <f t="shared" si="44"/>
        <v/>
      </c>
      <c r="O287" s="15"/>
      <c r="P287" s="15" t="str">
        <f t="shared" si="45"/>
        <v/>
      </c>
      <c r="Q287" s="15"/>
      <c r="R287" s="15" t="str">
        <f t="shared" si="46"/>
        <v/>
      </c>
      <c r="S287" s="15"/>
      <c r="T287" s="15" t="str">
        <f t="shared" si="47"/>
        <v/>
      </c>
      <c r="U287" s="15"/>
      <c r="V287" s="15" t="str">
        <f t="shared" si="48"/>
        <v/>
      </c>
      <c r="W287" s="15"/>
      <c r="X287" s="15" t="str">
        <f t="shared" si="49"/>
        <v/>
      </c>
    </row>
    <row r="288" spans="1:24" ht="42.95" customHeight="1">
      <c r="A288" s="11">
        <v>286</v>
      </c>
      <c r="B288" s="12" t="s">
        <v>10235</v>
      </c>
      <c r="C288" s="12" t="s">
        <v>10235</v>
      </c>
      <c r="D288" s="12" t="s">
        <v>10236</v>
      </c>
      <c r="E288" s="14" t="s">
        <v>10237</v>
      </c>
      <c r="F288" s="15" t="str">
        <f t="shared" si="40"/>
        <v>cake factory|cake factory&gt;蛋糕厂</v>
      </c>
      <c r="G288" s="15" t="s">
        <v>781</v>
      </c>
      <c r="H288" s="15" t="str">
        <f t="shared" si="41"/>
        <v>cake factory|cake factory&gt;蛋糕厂</v>
      </c>
      <c r="I288" s="15"/>
      <c r="J288" s="15" t="str">
        <f t="shared" si="42"/>
        <v/>
      </c>
      <c r="K288" s="15"/>
      <c r="L288" s="15" t="str">
        <f t="shared" si="43"/>
        <v/>
      </c>
      <c r="M288" s="15"/>
      <c r="N288" s="15" t="str">
        <f t="shared" si="44"/>
        <v/>
      </c>
      <c r="O288" s="15"/>
      <c r="P288" s="15" t="str">
        <f t="shared" si="45"/>
        <v/>
      </c>
      <c r="Q288" s="15"/>
      <c r="R288" s="15" t="str">
        <f t="shared" si="46"/>
        <v/>
      </c>
      <c r="S288" s="15"/>
      <c r="T288" s="15" t="str">
        <f t="shared" si="47"/>
        <v/>
      </c>
      <c r="U288" s="15"/>
      <c r="V288" s="15" t="str">
        <f t="shared" si="48"/>
        <v/>
      </c>
      <c r="W288" s="15"/>
      <c r="X288" s="15" t="str">
        <f t="shared" si="49"/>
        <v/>
      </c>
    </row>
    <row r="289" spans="1:24" ht="42.95" customHeight="1">
      <c r="A289" s="11">
        <v>287</v>
      </c>
      <c r="B289" s="12" t="s">
        <v>7912</v>
      </c>
      <c r="C289" s="12" t="s">
        <v>7912</v>
      </c>
      <c r="D289" s="12" t="s">
        <v>10238</v>
      </c>
      <c r="E289" s="14" t="s">
        <v>7912</v>
      </c>
      <c r="F289" s="15" t="str">
        <f t="shared" si="40"/>
        <v>√</v>
      </c>
      <c r="G289" s="15" t="s">
        <v>7912</v>
      </c>
      <c r="H289" s="15" t="str">
        <f t="shared" si="41"/>
        <v>√</v>
      </c>
      <c r="I289" s="15"/>
      <c r="J289" s="15" t="str">
        <f t="shared" si="42"/>
        <v/>
      </c>
      <c r="K289" s="15"/>
      <c r="L289" s="15" t="str">
        <f t="shared" si="43"/>
        <v/>
      </c>
      <c r="M289" s="15"/>
      <c r="N289" s="15" t="str">
        <f t="shared" si="44"/>
        <v/>
      </c>
      <c r="O289" s="15"/>
      <c r="P289" s="15" t="str">
        <f t="shared" si="45"/>
        <v/>
      </c>
      <c r="Q289" s="15"/>
      <c r="R289" s="15" t="str">
        <f t="shared" si="46"/>
        <v/>
      </c>
      <c r="S289" s="15"/>
      <c r="T289" s="15" t="str">
        <f t="shared" si="47"/>
        <v/>
      </c>
      <c r="U289" s="15"/>
      <c r="V289" s="15" t="str">
        <f t="shared" si="48"/>
        <v/>
      </c>
      <c r="W289" s="15"/>
      <c r="X289" s="15" t="str">
        <f t="shared" si="49"/>
        <v/>
      </c>
    </row>
    <row r="290" spans="1:24" ht="42.95" customHeight="1">
      <c r="A290" s="11">
        <v>288</v>
      </c>
      <c r="B290" s="12" t="s">
        <v>6918</v>
      </c>
      <c r="C290" s="12" t="s">
        <v>6918</v>
      </c>
      <c r="D290" s="12" t="s">
        <v>10239</v>
      </c>
      <c r="E290" s="14" t="s">
        <v>6918</v>
      </c>
      <c r="F290" s="15" t="str">
        <f t="shared" si="40"/>
        <v>√</v>
      </c>
      <c r="G290" s="15" t="s">
        <v>6918</v>
      </c>
      <c r="H290" s="15" t="str">
        <f t="shared" si="41"/>
        <v>√</v>
      </c>
      <c r="I290" s="15"/>
      <c r="J290" s="15" t="str">
        <f t="shared" si="42"/>
        <v/>
      </c>
      <c r="K290" s="15"/>
      <c r="L290" s="15" t="str">
        <f t="shared" si="43"/>
        <v/>
      </c>
      <c r="M290" s="15"/>
      <c r="N290" s="15" t="str">
        <f t="shared" si="44"/>
        <v/>
      </c>
      <c r="O290" s="15"/>
      <c r="P290" s="15" t="str">
        <f t="shared" si="45"/>
        <v/>
      </c>
      <c r="Q290" s="15"/>
      <c r="R290" s="15" t="str">
        <f t="shared" si="46"/>
        <v/>
      </c>
      <c r="S290" s="15"/>
      <c r="T290" s="15" t="str">
        <f t="shared" si="47"/>
        <v/>
      </c>
      <c r="U290" s="15"/>
      <c r="V290" s="15" t="str">
        <f t="shared" si="48"/>
        <v/>
      </c>
      <c r="W290" s="15"/>
      <c r="X290" s="15" t="str">
        <f t="shared" si="49"/>
        <v/>
      </c>
    </row>
    <row r="291" spans="1:24" ht="42.95" customHeight="1">
      <c r="A291" s="11">
        <v>289</v>
      </c>
      <c r="B291" s="12" t="s">
        <v>10240</v>
      </c>
      <c r="C291" s="12" t="s">
        <v>10240</v>
      </c>
      <c r="D291" s="12" t="s">
        <v>10241</v>
      </c>
      <c r="E291" s="14" t="s">
        <v>10240</v>
      </c>
      <c r="F291" s="15" t="str">
        <f t="shared" si="40"/>
        <v>√</v>
      </c>
      <c r="G291" s="15" t="s">
        <v>10240</v>
      </c>
      <c r="H291" s="15" t="str">
        <f t="shared" si="41"/>
        <v>√</v>
      </c>
      <c r="I291" s="15"/>
      <c r="J291" s="15" t="str">
        <f t="shared" si="42"/>
        <v/>
      </c>
      <c r="K291" s="15"/>
      <c r="L291" s="15" t="str">
        <f t="shared" si="43"/>
        <v/>
      </c>
      <c r="M291" s="15"/>
      <c r="N291" s="15" t="str">
        <f t="shared" si="44"/>
        <v/>
      </c>
      <c r="O291" s="15"/>
      <c r="P291" s="15" t="str">
        <f t="shared" si="45"/>
        <v/>
      </c>
      <c r="Q291" s="15"/>
      <c r="R291" s="15" t="str">
        <f t="shared" si="46"/>
        <v/>
      </c>
      <c r="S291" s="15"/>
      <c r="T291" s="15" t="str">
        <f t="shared" si="47"/>
        <v/>
      </c>
      <c r="U291" s="15"/>
      <c r="V291" s="15" t="str">
        <f t="shared" si="48"/>
        <v/>
      </c>
      <c r="W291" s="15"/>
      <c r="X291" s="15" t="str">
        <f t="shared" si="49"/>
        <v/>
      </c>
    </row>
    <row r="292" spans="1:24" ht="42.95" customHeight="1">
      <c r="A292" s="11">
        <v>290</v>
      </c>
      <c r="B292" s="12" t="s">
        <v>10242</v>
      </c>
      <c r="C292" s="12" t="s">
        <v>10242</v>
      </c>
      <c r="D292" s="12" t="s">
        <v>10243</v>
      </c>
      <c r="E292" s="14" t="s">
        <v>134</v>
      </c>
      <c r="F292" s="15" t="str">
        <f t="shared" si="40"/>
        <v>member restaurant|member restaurant&gt;会员餐厅</v>
      </c>
      <c r="G292" s="15" t="s">
        <v>10242</v>
      </c>
      <c r="H292" s="15" t="str">
        <f t="shared" si="41"/>
        <v>√</v>
      </c>
      <c r="I292" s="15"/>
      <c r="J292" s="15" t="str">
        <f t="shared" si="42"/>
        <v/>
      </c>
      <c r="K292" s="15"/>
      <c r="L292" s="15" t="str">
        <f t="shared" si="43"/>
        <v/>
      </c>
      <c r="M292" s="15"/>
      <c r="N292" s="15" t="str">
        <f t="shared" si="44"/>
        <v/>
      </c>
      <c r="O292" s="15"/>
      <c r="P292" s="15" t="str">
        <f t="shared" si="45"/>
        <v/>
      </c>
      <c r="Q292" s="15"/>
      <c r="R292" s="15" t="str">
        <f t="shared" si="46"/>
        <v/>
      </c>
      <c r="S292" s="15"/>
      <c r="T292" s="15" t="str">
        <f t="shared" si="47"/>
        <v/>
      </c>
      <c r="U292" s="15"/>
      <c r="V292" s="15" t="str">
        <f t="shared" si="48"/>
        <v/>
      </c>
      <c r="W292" s="15"/>
      <c r="X292" s="15" t="str">
        <f t="shared" si="49"/>
        <v/>
      </c>
    </row>
    <row r="293" spans="1:24" ht="42.95" customHeight="1">
      <c r="A293" s="11">
        <v>291</v>
      </c>
      <c r="B293" s="12" t="s">
        <v>10244</v>
      </c>
      <c r="C293" s="12" t="s">
        <v>10244</v>
      </c>
      <c r="D293" s="12" t="s">
        <v>10245</v>
      </c>
      <c r="E293" s="14" t="s">
        <v>10246</v>
      </c>
      <c r="F293" s="15" t="str">
        <f t="shared" si="40"/>
        <v>gallery shop|gallery shop&gt;画廊</v>
      </c>
      <c r="G293" s="15" t="s">
        <v>10247</v>
      </c>
      <c r="H293" s="15" t="str">
        <f t="shared" si="41"/>
        <v>gallery shop|gallery shop&gt;画廊</v>
      </c>
      <c r="I293" s="15"/>
      <c r="J293" s="15" t="str">
        <f t="shared" si="42"/>
        <v/>
      </c>
      <c r="K293" s="15"/>
      <c r="L293" s="15" t="str">
        <f t="shared" si="43"/>
        <v/>
      </c>
      <c r="M293" s="15"/>
      <c r="N293" s="15" t="str">
        <f t="shared" si="44"/>
        <v/>
      </c>
      <c r="O293" s="15"/>
      <c r="P293" s="15" t="str">
        <f t="shared" si="45"/>
        <v/>
      </c>
      <c r="Q293" s="15"/>
      <c r="R293" s="15" t="str">
        <f t="shared" si="46"/>
        <v/>
      </c>
      <c r="S293" s="15"/>
      <c r="T293" s="15" t="str">
        <f t="shared" si="47"/>
        <v/>
      </c>
      <c r="U293" s="15"/>
      <c r="V293" s="15" t="str">
        <f t="shared" si="48"/>
        <v/>
      </c>
      <c r="W293" s="15"/>
      <c r="X293" s="15" t="str">
        <f t="shared" si="49"/>
        <v/>
      </c>
    </row>
    <row r="294" spans="1:24" ht="42.95" customHeight="1">
      <c r="A294" s="11">
        <v>292</v>
      </c>
      <c r="B294" s="12" t="s">
        <v>10248</v>
      </c>
      <c r="C294" s="12" t="s">
        <v>10248</v>
      </c>
      <c r="D294" s="12" t="s">
        <v>10249</v>
      </c>
      <c r="E294" s="14" t="s">
        <v>10248</v>
      </c>
      <c r="F294" s="15" t="str">
        <f t="shared" si="40"/>
        <v>√</v>
      </c>
      <c r="G294" s="15" t="s">
        <v>10248</v>
      </c>
      <c r="H294" s="15" t="str">
        <f t="shared" si="41"/>
        <v>√</v>
      </c>
      <c r="I294" s="15"/>
      <c r="J294" s="15" t="str">
        <f t="shared" si="42"/>
        <v/>
      </c>
      <c r="K294" s="15"/>
      <c r="L294" s="15" t="str">
        <f t="shared" si="43"/>
        <v/>
      </c>
      <c r="M294" s="15"/>
      <c r="N294" s="15" t="str">
        <f t="shared" si="44"/>
        <v/>
      </c>
      <c r="O294" s="15"/>
      <c r="P294" s="15" t="str">
        <f t="shared" si="45"/>
        <v/>
      </c>
      <c r="Q294" s="15"/>
      <c r="R294" s="15" t="str">
        <f t="shared" si="46"/>
        <v/>
      </c>
      <c r="S294" s="15"/>
      <c r="T294" s="15" t="str">
        <f t="shared" si="47"/>
        <v/>
      </c>
      <c r="U294" s="15"/>
      <c r="V294" s="15" t="str">
        <f t="shared" si="48"/>
        <v/>
      </c>
      <c r="W294" s="15"/>
      <c r="X294" s="15" t="str">
        <f t="shared" si="49"/>
        <v/>
      </c>
    </row>
    <row r="295" spans="1:24" ht="42.95" customHeight="1">
      <c r="A295" s="11">
        <v>293</v>
      </c>
      <c r="B295" s="12" t="s">
        <v>6480</v>
      </c>
      <c r="C295" s="12" t="s">
        <v>6480</v>
      </c>
      <c r="D295" s="12" t="s">
        <v>10250</v>
      </c>
      <c r="E295" s="14" t="s">
        <v>6480</v>
      </c>
      <c r="F295" s="15" t="str">
        <f t="shared" si="40"/>
        <v>√</v>
      </c>
      <c r="G295" s="15" t="s">
        <v>6480</v>
      </c>
      <c r="H295" s="15" t="str">
        <f t="shared" si="41"/>
        <v>√</v>
      </c>
      <c r="I295" s="15"/>
      <c r="J295" s="15" t="str">
        <f t="shared" si="42"/>
        <v/>
      </c>
      <c r="K295" s="15"/>
      <c r="L295" s="15" t="str">
        <f t="shared" si="43"/>
        <v/>
      </c>
      <c r="M295" s="15"/>
      <c r="N295" s="15" t="str">
        <f t="shared" si="44"/>
        <v/>
      </c>
      <c r="O295" s="15"/>
      <c r="P295" s="15" t="str">
        <f t="shared" si="45"/>
        <v/>
      </c>
      <c r="Q295" s="15"/>
      <c r="R295" s="15" t="str">
        <f t="shared" si="46"/>
        <v/>
      </c>
      <c r="S295" s="15"/>
      <c r="T295" s="15" t="str">
        <f t="shared" si="47"/>
        <v/>
      </c>
      <c r="U295" s="15"/>
      <c r="V295" s="15" t="str">
        <f t="shared" si="48"/>
        <v/>
      </c>
      <c r="W295" s="15"/>
      <c r="X295" s="15" t="str">
        <f t="shared" si="49"/>
        <v/>
      </c>
    </row>
    <row r="296" spans="1:24" ht="42.95" customHeight="1">
      <c r="A296" s="11">
        <v>294</v>
      </c>
      <c r="B296" s="12" t="s">
        <v>6376</v>
      </c>
      <c r="C296" s="12" t="s">
        <v>6376</v>
      </c>
      <c r="D296" s="12" t="s">
        <v>10251</v>
      </c>
      <c r="E296" s="14" t="s">
        <v>6376</v>
      </c>
      <c r="F296" s="15" t="str">
        <f t="shared" si="40"/>
        <v>√</v>
      </c>
      <c r="G296" s="15" t="s">
        <v>6376</v>
      </c>
      <c r="H296" s="15" t="str">
        <f t="shared" si="41"/>
        <v>√</v>
      </c>
      <c r="I296" s="15"/>
      <c r="J296" s="15" t="str">
        <f t="shared" si="42"/>
        <v/>
      </c>
      <c r="K296" s="15"/>
      <c r="L296" s="15" t="str">
        <f t="shared" si="43"/>
        <v/>
      </c>
      <c r="M296" s="15"/>
      <c r="N296" s="15" t="str">
        <f t="shared" si="44"/>
        <v/>
      </c>
      <c r="O296" s="15"/>
      <c r="P296" s="15" t="str">
        <f t="shared" si="45"/>
        <v/>
      </c>
      <c r="Q296" s="15"/>
      <c r="R296" s="15" t="str">
        <f t="shared" si="46"/>
        <v/>
      </c>
      <c r="S296" s="15"/>
      <c r="T296" s="15" t="str">
        <f t="shared" si="47"/>
        <v/>
      </c>
      <c r="U296" s="15"/>
      <c r="V296" s="15" t="str">
        <f t="shared" si="48"/>
        <v/>
      </c>
      <c r="W296" s="15"/>
      <c r="X296" s="15" t="str">
        <f t="shared" si="49"/>
        <v/>
      </c>
    </row>
    <row r="297" spans="1:24" ht="42.95" customHeight="1">
      <c r="A297" s="11">
        <v>295</v>
      </c>
      <c r="B297" s="12" t="s">
        <v>5172</v>
      </c>
      <c r="C297" s="12" t="s">
        <v>5172</v>
      </c>
      <c r="D297" s="12" t="s">
        <v>5173</v>
      </c>
      <c r="E297" s="14" t="s">
        <v>5172</v>
      </c>
      <c r="F297" s="15" t="str">
        <f t="shared" si="40"/>
        <v>√</v>
      </c>
      <c r="G297" s="15" t="s">
        <v>5172</v>
      </c>
      <c r="H297" s="15" t="str">
        <f t="shared" si="41"/>
        <v>√</v>
      </c>
      <c r="I297" s="15"/>
      <c r="J297" s="15" t="str">
        <f t="shared" si="42"/>
        <v/>
      </c>
      <c r="K297" s="15"/>
      <c r="L297" s="15" t="str">
        <f t="shared" si="43"/>
        <v/>
      </c>
      <c r="M297" s="15"/>
      <c r="N297" s="15" t="str">
        <f t="shared" si="44"/>
        <v/>
      </c>
      <c r="O297" s="15"/>
      <c r="P297" s="15" t="str">
        <f t="shared" si="45"/>
        <v/>
      </c>
      <c r="Q297" s="15"/>
      <c r="R297" s="15" t="str">
        <f t="shared" si="46"/>
        <v/>
      </c>
      <c r="S297" s="15"/>
      <c r="T297" s="15" t="str">
        <f t="shared" si="47"/>
        <v/>
      </c>
      <c r="U297" s="15"/>
      <c r="V297" s="15" t="str">
        <f t="shared" si="48"/>
        <v/>
      </c>
      <c r="W297" s="15"/>
      <c r="X297" s="15" t="str">
        <f t="shared" si="49"/>
        <v/>
      </c>
    </row>
    <row r="298" spans="1:24" ht="42.95" customHeight="1">
      <c r="A298" s="11">
        <v>296</v>
      </c>
      <c r="B298" s="12" t="s">
        <v>5075</v>
      </c>
      <c r="C298" s="12" t="s">
        <v>5075</v>
      </c>
      <c r="D298" s="12" t="s">
        <v>10252</v>
      </c>
      <c r="E298" s="14" t="s">
        <v>5075</v>
      </c>
      <c r="F298" s="15" t="str">
        <f t="shared" si="40"/>
        <v>√</v>
      </c>
      <c r="G298" s="15" t="s">
        <v>5075</v>
      </c>
      <c r="H298" s="15" t="str">
        <f t="shared" si="41"/>
        <v>√</v>
      </c>
      <c r="I298" s="15"/>
      <c r="J298" s="15" t="str">
        <f t="shared" si="42"/>
        <v/>
      </c>
      <c r="K298" s="15"/>
      <c r="L298" s="15" t="str">
        <f t="shared" si="43"/>
        <v/>
      </c>
      <c r="M298" s="15"/>
      <c r="N298" s="15" t="str">
        <f t="shared" si="44"/>
        <v/>
      </c>
      <c r="O298" s="15"/>
      <c r="P298" s="15" t="str">
        <f t="shared" si="45"/>
        <v/>
      </c>
      <c r="Q298" s="15"/>
      <c r="R298" s="15" t="str">
        <f t="shared" si="46"/>
        <v/>
      </c>
      <c r="S298" s="15"/>
      <c r="T298" s="15" t="str">
        <f t="shared" si="47"/>
        <v/>
      </c>
      <c r="U298" s="15"/>
      <c r="V298" s="15" t="str">
        <f t="shared" si="48"/>
        <v/>
      </c>
      <c r="W298" s="15"/>
      <c r="X298" s="15" t="str">
        <f t="shared" si="49"/>
        <v/>
      </c>
    </row>
    <row r="299" spans="1:24" ht="42.95" customHeight="1">
      <c r="A299" s="11">
        <v>297</v>
      </c>
      <c r="B299" s="12" t="s">
        <v>5272</v>
      </c>
      <c r="C299" s="12" t="s">
        <v>5272</v>
      </c>
      <c r="D299" s="12" t="s">
        <v>10253</v>
      </c>
      <c r="E299" s="14" t="s">
        <v>5272</v>
      </c>
      <c r="F299" s="15" t="str">
        <f t="shared" si="40"/>
        <v>√</v>
      </c>
      <c r="G299" s="15" t="s">
        <v>5272</v>
      </c>
      <c r="H299" s="15" t="str">
        <f t="shared" si="41"/>
        <v>√</v>
      </c>
      <c r="I299" s="15"/>
      <c r="J299" s="15" t="str">
        <f t="shared" si="42"/>
        <v/>
      </c>
      <c r="K299" s="15"/>
      <c r="L299" s="15" t="str">
        <f t="shared" si="43"/>
        <v/>
      </c>
      <c r="M299" s="15"/>
      <c r="N299" s="15" t="str">
        <f t="shared" si="44"/>
        <v/>
      </c>
      <c r="O299" s="15"/>
      <c r="P299" s="15" t="str">
        <f t="shared" si="45"/>
        <v/>
      </c>
      <c r="Q299" s="15"/>
      <c r="R299" s="15" t="str">
        <f t="shared" si="46"/>
        <v/>
      </c>
      <c r="S299" s="15"/>
      <c r="T299" s="15" t="str">
        <f t="shared" si="47"/>
        <v/>
      </c>
      <c r="U299" s="15"/>
      <c r="V299" s="15" t="str">
        <f t="shared" si="48"/>
        <v/>
      </c>
      <c r="W299" s="15"/>
      <c r="X299" s="15" t="str">
        <f t="shared" si="49"/>
        <v/>
      </c>
    </row>
    <row r="300" spans="1:24" ht="42.95" customHeight="1">
      <c r="A300" s="11">
        <v>298</v>
      </c>
      <c r="B300" s="12" t="s">
        <v>10254</v>
      </c>
      <c r="C300" s="12" t="s">
        <v>10254</v>
      </c>
      <c r="D300" s="12" t="s">
        <v>10255</v>
      </c>
      <c r="E300" s="14" t="s">
        <v>1439</v>
      </c>
      <c r="F300" s="15" t="str">
        <f t="shared" si="40"/>
        <v>coach trip|coach trip&gt;训练旅程</v>
      </c>
      <c r="G300" s="15" t="s">
        <v>10254</v>
      </c>
      <c r="H300" s="15" t="str">
        <f t="shared" si="41"/>
        <v>√</v>
      </c>
      <c r="I300" s="15"/>
      <c r="J300" s="15" t="str">
        <f t="shared" si="42"/>
        <v/>
      </c>
      <c r="K300" s="15"/>
      <c r="L300" s="15" t="str">
        <f t="shared" si="43"/>
        <v/>
      </c>
      <c r="M300" s="15"/>
      <c r="N300" s="15" t="str">
        <f t="shared" si="44"/>
        <v/>
      </c>
      <c r="O300" s="15"/>
      <c r="P300" s="15" t="str">
        <f t="shared" si="45"/>
        <v/>
      </c>
      <c r="Q300" s="15"/>
      <c r="R300" s="15" t="str">
        <f t="shared" si="46"/>
        <v/>
      </c>
      <c r="S300" s="15"/>
      <c r="T300" s="15" t="str">
        <f t="shared" si="47"/>
        <v/>
      </c>
      <c r="U300" s="15"/>
      <c r="V300" s="15" t="str">
        <f t="shared" si="48"/>
        <v/>
      </c>
      <c r="W300" s="15"/>
      <c r="X300" s="15" t="str">
        <f t="shared" si="49"/>
        <v/>
      </c>
    </row>
    <row r="301" spans="1:24" ht="42.95" customHeight="1">
      <c r="A301" s="11">
        <v>299</v>
      </c>
      <c r="B301" s="12" t="s">
        <v>10256</v>
      </c>
      <c r="C301" s="12" t="s">
        <v>10256</v>
      </c>
      <c r="D301" s="12" t="s">
        <v>10257</v>
      </c>
      <c r="E301" s="14" t="s">
        <v>10256</v>
      </c>
      <c r="F301" s="15" t="str">
        <f t="shared" si="40"/>
        <v>√</v>
      </c>
      <c r="G301" s="15" t="s">
        <v>10256</v>
      </c>
      <c r="H301" s="15" t="str">
        <f t="shared" si="41"/>
        <v>√</v>
      </c>
      <c r="I301" s="15"/>
      <c r="J301" s="15" t="str">
        <f t="shared" si="42"/>
        <v/>
      </c>
      <c r="K301" s="15"/>
      <c r="L301" s="15" t="str">
        <f t="shared" si="43"/>
        <v/>
      </c>
      <c r="M301" s="15"/>
      <c r="N301" s="15" t="str">
        <f t="shared" si="44"/>
        <v/>
      </c>
      <c r="O301" s="15"/>
      <c r="P301" s="15" t="str">
        <f t="shared" si="45"/>
        <v/>
      </c>
      <c r="Q301" s="15"/>
      <c r="R301" s="15" t="str">
        <f t="shared" si="46"/>
        <v/>
      </c>
      <c r="S301" s="15"/>
      <c r="T301" s="15" t="str">
        <f t="shared" si="47"/>
        <v/>
      </c>
      <c r="U301" s="15"/>
      <c r="V301" s="15" t="str">
        <f t="shared" si="48"/>
        <v/>
      </c>
      <c r="W301" s="15"/>
      <c r="X301" s="15" t="str">
        <f t="shared" si="49"/>
        <v/>
      </c>
    </row>
    <row r="302" spans="1:24" ht="42.95" customHeight="1">
      <c r="A302" s="11">
        <v>300</v>
      </c>
      <c r="B302" s="12" t="s">
        <v>10258</v>
      </c>
      <c r="C302" s="12" t="s">
        <v>10258</v>
      </c>
      <c r="D302" s="12" t="s">
        <v>10259</v>
      </c>
      <c r="E302" s="14" t="s">
        <v>10258</v>
      </c>
      <c r="F302" s="15" t="str">
        <f t="shared" si="40"/>
        <v>√</v>
      </c>
      <c r="G302" s="15" t="s">
        <v>10260</v>
      </c>
      <c r="H302" s="15" t="str">
        <f t="shared" si="41"/>
        <v>attraction zone|attraction zone&gt;景区</v>
      </c>
      <c r="I302" s="15"/>
      <c r="J302" s="15" t="str">
        <f t="shared" si="42"/>
        <v/>
      </c>
      <c r="K302" s="15"/>
      <c r="L302" s="15" t="str">
        <f t="shared" si="43"/>
        <v/>
      </c>
      <c r="M302" s="15"/>
      <c r="N302" s="15" t="str">
        <f t="shared" si="44"/>
        <v/>
      </c>
      <c r="O302" s="15"/>
      <c r="P302" s="15" t="str">
        <f t="shared" si="45"/>
        <v/>
      </c>
      <c r="Q302" s="15"/>
      <c r="R302" s="15" t="str">
        <f t="shared" si="46"/>
        <v/>
      </c>
      <c r="S302" s="15"/>
      <c r="T302" s="15" t="str">
        <f t="shared" si="47"/>
        <v/>
      </c>
      <c r="U302" s="15"/>
      <c r="V302" s="15" t="str">
        <f t="shared" si="48"/>
        <v/>
      </c>
      <c r="W302" s="15"/>
      <c r="X302" s="15" t="str">
        <f t="shared" si="49"/>
        <v/>
      </c>
    </row>
    <row r="303" spans="1:24" ht="42.95" customHeight="1">
      <c r="A303" s="11">
        <v>301</v>
      </c>
      <c r="B303" s="12" t="s">
        <v>10261</v>
      </c>
      <c r="C303" s="12" t="s">
        <v>10261</v>
      </c>
      <c r="D303" s="12" t="s">
        <v>10262</v>
      </c>
      <c r="E303" s="14" t="s">
        <v>10261</v>
      </c>
      <c r="F303" s="15" t="str">
        <f t="shared" si="40"/>
        <v>√</v>
      </c>
      <c r="G303" s="15" t="s">
        <v>10261</v>
      </c>
      <c r="H303" s="15" t="str">
        <f t="shared" si="41"/>
        <v>√</v>
      </c>
      <c r="I303" s="15"/>
      <c r="J303" s="15" t="str">
        <f t="shared" si="42"/>
        <v/>
      </c>
      <c r="K303" s="15"/>
      <c r="L303" s="15" t="str">
        <f t="shared" si="43"/>
        <v/>
      </c>
      <c r="M303" s="15"/>
      <c r="N303" s="15" t="str">
        <f t="shared" si="44"/>
        <v/>
      </c>
      <c r="O303" s="15"/>
      <c r="P303" s="15" t="str">
        <f t="shared" si="45"/>
        <v/>
      </c>
      <c r="Q303" s="15"/>
      <c r="R303" s="15" t="str">
        <f t="shared" si="46"/>
        <v/>
      </c>
      <c r="S303" s="15"/>
      <c r="T303" s="15" t="str">
        <f t="shared" si="47"/>
        <v/>
      </c>
      <c r="U303" s="15"/>
      <c r="V303" s="15" t="str">
        <f t="shared" si="48"/>
        <v/>
      </c>
      <c r="W303" s="15"/>
      <c r="X303" s="15" t="str">
        <f t="shared" si="49"/>
        <v/>
      </c>
    </row>
    <row r="304" spans="1:24" ht="42.95" customHeight="1">
      <c r="A304" s="11">
        <v>302</v>
      </c>
      <c r="B304" s="12" t="s">
        <v>10263</v>
      </c>
      <c r="C304" s="12" t="s">
        <v>10263</v>
      </c>
      <c r="D304" s="12" t="s">
        <v>10264</v>
      </c>
      <c r="E304" s="14" t="s">
        <v>10263</v>
      </c>
      <c r="F304" s="15" t="str">
        <f t="shared" si="40"/>
        <v>√</v>
      </c>
      <c r="G304" s="15" t="s">
        <v>10265</v>
      </c>
      <c r="H304" s="15" t="str">
        <f t="shared" si="41"/>
        <v>good washing facilities|good washing facilities&gt;高效清洁设备</v>
      </c>
      <c r="I304" s="15"/>
      <c r="J304" s="15" t="str">
        <f t="shared" si="42"/>
        <v/>
      </c>
      <c r="K304" s="15"/>
      <c r="L304" s="15" t="str">
        <f t="shared" si="43"/>
        <v/>
      </c>
      <c r="M304" s="15"/>
      <c r="N304" s="15" t="str">
        <f t="shared" si="44"/>
        <v/>
      </c>
      <c r="O304" s="15"/>
      <c r="P304" s="15" t="str">
        <f t="shared" si="45"/>
        <v/>
      </c>
      <c r="Q304" s="15"/>
      <c r="R304" s="15" t="str">
        <f t="shared" si="46"/>
        <v/>
      </c>
      <c r="S304" s="15"/>
      <c r="T304" s="15" t="str">
        <f t="shared" si="47"/>
        <v/>
      </c>
      <c r="U304" s="15"/>
      <c r="V304" s="15" t="str">
        <f t="shared" si="48"/>
        <v/>
      </c>
      <c r="W304" s="15"/>
      <c r="X304" s="15" t="str">
        <f t="shared" si="49"/>
        <v/>
      </c>
    </row>
    <row r="305" spans="1:24" ht="42.95" customHeight="1">
      <c r="A305" s="11">
        <v>303</v>
      </c>
      <c r="B305" s="12" t="s">
        <v>10266</v>
      </c>
      <c r="C305" s="12" t="s">
        <v>10266</v>
      </c>
      <c r="D305" s="12" t="s">
        <v>10267</v>
      </c>
      <c r="E305" s="14" t="s">
        <v>10268</v>
      </c>
      <c r="F305" s="15" t="str">
        <f t="shared" si="40"/>
        <v>trial test|trial test&gt;模拟测试</v>
      </c>
      <c r="G305" s="15" t="s">
        <v>663</v>
      </c>
      <c r="H305" s="15" t="str">
        <f t="shared" si="41"/>
        <v>trial test|trial test&gt;模拟测试</v>
      </c>
      <c r="I305" s="15"/>
      <c r="J305" s="15" t="str">
        <f t="shared" si="42"/>
        <v/>
      </c>
      <c r="K305" s="15"/>
      <c r="L305" s="15" t="str">
        <f t="shared" si="43"/>
        <v/>
      </c>
      <c r="M305" s="15"/>
      <c r="N305" s="15" t="str">
        <f t="shared" si="44"/>
        <v/>
      </c>
      <c r="O305" s="15"/>
      <c r="P305" s="15" t="str">
        <f t="shared" si="45"/>
        <v/>
      </c>
      <c r="Q305" s="15"/>
      <c r="R305" s="15" t="str">
        <f t="shared" si="46"/>
        <v/>
      </c>
      <c r="S305" s="15"/>
      <c r="T305" s="15" t="str">
        <f t="shared" si="47"/>
        <v/>
      </c>
      <c r="U305" s="15"/>
      <c r="V305" s="15" t="str">
        <f t="shared" si="48"/>
        <v/>
      </c>
      <c r="W305" s="15"/>
      <c r="X305" s="15" t="str">
        <f t="shared" si="49"/>
        <v/>
      </c>
    </row>
    <row r="306" spans="1:24" ht="42.95" customHeight="1">
      <c r="A306" s="11">
        <v>304</v>
      </c>
      <c r="B306" s="12" t="s">
        <v>10269</v>
      </c>
      <c r="C306" s="12" t="s">
        <v>10270</v>
      </c>
      <c r="D306" s="12" t="s">
        <v>10271</v>
      </c>
      <c r="E306" s="14" t="s">
        <v>10269</v>
      </c>
      <c r="F306" s="15" t="str">
        <f t="shared" si="40"/>
        <v>√</v>
      </c>
      <c r="G306" s="15" t="s">
        <v>10272</v>
      </c>
      <c r="H306" s="15" t="str">
        <f t="shared" si="41"/>
        <v>provisional licence|provisional license&gt;临时证件</v>
      </c>
      <c r="I306" s="15"/>
      <c r="J306" s="15" t="str">
        <f t="shared" si="42"/>
        <v/>
      </c>
      <c r="K306" s="15"/>
      <c r="L306" s="15" t="str">
        <f t="shared" si="43"/>
        <v/>
      </c>
      <c r="M306" s="15"/>
      <c r="N306" s="15" t="str">
        <f t="shared" si="44"/>
        <v/>
      </c>
      <c r="O306" s="15"/>
      <c r="P306" s="15" t="str">
        <f t="shared" si="45"/>
        <v/>
      </c>
      <c r="Q306" s="15"/>
      <c r="R306" s="15" t="str">
        <f t="shared" si="46"/>
        <v/>
      </c>
      <c r="S306" s="15"/>
      <c r="T306" s="15" t="str">
        <f t="shared" si="47"/>
        <v/>
      </c>
      <c r="U306" s="15"/>
      <c r="V306" s="15" t="str">
        <f t="shared" si="48"/>
        <v/>
      </c>
      <c r="W306" s="15"/>
      <c r="X306" s="15" t="str">
        <f t="shared" si="49"/>
        <v/>
      </c>
    </row>
    <row r="307" spans="1:24" ht="42.95" customHeight="1">
      <c r="A307" s="11">
        <v>305</v>
      </c>
      <c r="B307" s="12" t="s">
        <v>10273</v>
      </c>
      <c r="C307" s="12" t="s">
        <v>10273</v>
      </c>
      <c r="D307" s="12" t="s">
        <v>10274</v>
      </c>
      <c r="E307" s="14" t="s">
        <v>41</v>
      </c>
      <c r="F307" s="15" t="str">
        <f t="shared" si="40"/>
        <v>practical theory|practical theory&gt;实际理论</v>
      </c>
      <c r="G307" s="15" t="s">
        <v>10275</v>
      </c>
      <c r="H307" s="15" t="str">
        <f t="shared" si="41"/>
        <v>practical theory|practical theory&gt;实际理论</v>
      </c>
      <c r="I307" s="15"/>
      <c r="J307" s="15" t="str">
        <f t="shared" si="42"/>
        <v/>
      </c>
      <c r="K307" s="15"/>
      <c r="L307" s="15" t="str">
        <f t="shared" si="43"/>
        <v/>
      </c>
      <c r="M307" s="15"/>
      <c r="N307" s="15" t="str">
        <f t="shared" si="44"/>
        <v/>
      </c>
      <c r="O307" s="15"/>
      <c r="P307" s="15" t="str">
        <f t="shared" si="45"/>
        <v/>
      </c>
      <c r="Q307" s="15"/>
      <c r="R307" s="15" t="str">
        <f t="shared" si="46"/>
        <v/>
      </c>
      <c r="S307" s="15"/>
      <c r="T307" s="15" t="str">
        <f t="shared" si="47"/>
        <v/>
      </c>
      <c r="U307" s="15"/>
      <c r="V307" s="15" t="str">
        <f t="shared" si="48"/>
        <v/>
      </c>
      <c r="W307" s="15"/>
      <c r="X307" s="15" t="str">
        <f t="shared" si="49"/>
        <v/>
      </c>
    </row>
    <row r="308" spans="1:24" ht="42.95" customHeight="1">
      <c r="A308" s="11">
        <v>306</v>
      </c>
      <c r="B308" s="12" t="s">
        <v>10276</v>
      </c>
      <c r="C308" s="12" t="s">
        <v>10276</v>
      </c>
      <c r="D308" s="12" t="s">
        <v>10277</v>
      </c>
      <c r="E308" s="14" t="s">
        <v>2385</v>
      </c>
      <c r="F308" s="15" t="str">
        <f t="shared" si="40"/>
        <v>pretzel factory|pretzel factory&gt;饼干厂</v>
      </c>
      <c r="G308" s="15" t="s">
        <v>41</v>
      </c>
      <c r="H308" s="15" t="str">
        <f t="shared" si="41"/>
        <v>pretzel factory|pretzel factory&gt;饼干厂</v>
      </c>
      <c r="I308" s="15"/>
      <c r="J308" s="15" t="str">
        <f t="shared" si="42"/>
        <v/>
      </c>
      <c r="K308" s="15"/>
      <c r="L308" s="15" t="str">
        <f t="shared" si="43"/>
        <v/>
      </c>
      <c r="M308" s="15"/>
      <c r="N308" s="15" t="str">
        <f t="shared" si="44"/>
        <v/>
      </c>
      <c r="O308" s="15"/>
      <c r="P308" s="15" t="str">
        <f t="shared" si="45"/>
        <v/>
      </c>
      <c r="Q308" s="15"/>
      <c r="R308" s="15" t="str">
        <f t="shared" si="46"/>
        <v/>
      </c>
      <c r="S308" s="15"/>
      <c r="T308" s="15" t="str">
        <f t="shared" si="47"/>
        <v/>
      </c>
      <c r="U308" s="15"/>
      <c r="V308" s="15" t="str">
        <f t="shared" si="48"/>
        <v/>
      </c>
      <c r="W308" s="15"/>
      <c r="X308" s="15" t="str">
        <f t="shared" si="49"/>
        <v/>
      </c>
    </row>
    <row r="309" spans="1:24" ht="42.95" customHeight="1">
      <c r="A309" s="11">
        <v>307</v>
      </c>
      <c r="B309" s="12" t="s">
        <v>10278</v>
      </c>
      <c r="C309" s="12" t="s">
        <v>10278</v>
      </c>
      <c r="D309" s="12" t="s">
        <v>10279</v>
      </c>
      <c r="E309" s="14" t="s">
        <v>10278</v>
      </c>
      <c r="F309" s="15" t="str">
        <f t="shared" si="40"/>
        <v>√</v>
      </c>
      <c r="G309" s="15" t="s">
        <v>10278</v>
      </c>
      <c r="H309" s="15" t="str">
        <f t="shared" si="41"/>
        <v>√</v>
      </c>
      <c r="I309" s="15"/>
      <c r="J309" s="15" t="str">
        <f t="shared" si="42"/>
        <v/>
      </c>
      <c r="K309" s="15"/>
      <c r="L309" s="15" t="str">
        <f t="shared" si="43"/>
        <v/>
      </c>
      <c r="M309" s="15"/>
      <c r="N309" s="15" t="str">
        <f t="shared" si="44"/>
        <v/>
      </c>
      <c r="O309" s="15"/>
      <c r="P309" s="15" t="str">
        <f t="shared" si="45"/>
        <v/>
      </c>
      <c r="Q309" s="15"/>
      <c r="R309" s="15" t="str">
        <f t="shared" si="46"/>
        <v/>
      </c>
      <c r="S309" s="15"/>
      <c r="T309" s="15" t="str">
        <f t="shared" si="47"/>
        <v/>
      </c>
      <c r="U309" s="15"/>
      <c r="V309" s="15" t="str">
        <f t="shared" si="48"/>
        <v/>
      </c>
      <c r="W309" s="15"/>
      <c r="X309" s="15" t="str">
        <f t="shared" si="49"/>
        <v/>
      </c>
    </row>
    <row r="310" spans="1:24" ht="42.95" customHeight="1">
      <c r="A310" s="11">
        <v>308</v>
      </c>
      <c r="B310" s="12" t="s">
        <v>10280</v>
      </c>
      <c r="C310" s="12" t="s">
        <v>10280</v>
      </c>
      <c r="D310" s="12" t="s">
        <v>10281</v>
      </c>
      <c r="E310" s="14" t="s">
        <v>10280</v>
      </c>
      <c r="F310" s="15" t="str">
        <f t="shared" si="40"/>
        <v>√</v>
      </c>
      <c r="G310" s="15" t="s">
        <v>10282</v>
      </c>
      <c r="H310" s="15" t="str">
        <f t="shared" si="41"/>
        <v>prepare refreshments|prepare refreshments&gt;准备点心</v>
      </c>
      <c r="I310" s="15"/>
      <c r="J310" s="15" t="str">
        <f t="shared" si="42"/>
        <v/>
      </c>
      <c r="K310" s="15"/>
      <c r="L310" s="15" t="str">
        <f t="shared" si="43"/>
        <v/>
      </c>
      <c r="M310" s="15"/>
      <c r="N310" s="15" t="str">
        <f t="shared" si="44"/>
        <v/>
      </c>
      <c r="O310" s="15"/>
      <c r="P310" s="15" t="str">
        <f t="shared" si="45"/>
        <v/>
      </c>
      <c r="Q310" s="15"/>
      <c r="R310" s="15" t="str">
        <f t="shared" si="46"/>
        <v/>
      </c>
      <c r="S310" s="15"/>
      <c r="T310" s="15" t="str">
        <f t="shared" si="47"/>
        <v/>
      </c>
      <c r="U310" s="15"/>
      <c r="V310" s="15" t="str">
        <f t="shared" si="48"/>
        <v/>
      </c>
      <c r="W310" s="15"/>
      <c r="X310" s="15" t="str">
        <f t="shared" si="49"/>
        <v/>
      </c>
    </row>
    <row r="311" spans="1:24" ht="42.95" customHeight="1">
      <c r="A311" s="11">
        <v>309</v>
      </c>
      <c r="B311" s="12" t="s">
        <v>10283</v>
      </c>
      <c r="C311" s="12" t="s">
        <v>10283</v>
      </c>
      <c r="D311" s="12" t="s">
        <v>10284</v>
      </c>
      <c r="E311" s="14" t="s">
        <v>10283</v>
      </c>
      <c r="F311" s="15" t="str">
        <f t="shared" si="40"/>
        <v>√</v>
      </c>
      <c r="G311" s="15" t="s">
        <v>10283</v>
      </c>
      <c r="H311" s="15" t="str">
        <f t="shared" si="41"/>
        <v>√</v>
      </c>
      <c r="I311" s="15"/>
      <c r="J311" s="15" t="str">
        <f t="shared" si="42"/>
        <v/>
      </c>
      <c r="K311" s="15"/>
      <c r="L311" s="15" t="str">
        <f t="shared" si="43"/>
        <v/>
      </c>
      <c r="M311" s="15"/>
      <c r="N311" s="15" t="str">
        <f t="shared" si="44"/>
        <v/>
      </c>
      <c r="O311" s="15"/>
      <c r="P311" s="15" t="str">
        <f t="shared" si="45"/>
        <v/>
      </c>
      <c r="Q311" s="15"/>
      <c r="R311" s="15" t="str">
        <f t="shared" si="46"/>
        <v/>
      </c>
      <c r="S311" s="15"/>
      <c r="T311" s="15" t="str">
        <f t="shared" si="47"/>
        <v/>
      </c>
      <c r="U311" s="15"/>
      <c r="V311" s="15" t="str">
        <f t="shared" si="48"/>
        <v/>
      </c>
      <c r="W311" s="15"/>
      <c r="X311" s="15" t="str">
        <f t="shared" si="49"/>
        <v/>
      </c>
    </row>
    <row r="312" spans="1:24" ht="42.95" customHeight="1">
      <c r="A312" s="11">
        <v>310</v>
      </c>
      <c r="B312" s="12" t="s">
        <v>10285</v>
      </c>
      <c r="C312" s="12" t="s">
        <v>10285</v>
      </c>
      <c r="D312" s="12" t="s">
        <v>10286</v>
      </c>
      <c r="E312" s="14" t="s">
        <v>10287</v>
      </c>
      <c r="F312" s="15" t="str">
        <f t="shared" si="40"/>
        <v>hot balloon|hot balloon&gt;热气球</v>
      </c>
      <c r="G312" s="15" t="s">
        <v>10285</v>
      </c>
      <c r="H312" s="15" t="str">
        <f t="shared" si="41"/>
        <v>√</v>
      </c>
      <c r="I312" s="15"/>
      <c r="J312" s="15" t="str">
        <f t="shared" si="42"/>
        <v/>
      </c>
      <c r="K312" s="15"/>
      <c r="L312" s="15" t="str">
        <f t="shared" si="43"/>
        <v/>
      </c>
      <c r="M312" s="15"/>
      <c r="N312" s="15" t="str">
        <f t="shared" si="44"/>
        <v/>
      </c>
      <c r="O312" s="15"/>
      <c r="P312" s="15" t="str">
        <f t="shared" si="45"/>
        <v/>
      </c>
      <c r="Q312" s="15"/>
      <c r="R312" s="15" t="str">
        <f t="shared" si="46"/>
        <v/>
      </c>
      <c r="S312" s="15"/>
      <c r="T312" s="15" t="str">
        <f t="shared" si="47"/>
        <v/>
      </c>
      <c r="U312" s="15"/>
      <c r="V312" s="15" t="str">
        <f t="shared" si="48"/>
        <v/>
      </c>
      <c r="W312" s="15"/>
      <c r="X312" s="15" t="str">
        <f t="shared" si="49"/>
        <v/>
      </c>
    </row>
    <row r="313" spans="1:24" ht="42.95" customHeight="1">
      <c r="A313" s="11">
        <v>311</v>
      </c>
      <c r="B313" s="12" t="s">
        <v>10288</v>
      </c>
      <c r="C313" s="12" t="s">
        <v>10288</v>
      </c>
      <c r="D313" s="12" t="s">
        <v>10289</v>
      </c>
      <c r="E313" s="14" t="s">
        <v>41</v>
      </c>
      <c r="F313" s="15" t="str">
        <f t="shared" si="40"/>
        <v>family-fast-line track ticket|family-fast-line track ticket&gt;家庭快线票</v>
      </c>
      <c r="G313" s="15" t="s">
        <v>41</v>
      </c>
      <c r="H313" s="15" t="str">
        <f t="shared" si="41"/>
        <v>family-fast-line track ticket|family-fast-line track ticket&gt;家庭快线票</v>
      </c>
      <c r="I313" s="15"/>
      <c r="J313" s="15" t="str">
        <f t="shared" si="42"/>
        <v/>
      </c>
      <c r="K313" s="15"/>
      <c r="L313" s="15" t="str">
        <f t="shared" si="43"/>
        <v/>
      </c>
      <c r="M313" s="15"/>
      <c r="N313" s="15" t="str">
        <f t="shared" si="44"/>
        <v/>
      </c>
      <c r="O313" s="15"/>
      <c r="P313" s="15" t="str">
        <f t="shared" si="45"/>
        <v/>
      </c>
      <c r="Q313" s="15"/>
      <c r="R313" s="15" t="str">
        <f t="shared" si="46"/>
        <v/>
      </c>
      <c r="S313" s="15"/>
      <c r="T313" s="15" t="str">
        <f t="shared" si="47"/>
        <v/>
      </c>
      <c r="U313" s="15"/>
      <c r="V313" s="15" t="str">
        <f t="shared" si="48"/>
        <v/>
      </c>
      <c r="W313" s="15"/>
      <c r="X313" s="15" t="str">
        <f t="shared" si="49"/>
        <v/>
      </c>
    </row>
    <row r="314" spans="1:24" ht="42.95" customHeight="1">
      <c r="A314" s="11">
        <v>312</v>
      </c>
      <c r="B314" s="12" t="s">
        <v>10290</v>
      </c>
      <c r="C314" s="12" t="s">
        <v>10290</v>
      </c>
      <c r="D314" s="12" t="s">
        <v>10291</v>
      </c>
      <c r="E314" s="14" t="s">
        <v>10290</v>
      </c>
      <c r="F314" s="15" t="str">
        <f t="shared" si="40"/>
        <v>√</v>
      </c>
      <c r="G314" s="15" t="s">
        <v>10290</v>
      </c>
      <c r="H314" s="15" t="str">
        <f t="shared" si="41"/>
        <v>√</v>
      </c>
      <c r="I314" s="15"/>
      <c r="J314" s="15" t="str">
        <f t="shared" si="42"/>
        <v/>
      </c>
      <c r="K314" s="15"/>
      <c r="L314" s="15" t="str">
        <f t="shared" si="43"/>
        <v/>
      </c>
      <c r="M314" s="15"/>
      <c r="N314" s="15" t="str">
        <f t="shared" si="44"/>
        <v/>
      </c>
      <c r="O314" s="15"/>
      <c r="P314" s="15" t="str">
        <f t="shared" si="45"/>
        <v/>
      </c>
      <c r="Q314" s="15"/>
      <c r="R314" s="15" t="str">
        <f t="shared" si="46"/>
        <v/>
      </c>
      <c r="S314" s="15"/>
      <c r="T314" s="15" t="str">
        <f t="shared" si="47"/>
        <v/>
      </c>
      <c r="U314" s="15"/>
      <c r="V314" s="15" t="str">
        <f t="shared" si="48"/>
        <v/>
      </c>
      <c r="W314" s="15"/>
      <c r="X314" s="15" t="str">
        <f t="shared" si="49"/>
        <v/>
      </c>
    </row>
    <row r="315" spans="1:24" ht="42.95" customHeight="1">
      <c r="A315" s="11">
        <v>313</v>
      </c>
      <c r="B315" s="12" t="s">
        <v>10292</v>
      </c>
      <c r="C315" s="12" t="s">
        <v>10292</v>
      </c>
      <c r="D315" s="12" t="s">
        <v>10293</v>
      </c>
      <c r="E315" s="14" t="s">
        <v>4900</v>
      </c>
      <c r="F315" s="15" t="str">
        <f t="shared" si="40"/>
        <v>cowboy show ride|cowboy show ride&gt;牛仔表演之旅</v>
      </c>
      <c r="G315" s="15" t="s">
        <v>10292</v>
      </c>
      <c r="H315" s="15" t="str">
        <f t="shared" si="41"/>
        <v>√</v>
      </c>
      <c r="I315" s="15"/>
      <c r="J315" s="15" t="str">
        <f t="shared" si="42"/>
        <v/>
      </c>
      <c r="K315" s="15"/>
      <c r="L315" s="15" t="str">
        <f t="shared" si="43"/>
        <v/>
      </c>
      <c r="M315" s="15"/>
      <c r="N315" s="15" t="str">
        <f t="shared" si="44"/>
        <v/>
      </c>
      <c r="O315" s="15"/>
      <c r="P315" s="15" t="str">
        <f t="shared" si="45"/>
        <v/>
      </c>
      <c r="Q315" s="15"/>
      <c r="R315" s="15" t="str">
        <f t="shared" si="46"/>
        <v/>
      </c>
      <c r="S315" s="15"/>
      <c r="T315" s="15" t="str">
        <f t="shared" si="47"/>
        <v/>
      </c>
      <c r="U315" s="15"/>
      <c r="V315" s="15" t="str">
        <f t="shared" si="48"/>
        <v/>
      </c>
      <c r="W315" s="15"/>
      <c r="X315" s="15" t="str">
        <f t="shared" si="49"/>
        <v/>
      </c>
    </row>
    <row r="316" spans="1:24" ht="42.95" customHeight="1">
      <c r="A316" s="11">
        <v>314</v>
      </c>
      <c r="B316" s="12" t="s">
        <v>10294</v>
      </c>
      <c r="C316" s="12" t="s">
        <v>10294</v>
      </c>
      <c r="D316" s="12" t="s">
        <v>10295</v>
      </c>
      <c r="E316" s="14" t="s">
        <v>10296</v>
      </c>
      <c r="F316" s="15" t="str">
        <f t="shared" si="40"/>
        <v>herbal treatment|herbal treatment&gt;草药治疗</v>
      </c>
      <c r="G316" s="15" t="s">
        <v>6533</v>
      </c>
      <c r="H316" s="15" t="str">
        <f t="shared" si="41"/>
        <v>herbal treatment|herbal treatment&gt;草药治疗</v>
      </c>
      <c r="I316" s="15"/>
      <c r="J316" s="15" t="str">
        <f t="shared" si="42"/>
        <v/>
      </c>
      <c r="K316" s="15"/>
      <c r="L316" s="15" t="str">
        <f t="shared" si="43"/>
        <v/>
      </c>
      <c r="M316" s="15"/>
      <c r="N316" s="15" t="str">
        <f t="shared" si="44"/>
        <v/>
      </c>
      <c r="O316" s="15"/>
      <c r="P316" s="15" t="str">
        <f t="shared" si="45"/>
        <v/>
      </c>
      <c r="Q316" s="15"/>
      <c r="R316" s="15" t="str">
        <f t="shared" si="46"/>
        <v/>
      </c>
      <c r="S316" s="15"/>
      <c r="T316" s="15" t="str">
        <f t="shared" si="47"/>
        <v/>
      </c>
      <c r="U316" s="15"/>
      <c r="V316" s="15" t="str">
        <f t="shared" si="48"/>
        <v/>
      </c>
      <c r="W316" s="15"/>
      <c r="X316" s="15" t="str">
        <f t="shared" si="49"/>
        <v/>
      </c>
    </row>
    <row r="317" spans="1:24" ht="42.95" customHeight="1">
      <c r="A317" s="11">
        <v>315</v>
      </c>
      <c r="B317" s="12" t="s">
        <v>10297</v>
      </c>
      <c r="C317" s="12" t="s">
        <v>10297</v>
      </c>
      <c r="D317" s="12" t="s">
        <v>4833</v>
      </c>
      <c r="E317" s="14" t="s">
        <v>10298</v>
      </c>
      <c r="F317" s="15" t="str">
        <f t="shared" si="40"/>
        <v>skating rink|skating rink&gt;溜冰场</v>
      </c>
      <c r="G317" s="15" t="s">
        <v>10297</v>
      </c>
      <c r="H317" s="15" t="str">
        <f t="shared" si="41"/>
        <v>√</v>
      </c>
      <c r="I317" s="15"/>
      <c r="J317" s="15" t="str">
        <f t="shared" si="42"/>
        <v/>
      </c>
      <c r="K317" s="15"/>
      <c r="L317" s="15" t="str">
        <f t="shared" si="43"/>
        <v/>
      </c>
      <c r="M317" s="15"/>
      <c r="N317" s="15" t="str">
        <f t="shared" si="44"/>
        <v/>
      </c>
      <c r="O317" s="15"/>
      <c r="P317" s="15" t="str">
        <f t="shared" si="45"/>
        <v/>
      </c>
      <c r="Q317" s="15"/>
      <c r="R317" s="15" t="str">
        <f t="shared" si="46"/>
        <v/>
      </c>
      <c r="S317" s="15"/>
      <c r="T317" s="15" t="str">
        <f t="shared" si="47"/>
        <v/>
      </c>
      <c r="U317" s="15"/>
      <c r="V317" s="15" t="str">
        <f t="shared" si="48"/>
        <v/>
      </c>
      <c r="W317" s="15"/>
      <c r="X317" s="15" t="str">
        <f t="shared" si="49"/>
        <v/>
      </c>
    </row>
    <row r="318" spans="1:24" ht="42.95" customHeight="1">
      <c r="A318" s="11">
        <v>316</v>
      </c>
      <c r="B318" s="12" t="s">
        <v>10299</v>
      </c>
      <c r="C318" s="12" t="s">
        <v>10299</v>
      </c>
      <c r="D318" s="12" t="s">
        <v>10300</v>
      </c>
      <c r="E318" s="14" t="s">
        <v>10299</v>
      </c>
      <c r="F318" s="15" t="str">
        <f t="shared" si="40"/>
        <v>√</v>
      </c>
      <c r="G318" s="15" t="s">
        <v>10299</v>
      </c>
      <c r="H318" s="15" t="str">
        <f t="shared" si="41"/>
        <v>√</v>
      </c>
      <c r="I318" s="15"/>
      <c r="J318" s="15" t="str">
        <f t="shared" si="42"/>
        <v/>
      </c>
      <c r="K318" s="15"/>
      <c r="L318" s="15" t="str">
        <f t="shared" si="43"/>
        <v/>
      </c>
      <c r="M318" s="15"/>
      <c r="N318" s="15" t="str">
        <f t="shared" si="44"/>
        <v/>
      </c>
      <c r="O318" s="15"/>
      <c r="P318" s="15" t="str">
        <f t="shared" si="45"/>
        <v/>
      </c>
      <c r="Q318" s="15"/>
      <c r="R318" s="15" t="str">
        <f t="shared" si="46"/>
        <v/>
      </c>
      <c r="S318" s="15"/>
      <c r="T318" s="15" t="str">
        <f t="shared" si="47"/>
        <v/>
      </c>
      <c r="U318" s="15"/>
      <c r="V318" s="15" t="str">
        <f t="shared" si="48"/>
        <v/>
      </c>
      <c r="W318" s="15"/>
      <c r="X318" s="15" t="str">
        <f t="shared" si="49"/>
        <v/>
      </c>
    </row>
    <row r="319" spans="1:24" ht="42.95" customHeight="1">
      <c r="A319" s="11">
        <v>317</v>
      </c>
      <c r="B319" s="12" t="s">
        <v>10301</v>
      </c>
      <c r="C319" s="12" t="s">
        <v>10301</v>
      </c>
      <c r="D319" s="12" t="s">
        <v>10302</v>
      </c>
      <c r="E319" s="14" t="s">
        <v>3871</v>
      </c>
      <c r="F319" s="15" t="str">
        <f t="shared" si="40"/>
        <v>introductory price|introductory price&gt;入门价格</v>
      </c>
      <c r="G319" s="15" t="s">
        <v>3871</v>
      </c>
      <c r="H319" s="15" t="str">
        <f t="shared" si="41"/>
        <v>introductory price|introductory price&gt;入门价格</v>
      </c>
      <c r="I319" s="15"/>
      <c r="J319" s="15" t="str">
        <f t="shared" si="42"/>
        <v/>
      </c>
      <c r="K319" s="15"/>
      <c r="L319" s="15" t="str">
        <f t="shared" si="43"/>
        <v/>
      </c>
      <c r="M319" s="15"/>
      <c r="N319" s="15" t="str">
        <f t="shared" si="44"/>
        <v/>
      </c>
      <c r="O319" s="15"/>
      <c r="P319" s="15" t="str">
        <f t="shared" si="45"/>
        <v/>
      </c>
      <c r="Q319" s="15"/>
      <c r="R319" s="15" t="str">
        <f t="shared" si="46"/>
        <v/>
      </c>
      <c r="S319" s="15"/>
      <c r="T319" s="15" t="str">
        <f t="shared" si="47"/>
        <v/>
      </c>
      <c r="U319" s="15"/>
      <c r="V319" s="15" t="str">
        <f t="shared" si="48"/>
        <v/>
      </c>
      <c r="W319" s="15"/>
      <c r="X319" s="15" t="str">
        <f t="shared" si="49"/>
        <v/>
      </c>
    </row>
    <row r="320" spans="1:24" ht="42.95" customHeight="1">
      <c r="A320" s="11">
        <v>318</v>
      </c>
      <c r="B320" s="12" t="s">
        <v>10303</v>
      </c>
      <c r="C320" s="12" t="s">
        <v>10303</v>
      </c>
      <c r="D320" s="12" t="s">
        <v>458</v>
      </c>
      <c r="E320" s="14" t="s">
        <v>10303</v>
      </c>
      <c r="F320" s="15" t="str">
        <f t="shared" si="40"/>
        <v>√</v>
      </c>
      <c r="G320" s="15" t="s">
        <v>10303</v>
      </c>
      <c r="H320" s="15" t="str">
        <f t="shared" si="41"/>
        <v>√</v>
      </c>
      <c r="I320" s="15"/>
      <c r="J320" s="15" t="str">
        <f t="shared" si="42"/>
        <v/>
      </c>
      <c r="K320" s="15"/>
      <c r="L320" s="15" t="str">
        <f t="shared" si="43"/>
        <v/>
      </c>
      <c r="M320" s="15"/>
      <c r="N320" s="15" t="str">
        <f t="shared" si="44"/>
        <v/>
      </c>
      <c r="O320" s="15"/>
      <c r="P320" s="15" t="str">
        <f t="shared" si="45"/>
        <v/>
      </c>
      <c r="Q320" s="15"/>
      <c r="R320" s="15" t="str">
        <f t="shared" si="46"/>
        <v/>
      </c>
      <c r="S320" s="15"/>
      <c r="T320" s="15" t="str">
        <f t="shared" si="47"/>
        <v/>
      </c>
      <c r="U320" s="15"/>
      <c r="V320" s="15" t="str">
        <f t="shared" si="48"/>
        <v/>
      </c>
      <c r="W320" s="15"/>
      <c r="X320" s="15" t="str">
        <f t="shared" si="49"/>
        <v/>
      </c>
    </row>
    <row r="321" spans="1:24" ht="42.95" customHeight="1">
      <c r="A321" s="11">
        <v>319</v>
      </c>
      <c r="B321" s="12" t="s">
        <v>10304</v>
      </c>
      <c r="C321" s="12" t="s">
        <v>10304</v>
      </c>
      <c r="D321" s="12" t="s">
        <v>10305</v>
      </c>
      <c r="E321" s="14" t="s">
        <v>10304</v>
      </c>
      <c r="F321" s="15" t="str">
        <f t="shared" si="40"/>
        <v>√</v>
      </c>
      <c r="G321" s="15" t="s">
        <v>10304</v>
      </c>
      <c r="H321" s="15" t="str">
        <f t="shared" si="41"/>
        <v>√</v>
      </c>
      <c r="I321" s="15"/>
      <c r="J321" s="15" t="str">
        <f t="shared" si="42"/>
        <v/>
      </c>
      <c r="K321" s="15"/>
      <c r="L321" s="15" t="str">
        <f t="shared" si="43"/>
        <v/>
      </c>
      <c r="M321" s="15"/>
      <c r="N321" s="15" t="str">
        <f t="shared" si="44"/>
        <v/>
      </c>
      <c r="O321" s="15"/>
      <c r="P321" s="15" t="str">
        <f t="shared" si="45"/>
        <v/>
      </c>
      <c r="Q321" s="15"/>
      <c r="R321" s="15" t="str">
        <f t="shared" si="46"/>
        <v/>
      </c>
      <c r="S321" s="15"/>
      <c r="T321" s="15" t="str">
        <f t="shared" si="47"/>
        <v/>
      </c>
      <c r="U321" s="15"/>
      <c r="V321" s="15" t="str">
        <f t="shared" si="48"/>
        <v/>
      </c>
      <c r="W321" s="15"/>
      <c r="X321" s="15" t="str">
        <f t="shared" si="49"/>
        <v/>
      </c>
    </row>
    <row r="322" spans="1:24" ht="42.95" customHeight="1">
      <c r="A322" s="11">
        <v>320</v>
      </c>
      <c r="B322" s="12" t="s">
        <v>10306</v>
      </c>
      <c r="C322" s="12" t="s">
        <v>10306</v>
      </c>
      <c r="D322" s="12" t="s">
        <v>10307</v>
      </c>
      <c r="E322" s="14" t="s">
        <v>10306</v>
      </c>
      <c r="F322" s="15" t="str">
        <f t="shared" si="40"/>
        <v>√</v>
      </c>
      <c r="G322" s="15" t="s">
        <v>10306</v>
      </c>
      <c r="H322" s="15" t="str">
        <f t="shared" si="41"/>
        <v>√</v>
      </c>
      <c r="I322" s="15"/>
      <c r="J322" s="15" t="str">
        <f t="shared" si="42"/>
        <v/>
      </c>
      <c r="K322" s="15"/>
      <c r="L322" s="15" t="str">
        <f t="shared" si="43"/>
        <v/>
      </c>
      <c r="M322" s="15"/>
      <c r="N322" s="15" t="str">
        <f t="shared" si="44"/>
        <v/>
      </c>
      <c r="O322" s="15"/>
      <c r="P322" s="15" t="str">
        <f t="shared" si="45"/>
        <v/>
      </c>
      <c r="Q322" s="15"/>
      <c r="R322" s="15" t="str">
        <f t="shared" si="46"/>
        <v/>
      </c>
      <c r="S322" s="15"/>
      <c r="T322" s="15" t="str">
        <f t="shared" si="47"/>
        <v/>
      </c>
      <c r="U322" s="15"/>
      <c r="V322" s="15" t="str">
        <f t="shared" si="48"/>
        <v/>
      </c>
      <c r="W322" s="15"/>
      <c r="X322" s="15" t="str">
        <f t="shared" si="49"/>
        <v/>
      </c>
    </row>
    <row r="323" spans="1:24" ht="42.95" customHeight="1">
      <c r="A323" s="11">
        <v>321</v>
      </c>
      <c r="B323" s="12" t="s">
        <v>10308</v>
      </c>
      <c r="C323" s="12" t="s">
        <v>10308</v>
      </c>
      <c r="D323" s="12" t="s">
        <v>10309</v>
      </c>
      <c r="E323" s="14" t="s">
        <v>10308</v>
      </c>
      <c r="F323" s="15" t="str">
        <f t="shared" ref="F323:F386" si="50">IF(E323="", "", IF(OR(E323=B323, E323=C323), "√", B323 &amp; "|" &amp; C323 &amp; "&gt;" &amp; D323))</f>
        <v>√</v>
      </c>
      <c r="G323" s="15" t="s">
        <v>10308</v>
      </c>
      <c r="H323" s="15" t="str">
        <f t="shared" ref="H323:H386" si="51">IF(G323="", "", IF(OR(G323=B323, G323=C323), "√", B323 &amp; "|" &amp; C323 &amp; "&gt;" &amp; D323))</f>
        <v>√</v>
      </c>
      <c r="I323" s="15"/>
      <c r="J323" s="15" t="str">
        <f t="shared" ref="J323:J386" si="52">IF(I323="", "", IF(OR(I323=B323, I323=C323), "√", B323 &amp; "|" &amp; C323 &amp; "&gt;" &amp; D323))</f>
        <v/>
      </c>
      <c r="K323" s="15"/>
      <c r="L323" s="15" t="str">
        <f t="shared" ref="L323:L386" si="53">IF(K323="", "", IF(OR(K323=B323, K323=C323), "√", B323 &amp; "|" &amp; C323 &amp; "&gt;" &amp; D323))</f>
        <v/>
      </c>
      <c r="M323" s="15"/>
      <c r="N323" s="15" t="str">
        <f t="shared" ref="N323:N386" si="54">IF(M323="", "", IF(OR(M323=B323, M323=C323), "√", B323 &amp; "|" &amp; C323 &amp; "&gt;" &amp; D323))</f>
        <v/>
      </c>
      <c r="O323" s="15"/>
      <c r="P323" s="15" t="str">
        <f t="shared" ref="P323:P386" si="55">IF(O323="", "", IF(OR(O323=B323, O323=C323), "√", B323 &amp; "|" &amp; C323 &amp; "&gt;" &amp; D323))</f>
        <v/>
      </c>
      <c r="Q323" s="15"/>
      <c r="R323" s="15" t="str">
        <f t="shared" ref="R323:R386" si="56">IF(Q323="", "", IF(OR(Q323=B323, Q323=C323), "√", B323 &amp; "|" &amp; C323 &amp; "&gt;" &amp; D323))</f>
        <v/>
      </c>
      <c r="S323" s="15"/>
      <c r="T323" s="15" t="str">
        <f t="shared" ref="T323:T386" si="57">IF(S323="", "", IF(OR(S323=B323, S323=C323), "√", B323 &amp; "|" &amp; C323 &amp; "&gt;" &amp; D323))</f>
        <v/>
      </c>
      <c r="U323" s="15"/>
      <c r="V323" s="15" t="str">
        <f t="shared" ref="V323:V386" si="58">IF(U323="", "", IF(OR(U323=B323, U323=C323), "√", B323 &amp; "|" &amp; C323 &amp; "&gt;" &amp; D323))</f>
        <v/>
      </c>
      <c r="W323" s="15"/>
      <c r="X323" s="15" t="str">
        <f t="shared" ref="X323:X386" si="59">IF(W323="", "", IF(OR(W323=B323, W323=C323), "√", B323 &amp; "|" &amp; C323 &amp; "&gt;" &amp; D323))</f>
        <v/>
      </c>
    </row>
    <row r="324" spans="1:24" ht="42.95" customHeight="1">
      <c r="A324" s="11">
        <v>322</v>
      </c>
      <c r="B324" s="12" t="s">
        <v>10310</v>
      </c>
      <c r="C324" s="12" t="s">
        <v>10310</v>
      </c>
      <c r="D324" s="12" t="s">
        <v>10311</v>
      </c>
      <c r="E324" s="14" t="s">
        <v>10312</v>
      </c>
      <c r="F324" s="15" t="str">
        <f t="shared" si="50"/>
        <v>beach front view|beach front view&gt;沙滩前景</v>
      </c>
      <c r="G324" s="15" t="s">
        <v>10310</v>
      </c>
      <c r="H324" s="15" t="str">
        <f t="shared" si="51"/>
        <v>√</v>
      </c>
      <c r="I324" s="15"/>
      <c r="J324" s="15" t="str">
        <f t="shared" si="52"/>
        <v/>
      </c>
      <c r="K324" s="15"/>
      <c r="L324" s="15" t="str">
        <f t="shared" si="53"/>
        <v/>
      </c>
      <c r="M324" s="15"/>
      <c r="N324" s="15" t="str">
        <f t="shared" si="54"/>
        <v/>
      </c>
      <c r="O324" s="15"/>
      <c r="P324" s="15" t="str">
        <f t="shared" si="55"/>
        <v/>
      </c>
      <c r="Q324" s="15"/>
      <c r="R324" s="15" t="str">
        <f t="shared" si="56"/>
        <v/>
      </c>
      <c r="S324" s="15"/>
      <c r="T324" s="15" t="str">
        <f t="shared" si="57"/>
        <v/>
      </c>
      <c r="U324" s="15"/>
      <c r="V324" s="15" t="str">
        <f t="shared" si="58"/>
        <v/>
      </c>
      <c r="W324" s="15"/>
      <c r="X324" s="15" t="str">
        <f t="shared" si="59"/>
        <v/>
      </c>
    </row>
    <row r="325" spans="1:24" ht="42.95" customHeight="1">
      <c r="A325" s="11">
        <v>323</v>
      </c>
      <c r="B325" s="12" t="s">
        <v>10313</v>
      </c>
      <c r="C325" s="12" t="s">
        <v>10313</v>
      </c>
      <c r="D325" s="12" t="s">
        <v>10314</v>
      </c>
      <c r="E325" s="14" t="s">
        <v>10315</v>
      </c>
      <c r="F325" s="15" t="str">
        <f t="shared" si="50"/>
        <v>bright fabric|bright fabric&gt;明亮织物</v>
      </c>
      <c r="G325" s="15" t="s">
        <v>10316</v>
      </c>
      <c r="H325" s="15" t="str">
        <f t="shared" si="51"/>
        <v>bright fabric|bright fabric&gt;明亮织物</v>
      </c>
      <c r="I325" s="15"/>
      <c r="J325" s="15" t="str">
        <f t="shared" si="52"/>
        <v/>
      </c>
      <c r="K325" s="15"/>
      <c r="L325" s="15" t="str">
        <f t="shared" si="53"/>
        <v/>
      </c>
      <c r="M325" s="15"/>
      <c r="N325" s="15" t="str">
        <f t="shared" si="54"/>
        <v/>
      </c>
      <c r="O325" s="15"/>
      <c r="P325" s="15" t="str">
        <f t="shared" si="55"/>
        <v/>
      </c>
      <c r="Q325" s="15"/>
      <c r="R325" s="15" t="str">
        <f t="shared" si="56"/>
        <v/>
      </c>
      <c r="S325" s="15"/>
      <c r="T325" s="15" t="str">
        <f t="shared" si="57"/>
        <v/>
      </c>
      <c r="U325" s="15"/>
      <c r="V325" s="15" t="str">
        <f t="shared" si="58"/>
        <v/>
      </c>
      <c r="W325" s="15"/>
      <c r="X325" s="15" t="str">
        <f t="shared" si="59"/>
        <v/>
      </c>
    </row>
    <row r="326" spans="1:24" ht="42.95" customHeight="1">
      <c r="A326" s="11">
        <v>324</v>
      </c>
      <c r="B326" s="12" t="s">
        <v>10317</v>
      </c>
      <c r="C326" s="12" t="s">
        <v>10317</v>
      </c>
      <c r="D326" s="12" t="s">
        <v>10318</v>
      </c>
      <c r="E326" s="14" t="s">
        <v>41</v>
      </c>
      <c r="F326" s="15" t="str">
        <f t="shared" si="50"/>
        <v>well-known singer|well-known singer&gt;知名歌手</v>
      </c>
      <c r="G326" s="15" t="s">
        <v>3255</v>
      </c>
      <c r="H326" s="15" t="str">
        <f t="shared" si="51"/>
        <v>well-known singer|well-known singer&gt;知名歌手</v>
      </c>
      <c r="I326" s="15"/>
      <c r="J326" s="15" t="str">
        <f t="shared" si="52"/>
        <v/>
      </c>
      <c r="K326" s="15"/>
      <c r="L326" s="15" t="str">
        <f t="shared" si="53"/>
        <v/>
      </c>
      <c r="M326" s="15"/>
      <c r="N326" s="15" t="str">
        <f t="shared" si="54"/>
        <v/>
      </c>
      <c r="O326" s="15"/>
      <c r="P326" s="15" t="str">
        <f t="shared" si="55"/>
        <v/>
      </c>
      <c r="Q326" s="15"/>
      <c r="R326" s="15" t="str">
        <f t="shared" si="56"/>
        <v/>
      </c>
      <c r="S326" s="15"/>
      <c r="T326" s="15" t="str">
        <f t="shared" si="57"/>
        <v/>
      </c>
      <c r="U326" s="15"/>
      <c r="V326" s="15" t="str">
        <f t="shared" si="58"/>
        <v/>
      </c>
      <c r="W326" s="15"/>
      <c r="X326" s="15" t="str">
        <f t="shared" si="59"/>
        <v/>
      </c>
    </row>
    <row r="327" spans="1:24" ht="42.95" customHeight="1">
      <c r="A327" s="11">
        <v>325</v>
      </c>
      <c r="B327" s="12" t="s">
        <v>10319</v>
      </c>
      <c r="C327" s="12" t="s">
        <v>10319</v>
      </c>
      <c r="D327" s="12" t="s">
        <v>10320</v>
      </c>
      <c r="E327" s="14" t="s">
        <v>10319</v>
      </c>
      <c r="F327" s="15" t="str">
        <f t="shared" si="50"/>
        <v>√</v>
      </c>
      <c r="G327" s="15" t="s">
        <v>10321</v>
      </c>
      <c r="H327" s="15" t="str">
        <f t="shared" si="51"/>
        <v>bottle collection|bottle collection&gt;瓶子收集</v>
      </c>
      <c r="I327" s="15"/>
      <c r="J327" s="15" t="str">
        <f t="shared" si="52"/>
        <v/>
      </c>
      <c r="K327" s="15"/>
      <c r="L327" s="15" t="str">
        <f t="shared" si="53"/>
        <v/>
      </c>
      <c r="M327" s="15"/>
      <c r="N327" s="15" t="str">
        <f t="shared" si="54"/>
        <v/>
      </c>
      <c r="O327" s="15"/>
      <c r="P327" s="15" t="str">
        <f t="shared" si="55"/>
        <v/>
      </c>
      <c r="Q327" s="15"/>
      <c r="R327" s="15" t="str">
        <f t="shared" si="56"/>
        <v/>
      </c>
      <c r="S327" s="15"/>
      <c r="T327" s="15" t="str">
        <f t="shared" si="57"/>
        <v/>
      </c>
      <c r="U327" s="15"/>
      <c r="V327" s="15" t="str">
        <f t="shared" si="58"/>
        <v/>
      </c>
      <c r="W327" s="15"/>
      <c r="X327" s="15" t="str">
        <f t="shared" si="59"/>
        <v/>
      </c>
    </row>
    <row r="328" spans="1:24" ht="42.95" customHeight="1">
      <c r="A328" s="11">
        <v>326</v>
      </c>
      <c r="B328" s="12" t="s">
        <v>10322</v>
      </c>
      <c r="C328" s="12" t="s">
        <v>10322</v>
      </c>
      <c r="D328" s="12" t="s">
        <v>10323</v>
      </c>
      <c r="E328" s="14" t="s">
        <v>10324</v>
      </c>
      <c r="F328" s="15" t="str">
        <f t="shared" si="50"/>
        <v>ink cartridge|ink cartridge&gt;打印机墨盒</v>
      </c>
      <c r="G328" s="15" t="s">
        <v>10325</v>
      </c>
      <c r="H328" s="15" t="str">
        <f t="shared" si="51"/>
        <v>ink cartridge|ink cartridge&gt;打印机墨盒</v>
      </c>
      <c r="I328" s="15"/>
      <c r="J328" s="15" t="str">
        <f t="shared" si="52"/>
        <v/>
      </c>
      <c r="K328" s="15"/>
      <c r="L328" s="15" t="str">
        <f t="shared" si="53"/>
        <v/>
      </c>
      <c r="M328" s="15"/>
      <c r="N328" s="15" t="str">
        <f t="shared" si="54"/>
        <v/>
      </c>
      <c r="O328" s="15"/>
      <c r="P328" s="15" t="str">
        <f t="shared" si="55"/>
        <v/>
      </c>
      <c r="Q328" s="15"/>
      <c r="R328" s="15" t="str">
        <f t="shared" si="56"/>
        <v/>
      </c>
      <c r="S328" s="15"/>
      <c r="T328" s="15" t="str">
        <f t="shared" si="57"/>
        <v/>
      </c>
      <c r="U328" s="15"/>
      <c r="V328" s="15" t="str">
        <f t="shared" si="58"/>
        <v/>
      </c>
      <c r="W328" s="15"/>
      <c r="X328" s="15" t="str">
        <f t="shared" si="59"/>
        <v/>
      </c>
    </row>
    <row r="329" spans="1:24" ht="42.95" customHeight="1">
      <c r="A329" s="11">
        <v>327</v>
      </c>
      <c r="B329" s="12" t="s">
        <v>10326</v>
      </c>
      <c r="C329" s="12" t="s">
        <v>10326</v>
      </c>
      <c r="D329" s="12" t="s">
        <v>10327</v>
      </c>
      <c r="E329" s="14" t="s">
        <v>10326</v>
      </c>
      <c r="F329" s="15" t="str">
        <f t="shared" si="50"/>
        <v>√</v>
      </c>
      <c r="G329" s="15" t="s">
        <v>10326</v>
      </c>
      <c r="H329" s="15" t="str">
        <f t="shared" si="51"/>
        <v>√</v>
      </c>
      <c r="I329" s="15"/>
      <c r="J329" s="15" t="str">
        <f t="shared" si="52"/>
        <v/>
      </c>
      <c r="K329" s="15"/>
      <c r="L329" s="15" t="str">
        <f t="shared" si="53"/>
        <v/>
      </c>
      <c r="M329" s="15"/>
      <c r="N329" s="15" t="str">
        <f t="shared" si="54"/>
        <v/>
      </c>
      <c r="O329" s="15"/>
      <c r="P329" s="15" t="str">
        <f t="shared" si="55"/>
        <v/>
      </c>
      <c r="Q329" s="15"/>
      <c r="R329" s="15" t="str">
        <f t="shared" si="56"/>
        <v/>
      </c>
      <c r="S329" s="15"/>
      <c r="T329" s="15" t="str">
        <f t="shared" si="57"/>
        <v/>
      </c>
      <c r="U329" s="15"/>
      <c r="V329" s="15" t="str">
        <f t="shared" si="58"/>
        <v/>
      </c>
      <c r="W329" s="15"/>
      <c r="X329" s="15" t="str">
        <f t="shared" si="59"/>
        <v/>
      </c>
    </row>
    <row r="330" spans="1:24" ht="42.95" customHeight="1">
      <c r="A330" s="11">
        <v>328</v>
      </c>
      <c r="B330" s="12" t="s">
        <v>10328</v>
      </c>
      <c r="C330" s="12" t="s">
        <v>10328</v>
      </c>
      <c r="D330" s="12" t="s">
        <v>10329</v>
      </c>
      <c r="E330" s="14" t="s">
        <v>10328</v>
      </c>
      <c r="F330" s="15" t="str">
        <f t="shared" si="50"/>
        <v>√</v>
      </c>
      <c r="G330" s="15" t="s">
        <v>10328</v>
      </c>
      <c r="H330" s="15" t="str">
        <f t="shared" si="51"/>
        <v>√</v>
      </c>
      <c r="I330" s="15"/>
      <c r="J330" s="15" t="str">
        <f t="shared" si="52"/>
        <v/>
      </c>
      <c r="K330" s="15"/>
      <c r="L330" s="15" t="str">
        <f t="shared" si="53"/>
        <v/>
      </c>
      <c r="M330" s="15"/>
      <c r="N330" s="15" t="str">
        <f t="shared" si="54"/>
        <v/>
      </c>
      <c r="O330" s="15"/>
      <c r="P330" s="15" t="str">
        <f t="shared" si="55"/>
        <v/>
      </c>
      <c r="Q330" s="15"/>
      <c r="R330" s="15" t="str">
        <f t="shared" si="56"/>
        <v/>
      </c>
      <c r="S330" s="15"/>
      <c r="T330" s="15" t="str">
        <f t="shared" si="57"/>
        <v/>
      </c>
      <c r="U330" s="15"/>
      <c r="V330" s="15" t="str">
        <f t="shared" si="58"/>
        <v/>
      </c>
      <c r="W330" s="15"/>
      <c r="X330" s="15" t="str">
        <f t="shared" si="59"/>
        <v/>
      </c>
    </row>
    <row r="331" spans="1:24" ht="42.95" customHeight="1">
      <c r="A331" s="11">
        <v>329</v>
      </c>
      <c r="B331" s="12" t="s">
        <v>4596</v>
      </c>
      <c r="C331" s="12" t="s">
        <v>4596</v>
      </c>
      <c r="D331" s="12" t="s">
        <v>4597</v>
      </c>
      <c r="E331" s="14" t="s">
        <v>10330</v>
      </c>
      <c r="F331" s="15" t="str">
        <f t="shared" si="50"/>
        <v>fuel consumption|fuel consumption&gt;燃料消耗</v>
      </c>
      <c r="G331" s="15" t="s">
        <v>4596</v>
      </c>
      <c r="H331" s="15" t="str">
        <f t="shared" si="51"/>
        <v>√</v>
      </c>
      <c r="I331" s="15"/>
      <c r="J331" s="15" t="str">
        <f t="shared" si="52"/>
        <v/>
      </c>
      <c r="K331" s="15"/>
      <c r="L331" s="15" t="str">
        <f t="shared" si="53"/>
        <v/>
      </c>
      <c r="M331" s="15"/>
      <c r="N331" s="15" t="str">
        <f t="shared" si="54"/>
        <v/>
      </c>
      <c r="O331" s="15"/>
      <c r="P331" s="15" t="str">
        <f t="shared" si="55"/>
        <v/>
      </c>
      <c r="Q331" s="15"/>
      <c r="R331" s="15" t="str">
        <f t="shared" si="56"/>
        <v/>
      </c>
      <c r="S331" s="15"/>
      <c r="T331" s="15" t="str">
        <f t="shared" si="57"/>
        <v/>
      </c>
      <c r="U331" s="15"/>
      <c r="V331" s="15" t="str">
        <f t="shared" si="58"/>
        <v/>
      </c>
      <c r="W331" s="15"/>
      <c r="X331" s="15" t="str">
        <f t="shared" si="59"/>
        <v/>
      </c>
    </row>
    <row r="332" spans="1:24" ht="42.95" customHeight="1">
      <c r="A332" s="11">
        <v>330</v>
      </c>
      <c r="B332" s="12" t="s">
        <v>4601</v>
      </c>
      <c r="C332" s="12" t="s">
        <v>4601</v>
      </c>
      <c r="D332" s="12" t="s">
        <v>10331</v>
      </c>
      <c r="E332" s="14" t="s">
        <v>4601</v>
      </c>
      <c r="F332" s="15" t="str">
        <f t="shared" si="50"/>
        <v>√</v>
      </c>
      <c r="G332" s="15" t="s">
        <v>4601</v>
      </c>
      <c r="H332" s="15" t="str">
        <f t="shared" si="51"/>
        <v>√</v>
      </c>
      <c r="I332" s="15"/>
      <c r="J332" s="15" t="str">
        <f t="shared" si="52"/>
        <v/>
      </c>
      <c r="K332" s="15"/>
      <c r="L332" s="15" t="str">
        <f t="shared" si="53"/>
        <v/>
      </c>
      <c r="M332" s="15"/>
      <c r="N332" s="15" t="str">
        <f t="shared" si="54"/>
        <v/>
      </c>
      <c r="O332" s="15"/>
      <c r="P332" s="15" t="str">
        <f t="shared" si="55"/>
        <v/>
      </c>
      <c r="Q332" s="15"/>
      <c r="R332" s="15" t="str">
        <f t="shared" si="56"/>
        <v/>
      </c>
      <c r="S332" s="15"/>
      <c r="T332" s="15" t="str">
        <f t="shared" si="57"/>
        <v/>
      </c>
      <c r="U332" s="15"/>
      <c r="V332" s="15" t="str">
        <f t="shared" si="58"/>
        <v/>
      </c>
      <c r="W332" s="15"/>
      <c r="X332" s="15" t="str">
        <f t="shared" si="59"/>
        <v/>
      </c>
    </row>
    <row r="333" spans="1:24" ht="42.95" customHeight="1">
      <c r="A333" s="11">
        <v>331</v>
      </c>
      <c r="B333" s="12" t="s">
        <v>10332</v>
      </c>
      <c r="C333" s="12" t="s">
        <v>10332</v>
      </c>
      <c r="D333" s="12" t="s">
        <v>10333</v>
      </c>
      <c r="E333" s="14" t="s">
        <v>10332</v>
      </c>
      <c r="F333" s="15" t="str">
        <f t="shared" si="50"/>
        <v>√</v>
      </c>
      <c r="G333" s="15" t="s">
        <v>10332</v>
      </c>
      <c r="H333" s="15" t="str">
        <f t="shared" si="51"/>
        <v>√</v>
      </c>
      <c r="I333" s="15"/>
      <c r="J333" s="15" t="str">
        <f t="shared" si="52"/>
        <v/>
      </c>
      <c r="K333" s="15"/>
      <c r="L333" s="15" t="str">
        <f t="shared" si="53"/>
        <v/>
      </c>
      <c r="M333" s="15"/>
      <c r="N333" s="15" t="str">
        <f t="shared" si="54"/>
        <v/>
      </c>
      <c r="O333" s="15"/>
      <c r="P333" s="15" t="str">
        <f t="shared" si="55"/>
        <v/>
      </c>
      <c r="Q333" s="15"/>
      <c r="R333" s="15" t="str">
        <f t="shared" si="56"/>
        <v/>
      </c>
      <c r="S333" s="15"/>
      <c r="T333" s="15" t="str">
        <f t="shared" si="57"/>
        <v/>
      </c>
      <c r="U333" s="15"/>
      <c r="V333" s="15" t="str">
        <f t="shared" si="58"/>
        <v/>
      </c>
      <c r="W333" s="15"/>
      <c r="X333" s="15" t="str">
        <f t="shared" si="59"/>
        <v/>
      </c>
    </row>
    <row r="334" spans="1:24" ht="42.95" customHeight="1">
      <c r="A334" s="11">
        <v>332</v>
      </c>
      <c r="B334" s="12" t="s">
        <v>10334</v>
      </c>
      <c r="C334" s="12" t="s">
        <v>10334</v>
      </c>
      <c r="D334" s="12" t="s">
        <v>10335</v>
      </c>
      <c r="E334" s="14" t="s">
        <v>41</v>
      </c>
      <c r="F334" s="15" t="str">
        <f t="shared" si="50"/>
        <v>loss of instruments|loss of instruments&gt;仪器损失</v>
      </c>
      <c r="G334" s="15" t="s">
        <v>10336</v>
      </c>
      <c r="H334" s="15" t="str">
        <f t="shared" si="51"/>
        <v>loss of instruments|loss of instruments&gt;仪器损失</v>
      </c>
      <c r="I334" s="15"/>
      <c r="J334" s="15" t="str">
        <f t="shared" si="52"/>
        <v/>
      </c>
      <c r="K334" s="15"/>
      <c r="L334" s="15" t="str">
        <f t="shared" si="53"/>
        <v/>
      </c>
      <c r="M334" s="15"/>
      <c r="N334" s="15" t="str">
        <f t="shared" si="54"/>
        <v/>
      </c>
      <c r="O334" s="15"/>
      <c r="P334" s="15" t="str">
        <f t="shared" si="55"/>
        <v/>
      </c>
      <c r="Q334" s="15"/>
      <c r="R334" s="15" t="str">
        <f t="shared" si="56"/>
        <v/>
      </c>
      <c r="S334" s="15"/>
      <c r="T334" s="15" t="str">
        <f t="shared" si="57"/>
        <v/>
      </c>
      <c r="U334" s="15"/>
      <c r="V334" s="15" t="str">
        <f t="shared" si="58"/>
        <v/>
      </c>
      <c r="W334" s="15"/>
      <c r="X334" s="15" t="str">
        <f t="shared" si="59"/>
        <v/>
      </c>
    </row>
    <row r="335" spans="1:24" ht="42.95" customHeight="1">
      <c r="A335" s="11">
        <v>333</v>
      </c>
      <c r="B335" s="12" t="s">
        <v>10337</v>
      </c>
      <c r="C335" s="12" t="s">
        <v>10337</v>
      </c>
      <c r="D335" s="12" t="s">
        <v>10338</v>
      </c>
      <c r="E335" s="14" t="s">
        <v>10339</v>
      </c>
      <c r="F335" s="15" t="str">
        <f t="shared" si="50"/>
        <v>steer the boat|steer the boat&gt;掌船舵</v>
      </c>
      <c r="G335" s="15" t="s">
        <v>10337</v>
      </c>
      <c r="H335" s="15" t="str">
        <f t="shared" si="51"/>
        <v>√</v>
      </c>
      <c r="I335" s="15"/>
      <c r="J335" s="15" t="str">
        <f t="shared" si="52"/>
        <v/>
      </c>
      <c r="K335" s="15"/>
      <c r="L335" s="15" t="str">
        <f t="shared" si="53"/>
        <v/>
      </c>
      <c r="M335" s="15"/>
      <c r="N335" s="15" t="str">
        <f t="shared" si="54"/>
        <v/>
      </c>
      <c r="O335" s="15"/>
      <c r="P335" s="15" t="str">
        <f t="shared" si="55"/>
        <v/>
      </c>
      <c r="Q335" s="15"/>
      <c r="R335" s="15" t="str">
        <f t="shared" si="56"/>
        <v/>
      </c>
      <c r="S335" s="15"/>
      <c r="T335" s="15" t="str">
        <f t="shared" si="57"/>
        <v/>
      </c>
      <c r="U335" s="15"/>
      <c r="V335" s="15" t="str">
        <f t="shared" si="58"/>
        <v/>
      </c>
      <c r="W335" s="15"/>
      <c r="X335" s="15" t="str">
        <f t="shared" si="59"/>
        <v/>
      </c>
    </row>
    <row r="336" spans="1:24" ht="42.95" customHeight="1">
      <c r="A336" s="11">
        <v>334</v>
      </c>
      <c r="B336" s="12" t="s">
        <v>10340</v>
      </c>
      <c r="C336" s="12" t="s">
        <v>10340</v>
      </c>
      <c r="D336" s="12" t="s">
        <v>10341</v>
      </c>
      <c r="E336" s="14" t="s">
        <v>10342</v>
      </c>
      <c r="F336" s="15" t="str">
        <f t="shared" si="50"/>
        <v>marine animals|marine animals&gt;海洋动物</v>
      </c>
      <c r="G336" s="15" t="s">
        <v>10340</v>
      </c>
      <c r="H336" s="15" t="str">
        <f t="shared" si="51"/>
        <v>√</v>
      </c>
      <c r="I336" s="15"/>
      <c r="J336" s="15" t="str">
        <f t="shared" si="52"/>
        <v/>
      </c>
      <c r="K336" s="15"/>
      <c r="L336" s="15" t="str">
        <f t="shared" si="53"/>
        <v/>
      </c>
      <c r="M336" s="15"/>
      <c r="N336" s="15" t="str">
        <f t="shared" si="54"/>
        <v/>
      </c>
      <c r="O336" s="15"/>
      <c r="P336" s="15" t="str">
        <f t="shared" si="55"/>
        <v/>
      </c>
      <c r="Q336" s="15"/>
      <c r="R336" s="15" t="str">
        <f t="shared" si="56"/>
        <v/>
      </c>
      <c r="S336" s="15"/>
      <c r="T336" s="15" t="str">
        <f t="shared" si="57"/>
        <v/>
      </c>
      <c r="U336" s="15"/>
      <c r="V336" s="15" t="str">
        <f t="shared" si="58"/>
        <v/>
      </c>
      <c r="W336" s="15"/>
      <c r="X336" s="15" t="str">
        <f t="shared" si="59"/>
        <v/>
      </c>
    </row>
    <row r="337" spans="1:24" ht="42.95" customHeight="1">
      <c r="A337" s="11">
        <v>335</v>
      </c>
      <c r="B337" s="12" t="s">
        <v>10343</v>
      </c>
      <c r="C337" s="12" t="s">
        <v>10343</v>
      </c>
      <c r="D337" s="12" t="s">
        <v>10344</v>
      </c>
      <c r="E337" s="14" t="s">
        <v>10343</v>
      </c>
      <c r="F337" s="15" t="str">
        <f t="shared" si="50"/>
        <v>√</v>
      </c>
      <c r="G337" s="15" t="s">
        <v>10343</v>
      </c>
      <c r="H337" s="15" t="str">
        <f t="shared" si="51"/>
        <v>√</v>
      </c>
      <c r="I337" s="15"/>
      <c r="J337" s="15" t="str">
        <f t="shared" si="52"/>
        <v/>
      </c>
      <c r="K337" s="15"/>
      <c r="L337" s="15" t="str">
        <f t="shared" si="53"/>
        <v/>
      </c>
      <c r="M337" s="15"/>
      <c r="N337" s="15" t="str">
        <f t="shared" si="54"/>
        <v/>
      </c>
      <c r="O337" s="15"/>
      <c r="P337" s="15" t="str">
        <f t="shared" si="55"/>
        <v/>
      </c>
      <c r="Q337" s="15"/>
      <c r="R337" s="15" t="str">
        <f t="shared" si="56"/>
        <v/>
      </c>
      <c r="S337" s="15"/>
      <c r="T337" s="15" t="str">
        <f t="shared" si="57"/>
        <v/>
      </c>
      <c r="U337" s="15"/>
      <c r="V337" s="15" t="str">
        <f t="shared" si="58"/>
        <v/>
      </c>
      <c r="W337" s="15"/>
      <c r="X337" s="15" t="str">
        <f t="shared" si="59"/>
        <v/>
      </c>
    </row>
    <row r="338" spans="1:24" ht="42.95" customHeight="1">
      <c r="A338" s="11">
        <v>336</v>
      </c>
      <c r="B338" s="12" t="s">
        <v>10345</v>
      </c>
      <c r="C338" s="12" t="s">
        <v>10345</v>
      </c>
      <c r="D338" s="12" t="s">
        <v>10346</v>
      </c>
      <c r="E338" s="14" t="s">
        <v>10345</v>
      </c>
      <c r="F338" s="15" t="str">
        <f t="shared" si="50"/>
        <v>√</v>
      </c>
      <c r="G338" s="15" t="s">
        <v>10345</v>
      </c>
      <c r="H338" s="15" t="str">
        <f t="shared" si="51"/>
        <v>√</v>
      </c>
      <c r="I338" s="15"/>
      <c r="J338" s="15" t="str">
        <f t="shared" si="52"/>
        <v/>
      </c>
      <c r="K338" s="15"/>
      <c r="L338" s="15" t="str">
        <f t="shared" si="53"/>
        <v/>
      </c>
      <c r="M338" s="15"/>
      <c r="N338" s="15" t="str">
        <f t="shared" si="54"/>
        <v/>
      </c>
      <c r="O338" s="15"/>
      <c r="P338" s="15" t="str">
        <f t="shared" si="55"/>
        <v/>
      </c>
      <c r="Q338" s="15"/>
      <c r="R338" s="15" t="str">
        <f t="shared" si="56"/>
        <v/>
      </c>
      <c r="S338" s="15"/>
      <c r="T338" s="15" t="str">
        <f t="shared" si="57"/>
        <v/>
      </c>
      <c r="U338" s="15"/>
      <c r="V338" s="15" t="str">
        <f t="shared" si="58"/>
        <v/>
      </c>
      <c r="W338" s="15"/>
      <c r="X338" s="15" t="str">
        <f t="shared" si="59"/>
        <v/>
      </c>
    </row>
    <row r="339" spans="1:24" ht="42.95" customHeight="1">
      <c r="A339" s="11">
        <v>337</v>
      </c>
      <c r="B339" s="12" t="s">
        <v>10347</v>
      </c>
      <c r="C339" s="12" t="s">
        <v>10347</v>
      </c>
      <c r="D339" s="12" t="s">
        <v>10348</v>
      </c>
      <c r="E339" s="14" t="s">
        <v>4900</v>
      </c>
      <c r="F339" s="15" t="str">
        <f t="shared" si="50"/>
        <v>caravan park|caravan park&gt;房车停车场</v>
      </c>
      <c r="G339" s="15" t="s">
        <v>9967</v>
      </c>
      <c r="H339" s="15" t="str">
        <f t="shared" si="51"/>
        <v>caravan park|caravan park&gt;房车停车场</v>
      </c>
      <c r="I339" s="15"/>
      <c r="J339" s="15" t="str">
        <f t="shared" si="52"/>
        <v/>
      </c>
      <c r="K339" s="15"/>
      <c r="L339" s="15" t="str">
        <f t="shared" si="53"/>
        <v/>
      </c>
      <c r="M339" s="15"/>
      <c r="N339" s="15" t="str">
        <f t="shared" si="54"/>
        <v/>
      </c>
      <c r="O339" s="15"/>
      <c r="P339" s="15" t="str">
        <f t="shared" si="55"/>
        <v/>
      </c>
      <c r="Q339" s="15"/>
      <c r="R339" s="15" t="str">
        <f t="shared" si="56"/>
        <v/>
      </c>
      <c r="S339" s="15"/>
      <c r="T339" s="15" t="str">
        <f t="shared" si="57"/>
        <v/>
      </c>
      <c r="U339" s="15"/>
      <c r="V339" s="15" t="str">
        <f t="shared" si="58"/>
        <v/>
      </c>
      <c r="W339" s="15"/>
      <c r="X339" s="15" t="str">
        <f t="shared" si="59"/>
        <v/>
      </c>
    </row>
    <row r="340" spans="1:24" ht="42.95" customHeight="1">
      <c r="A340" s="11">
        <v>338</v>
      </c>
      <c r="B340" s="12" t="s">
        <v>10349</v>
      </c>
      <c r="C340" s="12" t="s">
        <v>10349</v>
      </c>
      <c r="D340" s="12" t="s">
        <v>10350</v>
      </c>
      <c r="E340" s="14" t="s">
        <v>10349</v>
      </c>
      <c r="F340" s="15" t="str">
        <f t="shared" si="50"/>
        <v>√</v>
      </c>
      <c r="G340" s="15" t="s">
        <v>10349</v>
      </c>
      <c r="H340" s="15" t="str">
        <f t="shared" si="51"/>
        <v>√</v>
      </c>
      <c r="I340" s="15"/>
      <c r="J340" s="15" t="str">
        <f t="shared" si="52"/>
        <v/>
      </c>
      <c r="K340" s="15"/>
      <c r="L340" s="15" t="str">
        <f t="shared" si="53"/>
        <v/>
      </c>
      <c r="M340" s="15"/>
      <c r="N340" s="15" t="str">
        <f t="shared" si="54"/>
        <v/>
      </c>
      <c r="O340" s="15"/>
      <c r="P340" s="15" t="str">
        <f t="shared" si="55"/>
        <v/>
      </c>
      <c r="Q340" s="15"/>
      <c r="R340" s="15" t="str">
        <f t="shared" si="56"/>
        <v/>
      </c>
      <c r="S340" s="15"/>
      <c r="T340" s="15" t="str">
        <f t="shared" si="57"/>
        <v/>
      </c>
      <c r="U340" s="15"/>
      <c r="V340" s="15" t="str">
        <f t="shared" si="58"/>
        <v/>
      </c>
      <c r="W340" s="15"/>
      <c r="X340" s="15" t="str">
        <f t="shared" si="59"/>
        <v/>
      </c>
    </row>
    <row r="341" spans="1:24" ht="42.95" customHeight="1">
      <c r="A341" s="11">
        <v>339</v>
      </c>
      <c r="B341" s="12" t="s">
        <v>10351</v>
      </c>
      <c r="C341" s="12" t="s">
        <v>10351</v>
      </c>
      <c r="D341" s="12" t="s">
        <v>10352</v>
      </c>
      <c r="E341" s="14" t="s">
        <v>10351</v>
      </c>
      <c r="F341" s="15" t="str">
        <f t="shared" si="50"/>
        <v>√</v>
      </c>
      <c r="G341" s="15" t="s">
        <v>10351</v>
      </c>
      <c r="H341" s="15" t="str">
        <f t="shared" si="51"/>
        <v>√</v>
      </c>
      <c r="I341" s="15"/>
      <c r="J341" s="15" t="str">
        <f t="shared" si="52"/>
        <v/>
      </c>
      <c r="K341" s="15"/>
      <c r="L341" s="15" t="str">
        <f t="shared" si="53"/>
        <v/>
      </c>
      <c r="M341" s="15"/>
      <c r="N341" s="15" t="str">
        <f t="shared" si="54"/>
        <v/>
      </c>
      <c r="O341" s="15"/>
      <c r="P341" s="15" t="str">
        <f t="shared" si="55"/>
        <v/>
      </c>
      <c r="Q341" s="15"/>
      <c r="R341" s="15" t="str">
        <f t="shared" si="56"/>
        <v/>
      </c>
      <c r="S341" s="15"/>
      <c r="T341" s="15" t="str">
        <f t="shared" si="57"/>
        <v/>
      </c>
      <c r="U341" s="15"/>
      <c r="V341" s="15" t="str">
        <f t="shared" si="58"/>
        <v/>
      </c>
      <c r="W341" s="15"/>
      <c r="X341" s="15" t="str">
        <f t="shared" si="59"/>
        <v/>
      </c>
    </row>
    <row r="342" spans="1:24" ht="42.95" customHeight="1">
      <c r="A342" s="11">
        <v>340</v>
      </c>
      <c r="B342" s="12" t="s">
        <v>10353</v>
      </c>
      <c r="C342" s="12" t="s">
        <v>10353</v>
      </c>
      <c r="D342" s="12" t="s">
        <v>10354</v>
      </c>
      <c r="E342" s="14" t="s">
        <v>10059</v>
      </c>
      <c r="F342" s="15" t="str">
        <f t="shared" si="50"/>
        <v>unregistered taxi|unregistered taxi&gt;黑车</v>
      </c>
      <c r="G342" s="15" t="s">
        <v>10355</v>
      </c>
      <c r="H342" s="15" t="str">
        <f t="shared" si="51"/>
        <v>unregistered taxi|unregistered taxi&gt;黑车</v>
      </c>
      <c r="I342" s="15"/>
      <c r="J342" s="15" t="str">
        <f t="shared" si="52"/>
        <v/>
      </c>
      <c r="K342" s="15"/>
      <c r="L342" s="15" t="str">
        <f t="shared" si="53"/>
        <v/>
      </c>
      <c r="M342" s="15"/>
      <c r="N342" s="15" t="str">
        <f t="shared" si="54"/>
        <v/>
      </c>
      <c r="O342" s="15"/>
      <c r="P342" s="15" t="str">
        <f t="shared" si="55"/>
        <v/>
      </c>
      <c r="Q342" s="15"/>
      <c r="R342" s="15" t="str">
        <f t="shared" si="56"/>
        <v/>
      </c>
      <c r="S342" s="15"/>
      <c r="T342" s="15" t="str">
        <f t="shared" si="57"/>
        <v/>
      </c>
      <c r="U342" s="15"/>
      <c r="V342" s="15" t="str">
        <f t="shared" si="58"/>
        <v/>
      </c>
      <c r="W342" s="15"/>
      <c r="X342" s="15" t="str">
        <f t="shared" si="59"/>
        <v/>
      </c>
    </row>
    <row r="343" spans="1:24" ht="42.95" customHeight="1">
      <c r="A343" s="11">
        <v>341</v>
      </c>
      <c r="B343" s="12" t="s">
        <v>7401</v>
      </c>
      <c r="C343" s="12" t="s">
        <v>7401</v>
      </c>
      <c r="D343" s="12" t="s">
        <v>7400</v>
      </c>
      <c r="E343" s="14" t="s">
        <v>7401</v>
      </c>
      <c r="F343" s="15" t="str">
        <f t="shared" si="50"/>
        <v>√</v>
      </c>
      <c r="G343" s="15" t="s">
        <v>7401</v>
      </c>
      <c r="H343" s="15" t="str">
        <f t="shared" si="51"/>
        <v>√</v>
      </c>
      <c r="I343" s="15"/>
      <c r="J343" s="15" t="str">
        <f t="shared" si="52"/>
        <v/>
      </c>
      <c r="K343" s="15"/>
      <c r="L343" s="15" t="str">
        <f t="shared" si="53"/>
        <v/>
      </c>
      <c r="M343" s="15"/>
      <c r="N343" s="15" t="str">
        <f t="shared" si="54"/>
        <v/>
      </c>
      <c r="O343" s="15"/>
      <c r="P343" s="15" t="str">
        <f t="shared" si="55"/>
        <v/>
      </c>
      <c r="Q343" s="15"/>
      <c r="R343" s="15" t="str">
        <f t="shared" si="56"/>
        <v/>
      </c>
      <c r="S343" s="15"/>
      <c r="T343" s="15" t="str">
        <f t="shared" si="57"/>
        <v/>
      </c>
      <c r="U343" s="15"/>
      <c r="V343" s="15" t="str">
        <f t="shared" si="58"/>
        <v/>
      </c>
      <c r="W343" s="15"/>
      <c r="X343" s="15" t="str">
        <f t="shared" si="59"/>
        <v/>
      </c>
    </row>
    <row r="344" spans="1:24" ht="42.95" customHeight="1">
      <c r="A344" s="11">
        <v>342</v>
      </c>
      <c r="B344" s="12" t="s">
        <v>10356</v>
      </c>
      <c r="C344" s="12" t="s">
        <v>10356</v>
      </c>
      <c r="D344" s="12" t="s">
        <v>10357</v>
      </c>
      <c r="E344" s="14" t="s">
        <v>10356</v>
      </c>
      <c r="F344" s="15" t="str">
        <f t="shared" si="50"/>
        <v>√</v>
      </c>
      <c r="G344" s="15" t="s">
        <v>10358</v>
      </c>
      <c r="H344" s="15" t="str">
        <f t="shared" si="51"/>
        <v>compulsory modules|compulsory modules&gt;必修模块</v>
      </c>
      <c r="I344" s="15"/>
      <c r="J344" s="15" t="str">
        <f t="shared" si="52"/>
        <v/>
      </c>
      <c r="K344" s="15"/>
      <c r="L344" s="15" t="str">
        <f t="shared" si="53"/>
        <v/>
      </c>
      <c r="M344" s="15"/>
      <c r="N344" s="15" t="str">
        <f t="shared" si="54"/>
        <v/>
      </c>
      <c r="O344" s="15"/>
      <c r="P344" s="15" t="str">
        <f t="shared" si="55"/>
        <v/>
      </c>
      <c r="Q344" s="15"/>
      <c r="R344" s="15" t="str">
        <f t="shared" si="56"/>
        <v/>
      </c>
      <c r="S344" s="15"/>
      <c r="T344" s="15" t="str">
        <f t="shared" si="57"/>
        <v/>
      </c>
      <c r="U344" s="15"/>
      <c r="V344" s="15" t="str">
        <f t="shared" si="58"/>
        <v/>
      </c>
      <c r="W344" s="15"/>
      <c r="X344" s="15" t="str">
        <f t="shared" si="59"/>
        <v/>
      </c>
    </row>
    <row r="345" spans="1:24" ht="42.95" customHeight="1">
      <c r="A345" s="11">
        <v>343</v>
      </c>
      <c r="B345" s="12" t="s">
        <v>10359</v>
      </c>
      <c r="C345" s="12" t="s">
        <v>10359</v>
      </c>
      <c r="D345" s="12" t="s">
        <v>10360</v>
      </c>
      <c r="E345" s="14" t="s">
        <v>10361</v>
      </c>
      <c r="F345" s="15" t="str">
        <f t="shared" si="50"/>
        <v>objective matters|objective matters&gt;客观物质</v>
      </c>
      <c r="G345" s="15" t="s">
        <v>10362</v>
      </c>
      <c r="H345" s="15" t="str">
        <f t="shared" si="51"/>
        <v>objective matters|objective matters&gt;客观物质</v>
      </c>
      <c r="I345" s="15"/>
      <c r="J345" s="15" t="str">
        <f t="shared" si="52"/>
        <v/>
      </c>
      <c r="K345" s="15"/>
      <c r="L345" s="15" t="str">
        <f t="shared" si="53"/>
        <v/>
      </c>
      <c r="M345" s="15"/>
      <c r="N345" s="15" t="str">
        <f t="shared" si="54"/>
        <v/>
      </c>
      <c r="O345" s="15"/>
      <c r="P345" s="15" t="str">
        <f t="shared" si="55"/>
        <v/>
      </c>
      <c r="Q345" s="15"/>
      <c r="R345" s="15" t="str">
        <f t="shared" si="56"/>
        <v/>
      </c>
      <c r="S345" s="15"/>
      <c r="T345" s="15" t="str">
        <f t="shared" si="57"/>
        <v/>
      </c>
      <c r="U345" s="15"/>
      <c r="V345" s="15" t="str">
        <f t="shared" si="58"/>
        <v/>
      </c>
      <c r="W345" s="15"/>
      <c r="X345" s="15" t="str">
        <f t="shared" si="59"/>
        <v/>
      </c>
    </row>
    <row r="346" spans="1:24" ht="42.95" customHeight="1">
      <c r="A346" s="11">
        <v>344</v>
      </c>
      <c r="B346" s="12" t="s">
        <v>10363</v>
      </c>
      <c r="C346" s="12" t="s">
        <v>10363</v>
      </c>
      <c r="D346" s="12" t="s">
        <v>10364</v>
      </c>
      <c r="E346" s="14" t="s">
        <v>10365</v>
      </c>
      <c r="F346" s="15" t="str">
        <f t="shared" si="50"/>
        <v>final score|final score&gt;最后分数</v>
      </c>
      <c r="G346" s="15" t="s">
        <v>10365</v>
      </c>
      <c r="H346" s="15" t="str">
        <f t="shared" si="51"/>
        <v>final score|final score&gt;最后分数</v>
      </c>
      <c r="I346" s="15"/>
      <c r="J346" s="15" t="str">
        <f t="shared" si="52"/>
        <v/>
      </c>
      <c r="K346" s="15"/>
      <c r="L346" s="15" t="str">
        <f t="shared" si="53"/>
        <v/>
      </c>
      <c r="M346" s="15"/>
      <c r="N346" s="15" t="str">
        <f t="shared" si="54"/>
        <v/>
      </c>
      <c r="O346" s="15"/>
      <c r="P346" s="15" t="str">
        <f t="shared" si="55"/>
        <v/>
      </c>
      <c r="Q346" s="15"/>
      <c r="R346" s="15" t="str">
        <f t="shared" si="56"/>
        <v/>
      </c>
      <c r="S346" s="15"/>
      <c r="T346" s="15" t="str">
        <f t="shared" si="57"/>
        <v/>
      </c>
      <c r="U346" s="15"/>
      <c r="V346" s="15" t="str">
        <f t="shared" si="58"/>
        <v/>
      </c>
      <c r="W346" s="15"/>
      <c r="X346" s="15" t="str">
        <f t="shared" si="59"/>
        <v/>
      </c>
    </row>
    <row r="347" spans="1:24" ht="42.95" customHeight="1">
      <c r="A347" s="11">
        <v>345</v>
      </c>
      <c r="B347" s="12" t="s">
        <v>10366</v>
      </c>
      <c r="C347" s="12" t="s">
        <v>10366</v>
      </c>
      <c r="D347" s="12" t="s">
        <v>10367</v>
      </c>
      <c r="E347" s="14" t="s">
        <v>10368</v>
      </c>
      <c r="F347" s="15" t="str">
        <f t="shared" si="50"/>
        <v>ancient history|ancient history&gt;远古历史</v>
      </c>
      <c r="G347" s="15" t="s">
        <v>10369</v>
      </c>
      <c r="H347" s="15" t="str">
        <f t="shared" si="51"/>
        <v>ancient history|ancient history&gt;远古历史</v>
      </c>
      <c r="I347" s="15"/>
      <c r="J347" s="15" t="str">
        <f t="shared" si="52"/>
        <v/>
      </c>
      <c r="K347" s="15"/>
      <c r="L347" s="15" t="str">
        <f t="shared" si="53"/>
        <v/>
      </c>
      <c r="M347" s="15"/>
      <c r="N347" s="15" t="str">
        <f t="shared" si="54"/>
        <v/>
      </c>
      <c r="O347" s="15"/>
      <c r="P347" s="15" t="str">
        <f t="shared" si="55"/>
        <v/>
      </c>
      <c r="Q347" s="15"/>
      <c r="R347" s="15" t="str">
        <f t="shared" si="56"/>
        <v/>
      </c>
      <c r="S347" s="15"/>
      <c r="T347" s="15" t="str">
        <f t="shared" si="57"/>
        <v/>
      </c>
      <c r="U347" s="15"/>
      <c r="V347" s="15" t="str">
        <f t="shared" si="58"/>
        <v/>
      </c>
      <c r="W347" s="15"/>
      <c r="X347" s="15" t="str">
        <f t="shared" si="59"/>
        <v/>
      </c>
    </row>
    <row r="348" spans="1:24" ht="42.95" customHeight="1">
      <c r="A348" s="11">
        <v>346</v>
      </c>
      <c r="B348" s="12" t="s">
        <v>10370</v>
      </c>
      <c r="C348" s="12" t="s">
        <v>10370</v>
      </c>
      <c r="D348" s="12" t="s">
        <v>10371</v>
      </c>
      <c r="E348" s="14" t="s">
        <v>10372</v>
      </c>
      <c r="F348" s="15" t="str">
        <f t="shared" si="50"/>
        <v>wooden peg|wooden peg&gt;木头桩</v>
      </c>
      <c r="G348" s="15" t="s">
        <v>10373</v>
      </c>
      <c r="H348" s="15" t="str">
        <f t="shared" si="51"/>
        <v>wooden peg|wooden peg&gt;木头桩</v>
      </c>
      <c r="I348" s="15"/>
      <c r="J348" s="15" t="str">
        <f t="shared" si="52"/>
        <v/>
      </c>
      <c r="K348" s="15"/>
      <c r="L348" s="15" t="str">
        <f t="shared" si="53"/>
        <v/>
      </c>
      <c r="M348" s="15"/>
      <c r="N348" s="15" t="str">
        <f t="shared" si="54"/>
        <v/>
      </c>
      <c r="O348" s="15"/>
      <c r="P348" s="15" t="str">
        <f t="shared" si="55"/>
        <v/>
      </c>
      <c r="Q348" s="15"/>
      <c r="R348" s="15" t="str">
        <f t="shared" si="56"/>
        <v/>
      </c>
      <c r="S348" s="15"/>
      <c r="T348" s="15" t="str">
        <f t="shared" si="57"/>
        <v/>
      </c>
      <c r="U348" s="15"/>
      <c r="V348" s="15" t="str">
        <f t="shared" si="58"/>
        <v/>
      </c>
      <c r="W348" s="15"/>
      <c r="X348" s="15" t="str">
        <f t="shared" si="59"/>
        <v/>
      </c>
    </row>
    <row r="349" spans="1:24" ht="42.95" customHeight="1">
      <c r="A349" s="11">
        <v>347</v>
      </c>
      <c r="B349" s="12" t="s">
        <v>10374</v>
      </c>
      <c r="C349" s="12" t="s">
        <v>10374</v>
      </c>
      <c r="D349" s="12" t="s">
        <v>10375</v>
      </c>
      <c r="E349" s="14" t="s">
        <v>10376</v>
      </c>
      <c r="F349" s="15" t="str">
        <f t="shared" si="50"/>
        <v>animal bones|animal bones&gt;动物骨头</v>
      </c>
      <c r="G349" s="15" t="s">
        <v>10374</v>
      </c>
      <c r="H349" s="15" t="str">
        <f t="shared" si="51"/>
        <v>√</v>
      </c>
      <c r="I349" s="15"/>
      <c r="J349" s="15" t="str">
        <f t="shared" si="52"/>
        <v/>
      </c>
      <c r="K349" s="15"/>
      <c r="L349" s="15" t="str">
        <f t="shared" si="53"/>
        <v/>
      </c>
      <c r="M349" s="15"/>
      <c r="N349" s="15" t="str">
        <f t="shared" si="54"/>
        <v/>
      </c>
      <c r="O349" s="15"/>
      <c r="P349" s="15" t="str">
        <f t="shared" si="55"/>
        <v/>
      </c>
      <c r="Q349" s="15"/>
      <c r="R349" s="15" t="str">
        <f t="shared" si="56"/>
        <v/>
      </c>
      <c r="S349" s="15"/>
      <c r="T349" s="15" t="str">
        <f t="shared" si="57"/>
        <v/>
      </c>
      <c r="U349" s="15"/>
      <c r="V349" s="15" t="str">
        <f t="shared" si="58"/>
        <v/>
      </c>
      <c r="W349" s="15"/>
      <c r="X349" s="15" t="str">
        <f t="shared" si="59"/>
        <v/>
      </c>
    </row>
    <row r="350" spans="1:24" ht="42.95" customHeight="1">
      <c r="A350" s="11">
        <v>348</v>
      </c>
      <c r="B350" s="12" t="s">
        <v>10377</v>
      </c>
      <c r="C350" s="12" t="s">
        <v>10377</v>
      </c>
      <c r="D350" s="12" t="s">
        <v>10378</v>
      </c>
      <c r="E350" s="14" t="s">
        <v>325</v>
      </c>
      <c r="F350" s="15" t="str">
        <f t="shared" si="50"/>
        <v>roof scaffold|roof scaffold&gt;房顶脚手架</v>
      </c>
      <c r="G350" s="15" t="s">
        <v>10379</v>
      </c>
      <c r="H350" s="15" t="str">
        <f t="shared" si="51"/>
        <v>roof scaffold|roof scaffold&gt;房顶脚手架</v>
      </c>
      <c r="I350" s="15"/>
      <c r="J350" s="15" t="str">
        <f t="shared" si="52"/>
        <v/>
      </c>
      <c r="K350" s="15"/>
      <c r="L350" s="15" t="str">
        <f t="shared" si="53"/>
        <v/>
      </c>
      <c r="M350" s="15"/>
      <c r="N350" s="15" t="str">
        <f t="shared" si="54"/>
        <v/>
      </c>
      <c r="O350" s="15"/>
      <c r="P350" s="15" t="str">
        <f t="shared" si="55"/>
        <v/>
      </c>
      <c r="Q350" s="15"/>
      <c r="R350" s="15" t="str">
        <f t="shared" si="56"/>
        <v/>
      </c>
      <c r="S350" s="15"/>
      <c r="T350" s="15" t="str">
        <f t="shared" si="57"/>
        <v/>
      </c>
      <c r="U350" s="15"/>
      <c r="V350" s="15" t="str">
        <f t="shared" si="58"/>
        <v/>
      </c>
      <c r="W350" s="15"/>
      <c r="X350" s="15" t="str">
        <f t="shared" si="59"/>
        <v/>
      </c>
    </row>
    <row r="351" spans="1:24" ht="42.95" customHeight="1">
      <c r="A351" s="11">
        <v>349</v>
      </c>
      <c r="B351" s="12" t="s">
        <v>5229</v>
      </c>
      <c r="C351" s="12" t="s">
        <v>5229</v>
      </c>
      <c r="D351" s="12" t="s">
        <v>5230</v>
      </c>
      <c r="E351" s="14" t="s">
        <v>5229</v>
      </c>
      <c r="F351" s="15" t="str">
        <f t="shared" si="50"/>
        <v>√</v>
      </c>
      <c r="G351" s="15" t="s">
        <v>5229</v>
      </c>
      <c r="H351" s="15" t="str">
        <f t="shared" si="51"/>
        <v>√</v>
      </c>
      <c r="I351" s="15"/>
      <c r="J351" s="15" t="str">
        <f t="shared" si="52"/>
        <v/>
      </c>
      <c r="K351" s="15"/>
      <c r="L351" s="15" t="str">
        <f t="shared" si="53"/>
        <v/>
      </c>
      <c r="M351" s="15"/>
      <c r="N351" s="15" t="str">
        <f t="shared" si="54"/>
        <v/>
      </c>
      <c r="O351" s="15"/>
      <c r="P351" s="15" t="str">
        <f t="shared" si="55"/>
        <v/>
      </c>
      <c r="Q351" s="15"/>
      <c r="R351" s="15" t="str">
        <f t="shared" si="56"/>
        <v/>
      </c>
      <c r="S351" s="15"/>
      <c r="T351" s="15" t="str">
        <f t="shared" si="57"/>
        <v/>
      </c>
      <c r="U351" s="15"/>
      <c r="V351" s="15" t="str">
        <f t="shared" si="58"/>
        <v/>
      </c>
      <c r="W351" s="15"/>
      <c r="X351" s="15" t="str">
        <f t="shared" si="59"/>
        <v/>
      </c>
    </row>
    <row r="352" spans="1:24" ht="42.95" customHeight="1">
      <c r="A352" s="11">
        <v>350</v>
      </c>
      <c r="B352" s="12" t="s">
        <v>10380</v>
      </c>
      <c r="C352" s="12" t="s">
        <v>10380</v>
      </c>
      <c r="D352" s="12" t="s">
        <v>10381</v>
      </c>
      <c r="E352" s="14" t="s">
        <v>10382</v>
      </c>
      <c r="F352" s="15" t="str">
        <f t="shared" si="50"/>
        <v>hospital comedy|hospital comedy&gt;医院喜剧</v>
      </c>
      <c r="G352" s="15" t="s">
        <v>10380</v>
      </c>
      <c r="H352" s="15" t="str">
        <f t="shared" si="51"/>
        <v>√</v>
      </c>
      <c r="I352" s="15"/>
      <c r="J352" s="15" t="str">
        <f t="shared" si="52"/>
        <v/>
      </c>
      <c r="K352" s="15"/>
      <c r="L352" s="15" t="str">
        <f t="shared" si="53"/>
        <v/>
      </c>
      <c r="M352" s="15"/>
      <c r="N352" s="15" t="str">
        <f t="shared" si="54"/>
        <v/>
      </c>
      <c r="O352" s="15"/>
      <c r="P352" s="15" t="str">
        <f t="shared" si="55"/>
        <v/>
      </c>
      <c r="Q352" s="15"/>
      <c r="R352" s="15" t="str">
        <f t="shared" si="56"/>
        <v/>
      </c>
      <c r="S352" s="15"/>
      <c r="T352" s="15" t="str">
        <f t="shared" si="57"/>
        <v/>
      </c>
      <c r="U352" s="15"/>
      <c r="V352" s="15" t="str">
        <f t="shared" si="58"/>
        <v/>
      </c>
      <c r="W352" s="15"/>
      <c r="X352" s="15" t="str">
        <f t="shared" si="59"/>
        <v/>
      </c>
    </row>
    <row r="353" spans="1:24" ht="42.95" customHeight="1">
      <c r="A353" s="11">
        <v>351</v>
      </c>
      <c r="B353" s="12" t="s">
        <v>10383</v>
      </c>
      <c r="C353" s="12" t="s">
        <v>10383</v>
      </c>
      <c r="D353" s="12" t="s">
        <v>10384</v>
      </c>
      <c r="E353" s="14" t="s">
        <v>10383</v>
      </c>
      <c r="F353" s="15" t="str">
        <f t="shared" si="50"/>
        <v>√</v>
      </c>
      <c r="G353" s="15" t="s">
        <v>10383</v>
      </c>
      <c r="H353" s="15" t="str">
        <f t="shared" si="51"/>
        <v>√</v>
      </c>
      <c r="I353" s="15"/>
      <c r="J353" s="15" t="str">
        <f t="shared" si="52"/>
        <v/>
      </c>
      <c r="K353" s="15"/>
      <c r="L353" s="15" t="str">
        <f t="shared" si="53"/>
        <v/>
      </c>
      <c r="M353" s="15"/>
      <c r="N353" s="15" t="str">
        <f t="shared" si="54"/>
        <v/>
      </c>
      <c r="O353" s="15"/>
      <c r="P353" s="15" t="str">
        <f t="shared" si="55"/>
        <v/>
      </c>
      <c r="Q353" s="15"/>
      <c r="R353" s="15" t="str">
        <f t="shared" si="56"/>
        <v/>
      </c>
      <c r="S353" s="15"/>
      <c r="T353" s="15" t="str">
        <f t="shared" si="57"/>
        <v/>
      </c>
      <c r="U353" s="15"/>
      <c r="V353" s="15" t="str">
        <f t="shared" si="58"/>
        <v/>
      </c>
      <c r="W353" s="15"/>
      <c r="X353" s="15" t="str">
        <f t="shared" si="59"/>
        <v/>
      </c>
    </row>
    <row r="354" spans="1:24" ht="42.95" customHeight="1">
      <c r="A354" s="11">
        <v>352</v>
      </c>
      <c r="B354" s="12" t="s">
        <v>7780</v>
      </c>
      <c r="C354" s="12" t="s">
        <v>7780</v>
      </c>
      <c r="D354" s="12" t="s">
        <v>7781</v>
      </c>
      <c r="E354" s="14" t="s">
        <v>7780</v>
      </c>
      <c r="F354" s="15" t="str">
        <f t="shared" si="50"/>
        <v>√</v>
      </c>
      <c r="G354" s="15" t="s">
        <v>7780</v>
      </c>
      <c r="H354" s="15" t="str">
        <f t="shared" si="51"/>
        <v>√</v>
      </c>
      <c r="I354" s="15"/>
      <c r="J354" s="15" t="str">
        <f t="shared" si="52"/>
        <v/>
      </c>
      <c r="K354" s="15"/>
      <c r="L354" s="15" t="str">
        <f t="shared" si="53"/>
        <v/>
      </c>
      <c r="M354" s="15"/>
      <c r="N354" s="15" t="str">
        <f t="shared" si="54"/>
        <v/>
      </c>
      <c r="O354" s="15"/>
      <c r="P354" s="15" t="str">
        <f t="shared" si="55"/>
        <v/>
      </c>
      <c r="Q354" s="15"/>
      <c r="R354" s="15" t="str">
        <f t="shared" si="56"/>
        <v/>
      </c>
      <c r="S354" s="15"/>
      <c r="T354" s="15" t="str">
        <f t="shared" si="57"/>
        <v/>
      </c>
      <c r="U354" s="15"/>
      <c r="V354" s="15" t="str">
        <f t="shared" si="58"/>
        <v/>
      </c>
      <c r="W354" s="15"/>
      <c r="X354" s="15" t="str">
        <f t="shared" si="59"/>
        <v/>
      </c>
    </row>
    <row r="355" spans="1:24" ht="42.95" customHeight="1">
      <c r="A355" s="11">
        <v>353</v>
      </c>
      <c r="B355" s="12" t="s">
        <v>10385</v>
      </c>
      <c r="C355" s="12" t="s">
        <v>10385</v>
      </c>
      <c r="D355" s="12" t="s">
        <v>10386</v>
      </c>
      <c r="E355" s="14" t="s">
        <v>41</v>
      </c>
      <c r="F355" s="15" t="str">
        <f t="shared" si="50"/>
        <v>heavy stuff|heavy stuff&gt;重物</v>
      </c>
      <c r="G355" s="15" t="s">
        <v>10387</v>
      </c>
      <c r="H355" s="15" t="str">
        <f t="shared" si="51"/>
        <v>heavy stuff|heavy stuff&gt;重物</v>
      </c>
      <c r="I355" s="15"/>
      <c r="J355" s="15" t="str">
        <f t="shared" si="52"/>
        <v/>
      </c>
      <c r="K355" s="15"/>
      <c r="L355" s="15" t="str">
        <f t="shared" si="53"/>
        <v/>
      </c>
      <c r="M355" s="15"/>
      <c r="N355" s="15" t="str">
        <f t="shared" si="54"/>
        <v/>
      </c>
      <c r="O355" s="15"/>
      <c r="P355" s="15" t="str">
        <f t="shared" si="55"/>
        <v/>
      </c>
      <c r="Q355" s="15"/>
      <c r="R355" s="15" t="str">
        <f t="shared" si="56"/>
        <v/>
      </c>
      <c r="S355" s="15"/>
      <c r="T355" s="15" t="str">
        <f t="shared" si="57"/>
        <v/>
      </c>
      <c r="U355" s="15"/>
      <c r="V355" s="15" t="str">
        <f t="shared" si="58"/>
        <v/>
      </c>
      <c r="W355" s="15"/>
      <c r="X355" s="15" t="str">
        <f t="shared" si="59"/>
        <v/>
      </c>
    </row>
    <row r="356" spans="1:24" ht="42.95" customHeight="1">
      <c r="A356" s="11">
        <v>354</v>
      </c>
      <c r="B356" s="12" t="s">
        <v>10388</v>
      </c>
      <c r="C356" s="12" t="s">
        <v>10388</v>
      </c>
      <c r="D356" s="12" t="s">
        <v>10389</v>
      </c>
      <c r="E356" s="14" t="s">
        <v>8635</v>
      </c>
      <c r="F356" s="15" t="str">
        <f t="shared" si="50"/>
        <v>business district|business district&gt;商业区</v>
      </c>
      <c r="G356" s="15" t="s">
        <v>2059</v>
      </c>
      <c r="H356" s="15" t="str">
        <f t="shared" si="51"/>
        <v>business district|business district&gt;商业区</v>
      </c>
      <c r="I356" s="15"/>
      <c r="J356" s="15" t="str">
        <f t="shared" si="52"/>
        <v/>
      </c>
      <c r="K356" s="15"/>
      <c r="L356" s="15" t="str">
        <f t="shared" si="53"/>
        <v/>
      </c>
      <c r="M356" s="15"/>
      <c r="N356" s="15" t="str">
        <f t="shared" si="54"/>
        <v/>
      </c>
      <c r="O356" s="15"/>
      <c r="P356" s="15" t="str">
        <f t="shared" si="55"/>
        <v/>
      </c>
      <c r="Q356" s="15"/>
      <c r="R356" s="15" t="str">
        <f t="shared" si="56"/>
        <v/>
      </c>
      <c r="S356" s="15"/>
      <c r="T356" s="15" t="str">
        <f t="shared" si="57"/>
        <v/>
      </c>
      <c r="U356" s="15"/>
      <c r="V356" s="15" t="str">
        <f t="shared" si="58"/>
        <v/>
      </c>
      <c r="W356" s="15"/>
      <c r="X356" s="15" t="str">
        <f t="shared" si="59"/>
        <v/>
      </c>
    </row>
    <row r="357" spans="1:24" ht="42.95" customHeight="1">
      <c r="A357" s="11">
        <v>355</v>
      </c>
      <c r="B357" s="12" t="s">
        <v>6409</v>
      </c>
      <c r="C357" s="12" t="s">
        <v>6409</v>
      </c>
      <c r="D357" s="12" t="s">
        <v>6410</v>
      </c>
      <c r="E357" s="14" t="s">
        <v>6409</v>
      </c>
      <c r="F357" s="15" t="str">
        <f t="shared" si="50"/>
        <v>√</v>
      </c>
      <c r="G357" s="15" t="s">
        <v>6409</v>
      </c>
      <c r="H357" s="15" t="str">
        <f t="shared" si="51"/>
        <v>√</v>
      </c>
      <c r="I357" s="15"/>
      <c r="J357" s="15" t="str">
        <f t="shared" si="52"/>
        <v/>
      </c>
      <c r="K357" s="15"/>
      <c r="L357" s="15" t="str">
        <f t="shared" si="53"/>
        <v/>
      </c>
      <c r="M357" s="15"/>
      <c r="N357" s="15" t="str">
        <f t="shared" si="54"/>
        <v/>
      </c>
      <c r="O357" s="15"/>
      <c r="P357" s="15" t="str">
        <f t="shared" si="55"/>
        <v/>
      </c>
      <c r="Q357" s="15"/>
      <c r="R357" s="15" t="str">
        <f t="shared" si="56"/>
        <v/>
      </c>
      <c r="S357" s="15"/>
      <c r="T357" s="15" t="str">
        <f t="shared" si="57"/>
        <v/>
      </c>
      <c r="U357" s="15"/>
      <c r="V357" s="15" t="str">
        <f t="shared" si="58"/>
        <v/>
      </c>
      <c r="W357" s="15"/>
      <c r="X357" s="15" t="str">
        <f t="shared" si="59"/>
        <v/>
      </c>
    </row>
    <row r="358" spans="1:24" ht="42.95" customHeight="1">
      <c r="A358" s="11">
        <v>356</v>
      </c>
      <c r="B358" s="12" t="s">
        <v>10390</v>
      </c>
      <c r="C358" s="12" t="s">
        <v>10390</v>
      </c>
      <c r="D358" s="12" t="s">
        <v>10391</v>
      </c>
      <c r="E358" s="14" t="s">
        <v>10392</v>
      </c>
      <c r="F358" s="15" t="str">
        <f t="shared" si="50"/>
        <v>exotic plants|exotic plants&gt;外国植物</v>
      </c>
      <c r="G358" s="15" t="s">
        <v>385</v>
      </c>
      <c r="H358" s="15" t="str">
        <f t="shared" si="51"/>
        <v>exotic plants|exotic plants&gt;外国植物</v>
      </c>
      <c r="I358" s="15"/>
      <c r="J358" s="15" t="str">
        <f t="shared" si="52"/>
        <v/>
      </c>
      <c r="K358" s="15"/>
      <c r="L358" s="15" t="str">
        <f t="shared" si="53"/>
        <v/>
      </c>
      <c r="M358" s="15"/>
      <c r="N358" s="15" t="str">
        <f t="shared" si="54"/>
        <v/>
      </c>
      <c r="O358" s="15"/>
      <c r="P358" s="15" t="str">
        <f t="shared" si="55"/>
        <v/>
      </c>
      <c r="Q358" s="15"/>
      <c r="R358" s="15" t="str">
        <f t="shared" si="56"/>
        <v/>
      </c>
      <c r="S358" s="15"/>
      <c r="T358" s="15" t="str">
        <f t="shared" si="57"/>
        <v/>
      </c>
      <c r="U358" s="15"/>
      <c r="V358" s="15" t="str">
        <f t="shared" si="58"/>
        <v/>
      </c>
      <c r="W358" s="15"/>
      <c r="X358" s="15" t="str">
        <f t="shared" si="59"/>
        <v/>
      </c>
    </row>
    <row r="359" spans="1:24" ht="42.95" customHeight="1">
      <c r="A359" s="11">
        <v>357</v>
      </c>
      <c r="B359" s="12" t="s">
        <v>10393</v>
      </c>
      <c r="C359" s="12" t="s">
        <v>10393</v>
      </c>
      <c r="D359" s="12" t="s">
        <v>4694</v>
      </c>
      <c r="E359" s="14" t="s">
        <v>10393</v>
      </c>
      <c r="F359" s="15" t="str">
        <f t="shared" si="50"/>
        <v>√</v>
      </c>
      <c r="G359" s="15" t="s">
        <v>10393</v>
      </c>
      <c r="H359" s="15" t="str">
        <f t="shared" si="51"/>
        <v>√</v>
      </c>
      <c r="I359" s="15"/>
      <c r="J359" s="15" t="str">
        <f t="shared" si="52"/>
        <v/>
      </c>
      <c r="K359" s="15"/>
      <c r="L359" s="15" t="str">
        <f t="shared" si="53"/>
        <v/>
      </c>
      <c r="M359" s="15"/>
      <c r="N359" s="15" t="str">
        <f t="shared" si="54"/>
        <v/>
      </c>
      <c r="O359" s="15"/>
      <c r="P359" s="15" t="str">
        <f t="shared" si="55"/>
        <v/>
      </c>
      <c r="Q359" s="15"/>
      <c r="R359" s="15" t="str">
        <f t="shared" si="56"/>
        <v/>
      </c>
      <c r="S359" s="15"/>
      <c r="T359" s="15" t="str">
        <f t="shared" si="57"/>
        <v/>
      </c>
      <c r="U359" s="15"/>
      <c r="V359" s="15" t="str">
        <f t="shared" si="58"/>
        <v/>
      </c>
      <c r="W359" s="15"/>
      <c r="X359" s="15" t="str">
        <f t="shared" si="59"/>
        <v/>
      </c>
    </row>
    <row r="360" spans="1:24" ht="42.95" customHeight="1">
      <c r="A360" s="11">
        <v>358</v>
      </c>
      <c r="B360" s="12" t="s">
        <v>10394</v>
      </c>
      <c r="C360" s="12" t="s">
        <v>10394</v>
      </c>
      <c r="D360" s="12" t="s">
        <v>10395</v>
      </c>
      <c r="E360" s="14" t="s">
        <v>10394</v>
      </c>
      <c r="F360" s="15" t="str">
        <f t="shared" si="50"/>
        <v>√</v>
      </c>
      <c r="G360" s="15" t="s">
        <v>10396</v>
      </c>
      <c r="H360" s="15" t="str">
        <f t="shared" si="51"/>
        <v>single session|single session&gt;单独课程</v>
      </c>
      <c r="I360" s="15"/>
      <c r="J360" s="15" t="str">
        <f t="shared" si="52"/>
        <v/>
      </c>
      <c r="K360" s="15"/>
      <c r="L360" s="15" t="str">
        <f t="shared" si="53"/>
        <v/>
      </c>
      <c r="M360" s="15"/>
      <c r="N360" s="15" t="str">
        <f t="shared" si="54"/>
        <v/>
      </c>
      <c r="O360" s="15"/>
      <c r="P360" s="15" t="str">
        <f t="shared" si="55"/>
        <v/>
      </c>
      <c r="Q360" s="15"/>
      <c r="R360" s="15" t="str">
        <f t="shared" si="56"/>
        <v/>
      </c>
      <c r="S360" s="15"/>
      <c r="T360" s="15" t="str">
        <f t="shared" si="57"/>
        <v/>
      </c>
      <c r="U360" s="15"/>
      <c r="V360" s="15" t="str">
        <f t="shared" si="58"/>
        <v/>
      </c>
      <c r="W360" s="15"/>
      <c r="X360" s="15" t="str">
        <f t="shared" si="59"/>
        <v/>
      </c>
    </row>
    <row r="361" spans="1:24" ht="42.95" customHeight="1">
      <c r="A361" s="11">
        <v>359</v>
      </c>
      <c r="B361" s="12" t="s">
        <v>10397</v>
      </c>
      <c r="C361" s="12" t="s">
        <v>10397</v>
      </c>
      <c r="D361" s="12" t="s">
        <v>10398</v>
      </c>
      <c r="E361" s="14" t="s">
        <v>10399</v>
      </c>
      <c r="F361" s="15" t="str">
        <f t="shared" si="50"/>
        <v>English proficiency|English proficiency&gt;英语熟练度</v>
      </c>
      <c r="G361" s="15" t="s">
        <v>10400</v>
      </c>
      <c r="H361" s="15" t="str">
        <f t="shared" si="51"/>
        <v>English proficiency|English proficiency&gt;英语熟练度</v>
      </c>
      <c r="I361" s="15"/>
      <c r="J361" s="15" t="str">
        <f t="shared" si="52"/>
        <v/>
      </c>
      <c r="K361" s="15"/>
      <c r="L361" s="15" t="str">
        <f t="shared" si="53"/>
        <v/>
      </c>
      <c r="M361" s="15"/>
      <c r="N361" s="15" t="str">
        <f t="shared" si="54"/>
        <v/>
      </c>
      <c r="O361" s="15"/>
      <c r="P361" s="15" t="str">
        <f t="shared" si="55"/>
        <v/>
      </c>
      <c r="Q361" s="15"/>
      <c r="R361" s="15" t="str">
        <f t="shared" si="56"/>
        <v/>
      </c>
      <c r="S361" s="15"/>
      <c r="T361" s="15" t="str">
        <f t="shared" si="57"/>
        <v/>
      </c>
      <c r="U361" s="15"/>
      <c r="V361" s="15" t="str">
        <f t="shared" si="58"/>
        <v/>
      </c>
      <c r="W361" s="15"/>
      <c r="X361" s="15" t="str">
        <f t="shared" si="59"/>
        <v/>
      </c>
    </row>
    <row r="362" spans="1:24" ht="42.95" customHeight="1">
      <c r="A362" s="11">
        <v>360</v>
      </c>
      <c r="B362" s="12" t="s">
        <v>10401</v>
      </c>
      <c r="C362" s="12" t="s">
        <v>10402</v>
      </c>
      <c r="D362" s="12" t="s">
        <v>10403</v>
      </c>
      <c r="E362" s="14" t="s">
        <v>10404</v>
      </c>
      <c r="F362" s="15" t="str">
        <f t="shared" si="50"/>
        <v>police offence|police offense&gt;袭警</v>
      </c>
      <c r="G362" s="15" t="s">
        <v>10405</v>
      </c>
      <c r="H362" s="15" t="str">
        <f t="shared" si="51"/>
        <v>police offence|police offense&gt;袭警</v>
      </c>
      <c r="I362" s="15"/>
      <c r="J362" s="15" t="str">
        <f t="shared" si="52"/>
        <v/>
      </c>
      <c r="K362" s="15"/>
      <c r="L362" s="15" t="str">
        <f t="shared" si="53"/>
        <v/>
      </c>
      <c r="M362" s="15"/>
      <c r="N362" s="15" t="str">
        <f t="shared" si="54"/>
        <v/>
      </c>
      <c r="O362" s="15"/>
      <c r="P362" s="15" t="str">
        <f t="shared" si="55"/>
        <v/>
      </c>
      <c r="Q362" s="15"/>
      <c r="R362" s="15" t="str">
        <f t="shared" si="56"/>
        <v/>
      </c>
      <c r="S362" s="15"/>
      <c r="T362" s="15" t="str">
        <f t="shared" si="57"/>
        <v/>
      </c>
      <c r="U362" s="15"/>
      <c r="V362" s="15" t="str">
        <f t="shared" si="58"/>
        <v/>
      </c>
      <c r="W362" s="15"/>
      <c r="X362" s="15" t="str">
        <f t="shared" si="59"/>
        <v/>
      </c>
    </row>
    <row r="363" spans="1:24" ht="42.95" customHeight="1">
      <c r="A363" s="11">
        <v>361</v>
      </c>
      <c r="B363" s="12" t="s">
        <v>10406</v>
      </c>
      <c r="C363" s="12" t="s">
        <v>10406</v>
      </c>
      <c r="D363" s="12" t="s">
        <v>10407</v>
      </c>
      <c r="E363" s="14" t="s">
        <v>10408</v>
      </c>
      <c r="F363" s="15" t="str">
        <f t="shared" si="50"/>
        <v>traffic violation|traffic violation&gt;违反交规</v>
      </c>
      <c r="G363" s="15" t="s">
        <v>10406</v>
      </c>
      <c r="H363" s="15" t="str">
        <f t="shared" si="51"/>
        <v>√</v>
      </c>
      <c r="I363" s="15"/>
      <c r="J363" s="15" t="str">
        <f t="shared" si="52"/>
        <v/>
      </c>
      <c r="K363" s="15"/>
      <c r="L363" s="15" t="str">
        <f t="shared" si="53"/>
        <v/>
      </c>
      <c r="M363" s="15"/>
      <c r="N363" s="15" t="str">
        <f t="shared" si="54"/>
        <v/>
      </c>
      <c r="O363" s="15"/>
      <c r="P363" s="15" t="str">
        <f t="shared" si="55"/>
        <v/>
      </c>
      <c r="Q363" s="15"/>
      <c r="R363" s="15" t="str">
        <f t="shared" si="56"/>
        <v/>
      </c>
      <c r="S363" s="15"/>
      <c r="T363" s="15" t="str">
        <f t="shared" si="57"/>
        <v/>
      </c>
      <c r="U363" s="15"/>
      <c r="V363" s="15" t="str">
        <f t="shared" si="58"/>
        <v/>
      </c>
      <c r="W363" s="15"/>
      <c r="X363" s="15" t="str">
        <f t="shared" si="59"/>
        <v/>
      </c>
    </row>
    <row r="364" spans="1:24" ht="42.95" customHeight="1">
      <c r="A364" s="11">
        <v>362</v>
      </c>
      <c r="B364" s="12" t="s">
        <v>10409</v>
      </c>
      <c r="C364" s="12" t="s">
        <v>10409</v>
      </c>
      <c r="D364" s="12" t="s">
        <v>10410</v>
      </c>
      <c r="E364" s="14" t="s">
        <v>41</v>
      </c>
      <c r="F364" s="15" t="str">
        <f t="shared" si="50"/>
        <v>practical elements|practical elements&gt;实用元素</v>
      </c>
      <c r="G364" s="15" t="s">
        <v>10411</v>
      </c>
      <c r="H364" s="15" t="str">
        <f t="shared" si="51"/>
        <v>practical elements|practical elements&gt;实用元素</v>
      </c>
      <c r="I364" s="15"/>
      <c r="J364" s="15" t="str">
        <f t="shared" si="52"/>
        <v/>
      </c>
      <c r="K364" s="15"/>
      <c r="L364" s="15" t="str">
        <f t="shared" si="53"/>
        <v/>
      </c>
      <c r="M364" s="15"/>
      <c r="N364" s="15" t="str">
        <f t="shared" si="54"/>
        <v/>
      </c>
      <c r="O364" s="15"/>
      <c r="P364" s="15" t="str">
        <f t="shared" si="55"/>
        <v/>
      </c>
      <c r="Q364" s="15"/>
      <c r="R364" s="15" t="str">
        <f t="shared" si="56"/>
        <v/>
      </c>
      <c r="S364" s="15"/>
      <c r="T364" s="15" t="str">
        <f t="shared" si="57"/>
        <v/>
      </c>
      <c r="U364" s="15"/>
      <c r="V364" s="15" t="str">
        <f t="shared" si="58"/>
        <v/>
      </c>
      <c r="W364" s="15"/>
      <c r="X364" s="15" t="str">
        <f t="shared" si="59"/>
        <v/>
      </c>
    </row>
    <row r="365" spans="1:24" ht="42.95" customHeight="1">
      <c r="A365" s="11">
        <v>363</v>
      </c>
      <c r="B365" s="12" t="s">
        <v>10412</v>
      </c>
      <c r="C365" s="12" t="s">
        <v>10412</v>
      </c>
      <c r="D365" s="12" t="s">
        <v>3218</v>
      </c>
      <c r="E365" s="14" t="s">
        <v>10412</v>
      </c>
      <c r="F365" s="15" t="str">
        <f t="shared" si="50"/>
        <v>√</v>
      </c>
      <c r="G365" s="15" t="s">
        <v>10412</v>
      </c>
      <c r="H365" s="15" t="str">
        <f t="shared" si="51"/>
        <v>√</v>
      </c>
      <c r="I365" s="15"/>
      <c r="J365" s="15" t="str">
        <f t="shared" si="52"/>
        <v/>
      </c>
      <c r="K365" s="15"/>
      <c r="L365" s="15" t="str">
        <f t="shared" si="53"/>
        <v/>
      </c>
      <c r="M365" s="15"/>
      <c r="N365" s="15" t="str">
        <f t="shared" si="54"/>
        <v/>
      </c>
      <c r="O365" s="15"/>
      <c r="P365" s="15" t="str">
        <f t="shared" si="55"/>
        <v/>
      </c>
      <c r="Q365" s="15"/>
      <c r="R365" s="15" t="str">
        <f t="shared" si="56"/>
        <v/>
      </c>
      <c r="S365" s="15"/>
      <c r="T365" s="15" t="str">
        <f t="shared" si="57"/>
        <v/>
      </c>
      <c r="U365" s="15"/>
      <c r="V365" s="15" t="str">
        <f t="shared" si="58"/>
        <v/>
      </c>
      <c r="W365" s="15"/>
      <c r="X365" s="15" t="str">
        <f t="shared" si="59"/>
        <v/>
      </c>
    </row>
    <row r="366" spans="1:24" ht="42.95" customHeight="1">
      <c r="A366" s="11">
        <v>364</v>
      </c>
      <c r="B366" s="12" t="s">
        <v>5838</v>
      </c>
      <c r="C366" s="12" t="s">
        <v>5838</v>
      </c>
      <c r="D366" s="12" t="s">
        <v>5839</v>
      </c>
      <c r="E366" s="14" t="s">
        <v>10413</v>
      </c>
      <c r="F366" s="15" t="str">
        <f t="shared" si="50"/>
        <v>compulsory course|compulsory course&gt;必修课</v>
      </c>
      <c r="G366" s="15" t="s">
        <v>41</v>
      </c>
      <c r="H366" s="15" t="str">
        <f t="shared" si="51"/>
        <v>compulsory course|compulsory course&gt;必修课</v>
      </c>
      <c r="I366" s="15"/>
      <c r="J366" s="15" t="str">
        <f t="shared" si="52"/>
        <v/>
      </c>
      <c r="K366" s="15"/>
      <c r="L366" s="15" t="str">
        <f t="shared" si="53"/>
        <v/>
      </c>
      <c r="M366" s="15"/>
      <c r="N366" s="15" t="str">
        <f t="shared" si="54"/>
        <v/>
      </c>
      <c r="O366" s="15"/>
      <c r="P366" s="15" t="str">
        <f t="shared" si="55"/>
        <v/>
      </c>
      <c r="Q366" s="15"/>
      <c r="R366" s="15" t="str">
        <f t="shared" si="56"/>
        <v/>
      </c>
      <c r="S366" s="15"/>
      <c r="T366" s="15" t="str">
        <f t="shared" si="57"/>
        <v/>
      </c>
      <c r="U366" s="15"/>
      <c r="V366" s="15" t="str">
        <f t="shared" si="58"/>
        <v/>
      </c>
      <c r="W366" s="15"/>
      <c r="X366" s="15" t="str">
        <f t="shared" si="59"/>
        <v/>
      </c>
    </row>
    <row r="367" spans="1:24" ht="42.95" customHeight="1">
      <c r="A367" s="11">
        <v>365</v>
      </c>
      <c r="B367" s="12" t="s">
        <v>10414</v>
      </c>
      <c r="C367" s="12" t="s">
        <v>10414</v>
      </c>
      <c r="D367" s="12" t="s">
        <v>10415</v>
      </c>
      <c r="E367" s="14" t="s">
        <v>1040</v>
      </c>
      <c r="F367" s="15" t="str">
        <f t="shared" si="50"/>
        <v>agriculture fair|agriculture fair&gt;农业集市</v>
      </c>
      <c r="G367" s="15" t="s">
        <v>10416</v>
      </c>
      <c r="H367" s="15" t="str">
        <f t="shared" si="51"/>
        <v>agriculture fair|agriculture fair&gt;农业集市</v>
      </c>
      <c r="I367" s="15"/>
      <c r="J367" s="15" t="str">
        <f t="shared" si="52"/>
        <v/>
      </c>
      <c r="K367" s="15"/>
      <c r="L367" s="15" t="str">
        <f t="shared" si="53"/>
        <v/>
      </c>
      <c r="M367" s="15"/>
      <c r="N367" s="15" t="str">
        <f t="shared" si="54"/>
        <v/>
      </c>
      <c r="O367" s="15"/>
      <c r="P367" s="15" t="str">
        <f t="shared" si="55"/>
        <v/>
      </c>
      <c r="Q367" s="15"/>
      <c r="R367" s="15" t="str">
        <f t="shared" si="56"/>
        <v/>
      </c>
      <c r="S367" s="15"/>
      <c r="T367" s="15" t="str">
        <f t="shared" si="57"/>
        <v/>
      </c>
      <c r="U367" s="15"/>
      <c r="V367" s="15" t="str">
        <f t="shared" si="58"/>
        <v/>
      </c>
      <c r="W367" s="15"/>
      <c r="X367" s="15" t="str">
        <f t="shared" si="59"/>
        <v/>
      </c>
    </row>
    <row r="368" spans="1:24" ht="42.95" customHeight="1">
      <c r="A368" s="11">
        <v>366</v>
      </c>
      <c r="B368" s="12" t="s">
        <v>10083</v>
      </c>
      <c r="C368" s="12" t="s">
        <v>10083</v>
      </c>
      <c r="D368" s="12" t="s">
        <v>10417</v>
      </c>
      <c r="E368" s="14" t="s">
        <v>10083</v>
      </c>
      <c r="F368" s="15" t="str">
        <f t="shared" si="50"/>
        <v>√</v>
      </c>
      <c r="G368" s="15" t="s">
        <v>41</v>
      </c>
      <c r="H368" s="15" t="str">
        <f t="shared" si="51"/>
        <v>annual report|annual report&gt;年报</v>
      </c>
      <c r="I368" s="15"/>
      <c r="J368" s="15" t="str">
        <f t="shared" si="52"/>
        <v/>
      </c>
      <c r="K368" s="15"/>
      <c r="L368" s="15" t="str">
        <f t="shared" si="53"/>
        <v/>
      </c>
      <c r="M368" s="15"/>
      <c r="N368" s="15" t="str">
        <f t="shared" si="54"/>
        <v/>
      </c>
      <c r="O368" s="15"/>
      <c r="P368" s="15" t="str">
        <f t="shared" si="55"/>
        <v/>
      </c>
      <c r="Q368" s="15"/>
      <c r="R368" s="15" t="str">
        <f t="shared" si="56"/>
        <v/>
      </c>
      <c r="S368" s="15"/>
      <c r="T368" s="15" t="str">
        <f t="shared" si="57"/>
        <v/>
      </c>
      <c r="U368" s="15"/>
      <c r="V368" s="15" t="str">
        <f t="shared" si="58"/>
        <v/>
      </c>
      <c r="W368" s="15"/>
      <c r="X368" s="15" t="str">
        <f t="shared" si="59"/>
        <v/>
      </c>
    </row>
    <row r="369" spans="1:24" ht="42.95" customHeight="1">
      <c r="A369" s="11">
        <v>367</v>
      </c>
      <c r="B369" s="12" t="s">
        <v>10418</v>
      </c>
      <c r="C369" s="12" t="s">
        <v>10418</v>
      </c>
      <c r="D369" s="12" t="s">
        <v>10419</v>
      </c>
      <c r="E369" s="14" t="s">
        <v>10418</v>
      </c>
      <c r="F369" s="15" t="str">
        <f t="shared" si="50"/>
        <v>√</v>
      </c>
      <c r="G369" s="15" t="s">
        <v>10418</v>
      </c>
      <c r="H369" s="15" t="str">
        <f t="shared" si="51"/>
        <v>√</v>
      </c>
      <c r="I369" s="15"/>
      <c r="J369" s="15" t="str">
        <f t="shared" si="52"/>
        <v/>
      </c>
      <c r="K369" s="15"/>
      <c r="L369" s="15" t="str">
        <f t="shared" si="53"/>
        <v/>
      </c>
      <c r="M369" s="15"/>
      <c r="N369" s="15" t="str">
        <f t="shared" si="54"/>
        <v/>
      </c>
      <c r="O369" s="15"/>
      <c r="P369" s="15" t="str">
        <f t="shared" si="55"/>
        <v/>
      </c>
      <c r="Q369" s="15"/>
      <c r="R369" s="15" t="str">
        <f t="shared" si="56"/>
        <v/>
      </c>
      <c r="S369" s="15"/>
      <c r="T369" s="15" t="str">
        <f t="shared" si="57"/>
        <v/>
      </c>
      <c r="U369" s="15"/>
      <c r="V369" s="15" t="str">
        <f t="shared" si="58"/>
        <v/>
      </c>
      <c r="W369" s="15"/>
      <c r="X369" s="15" t="str">
        <f t="shared" si="59"/>
        <v/>
      </c>
    </row>
    <row r="370" spans="1:24" ht="42.95" customHeight="1">
      <c r="A370" s="11">
        <v>368</v>
      </c>
      <c r="B370" s="12" t="s">
        <v>10420</v>
      </c>
      <c r="C370" s="12" t="s">
        <v>10420</v>
      </c>
      <c r="D370" s="12" t="s">
        <v>10421</v>
      </c>
      <c r="E370" s="14" t="s">
        <v>10420</v>
      </c>
      <c r="F370" s="15" t="str">
        <f t="shared" si="50"/>
        <v>√</v>
      </c>
      <c r="G370" s="15" t="s">
        <v>10420</v>
      </c>
      <c r="H370" s="15" t="str">
        <f t="shared" si="51"/>
        <v>√</v>
      </c>
      <c r="I370" s="15"/>
      <c r="J370" s="15" t="str">
        <f t="shared" si="52"/>
        <v/>
      </c>
      <c r="K370" s="15"/>
      <c r="L370" s="15" t="str">
        <f t="shared" si="53"/>
        <v/>
      </c>
      <c r="M370" s="15"/>
      <c r="N370" s="15" t="str">
        <f t="shared" si="54"/>
        <v/>
      </c>
      <c r="O370" s="15"/>
      <c r="P370" s="15" t="str">
        <f t="shared" si="55"/>
        <v/>
      </c>
      <c r="Q370" s="15"/>
      <c r="R370" s="15" t="str">
        <f t="shared" si="56"/>
        <v/>
      </c>
      <c r="S370" s="15"/>
      <c r="T370" s="15" t="str">
        <f t="shared" si="57"/>
        <v/>
      </c>
      <c r="U370" s="15"/>
      <c r="V370" s="15" t="str">
        <f t="shared" si="58"/>
        <v/>
      </c>
      <c r="W370" s="15"/>
      <c r="X370" s="15" t="str">
        <f t="shared" si="59"/>
        <v/>
      </c>
    </row>
    <row r="371" spans="1:24" ht="42.95" customHeight="1">
      <c r="A371" s="11">
        <v>369</v>
      </c>
      <c r="B371" s="12" t="s">
        <v>10422</v>
      </c>
      <c r="C371" s="12" t="s">
        <v>10422</v>
      </c>
      <c r="D371" s="12" t="s">
        <v>10423</v>
      </c>
      <c r="E371" s="14" t="s">
        <v>10422</v>
      </c>
      <c r="F371" s="15" t="str">
        <f t="shared" si="50"/>
        <v>√</v>
      </c>
      <c r="G371" s="15" t="s">
        <v>10424</v>
      </c>
      <c r="H371" s="15" t="str">
        <f t="shared" si="51"/>
        <v>electric cooker|electric cooker&gt;电子炊具</v>
      </c>
      <c r="I371" s="15"/>
      <c r="J371" s="15" t="str">
        <f t="shared" si="52"/>
        <v/>
      </c>
      <c r="K371" s="15"/>
      <c r="L371" s="15" t="str">
        <f t="shared" si="53"/>
        <v/>
      </c>
      <c r="M371" s="15"/>
      <c r="N371" s="15" t="str">
        <f t="shared" si="54"/>
        <v/>
      </c>
      <c r="O371" s="15"/>
      <c r="P371" s="15" t="str">
        <f t="shared" si="55"/>
        <v/>
      </c>
      <c r="Q371" s="15"/>
      <c r="R371" s="15" t="str">
        <f t="shared" si="56"/>
        <v/>
      </c>
      <c r="S371" s="15"/>
      <c r="T371" s="15" t="str">
        <f t="shared" si="57"/>
        <v/>
      </c>
      <c r="U371" s="15"/>
      <c r="V371" s="15" t="str">
        <f t="shared" si="58"/>
        <v/>
      </c>
      <c r="W371" s="15"/>
      <c r="X371" s="15" t="str">
        <f t="shared" si="59"/>
        <v/>
      </c>
    </row>
    <row r="372" spans="1:24" ht="42.95" customHeight="1">
      <c r="A372" s="11">
        <v>370</v>
      </c>
      <c r="B372" s="12" t="s">
        <v>10425</v>
      </c>
      <c r="C372" s="12" t="s">
        <v>10425</v>
      </c>
      <c r="D372" s="12" t="s">
        <v>10426</v>
      </c>
      <c r="E372" s="14" t="s">
        <v>10425</v>
      </c>
      <c r="F372" s="15" t="str">
        <f t="shared" si="50"/>
        <v>√</v>
      </c>
      <c r="G372" s="15" t="s">
        <v>10425</v>
      </c>
      <c r="H372" s="15" t="str">
        <f t="shared" si="51"/>
        <v>√</v>
      </c>
      <c r="I372" s="15"/>
      <c r="J372" s="15" t="str">
        <f t="shared" si="52"/>
        <v/>
      </c>
      <c r="K372" s="15"/>
      <c r="L372" s="15" t="str">
        <f t="shared" si="53"/>
        <v/>
      </c>
      <c r="M372" s="15"/>
      <c r="N372" s="15" t="str">
        <f t="shared" si="54"/>
        <v/>
      </c>
      <c r="O372" s="15"/>
      <c r="P372" s="15" t="str">
        <f t="shared" si="55"/>
        <v/>
      </c>
      <c r="Q372" s="15"/>
      <c r="R372" s="15" t="str">
        <f t="shared" si="56"/>
        <v/>
      </c>
      <c r="S372" s="15"/>
      <c r="T372" s="15" t="str">
        <f t="shared" si="57"/>
        <v/>
      </c>
      <c r="U372" s="15"/>
      <c r="V372" s="15" t="str">
        <f t="shared" si="58"/>
        <v/>
      </c>
      <c r="W372" s="15"/>
      <c r="X372" s="15" t="str">
        <f t="shared" si="59"/>
        <v/>
      </c>
    </row>
    <row r="373" spans="1:24" ht="42.95" customHeight="1">
      <c r="A373" s="11">
        <v>371</v>
      </c>
      <c r="B373" s="12" t="s">
        <v>10427</v>
      </c>
      <c r="C373" s="12" t="s">
        <v>10428</v>
      </c>
      <c r="D373" s="12" t="s">
        <v>10429</v>
      </c>
      <c r="E373" s="14" t="s">
        <v>10430</v>
      </c>
      <c r="F373" s="15" t="str">
        <f t="shared" si="50"/>
        <v>enquiry desk|inquiry desk&gt;问询台</v>
      </c>
      <c r="G373" s="15" t="s">
        <v>10430</v>
      </c>
      <c r="H373" s="15" t="str">
        <f t="shared" si="51"/>
        <v>enquiry desk|inquiry desk&gt;问询台</v>
      </c>
      <c r="I373" s="15"/>
      <c r="J373" s="15" t="str">
        <f t="shared" si="52"/>
        <v/>
      </c>
      <c r="K373" s="15"/>
      <c r="L373" s="15" t="str">
        <f t="shared" si="53"/>
        <v/>
      </c>
      <c r="M373" s="15"/>
      <c r="N373" s="15" t="str">
        <f t="shared" si="54"/>
        <v/>
      </c>
      <c r="O373" s="15"/>
      <c r="P373" s="15" t="str">
        <f t="shared" si="55"/>
        <v/>
      </c>
      <c r="Q373" s="15"/>
      <c r="R373" s="15" t="str">
        <f t="shared" si="56"/>
        <v/>
      </c>
      <c r="S373" s="15"/>
      <c r="T373" s="15" t="str">
        <f t="shared" si="57"/>
        <v/>
      </c>
      <c r="U373" s="15"/>
      <c r="V373" s="15" t="str">
        <f t="shared" si="58"/>
        <v/>
      </c>
      <c r="W373" s="15"/>
      <c r="X373" s="15" t="str">
        <f t="shared" si="59"/>
        <v/>
      </c>
    </row>
    <row r="374" spans="1:24" ht="42.95" customHeight="1">
      <c r="A374" s="11">
        <v>372</v>
      </c>
      <c r="B374" s="12" t="s">
        <v>10431</v>
      </c>
      <c r="C374" s="12" t="s">
        <v>10431</v>
      </c>
      <c r="D374" s="12" t="s">
        <v>10432</v>
      </c>
      <c r="E374" s="14" t="s">
        <v>10431</v>
      </c>
      <c r="F374" s="15" t="str">
        <f t="shared" si="50"/>
        <v>√</v>
      </c>
      <c r="G374" s="15" t="s">
        <v>158</v>
      </c>
      <c r="H374" s="15" t="str">
        <f t="shared" si="51"/>
        <v>campus clinic|campus clinic&gt;校医院</v>
      </c>
      <c r="I374" s="15"/>
      <c r="J374" s="15" t="str">
        <f t="shared" si="52"/>
        <v/>
      </c>
      <c r="K374" s="15"/>
      <c r="L374" s="15" t="str">
        <f t="shared" si="53"/>
        <v/>
      </c>
      <c r="M374" s="15"/>
      <c r="N374" s="15" t="str">
        <f t="shared" si="54"/>
        <v/>
      </c>
      <c r="O374" s="15"/>
      <c r="P374" s="15" t="str">
        <f t="shared" si="55"/>
        <v/>
      </c>
      <c r="Q374" s="15"/>
      <c r="R374" s="15" t="str">
        <f t="shared" si="56"/>
        <v/>
      </c>
      <c r="S374" s="15"/>
      <c r="T374" s="15" t="str">
        <f t="shared" si="57"/>
        <v/>
      </c>
      <c r="U374" s="15"/>
      <c r="V374" s="15" t="str">
        <f t="shared" si="58"/>
        <v/>
      </c>
      <c r="W374" s="15"/>
      <c r="X374" s="15" t="str">
        <f t="shared" si="59"/>
        <v/>
      </c>
    </row>
    <row r="375" spans="1:24" ht="42.95" customHeight="1">
      <c r="A375" s="11">
        <v>373</v>
      </c>
      <c r="B375" s="12" t="s">
        <v>10433</v>
      </c>
      <c r="C375" s="12" t="s">
        <v>10433</v>
      </c>
      <c r="D375" s="12" t="s">
        <v>10434</v>
      </c>
      <c r="E375" s="14" t="s">
        <v>10433</v>
      </c>
      <c r="F375" s="15" t="str">
        <f t="shared" si="50"/>
        <v>√</v>
      </c>
      <c r="G375" s="15" t="s">
        <v>10433</v>
      </c>
      <c r="H375" s="15" t="str">
        <f t="shared" si="51"/>
        <v>√</v>
      </c>
      <c r="I375" s="15"/>
      <c r="J375" s="15" t="str">
        <f t="shared" si="52"/>
        <v/>
      </c>
      <c r="K375" s="15"/>
      <c r="L375" s="15" t="str">
        <f t="shared" si="53"/>
        <v/>
      </c>
      <c r="M375" s="15"/>
      <c r="N375" s="15" t="str">
        <f t="shared" si="54"/>
        <v/>
      </c>
      <c r="O375" s="15"/>
      <c r="P375" s="15" t="str">
        <f t="shared" si="55"/>
        <v/>
      </c>
      <c r="Q375" s="15"/>
      <c r="R375" s="15" t="str">
        <f t="shared" si="56"/>
        <v/>
      </c>
      <c r="S375" s="15"/>
      <c r="T375" s="15" t="str">
        <f t="shared" si="57"/>
        <v/>
      </c>
      <c r="U375" s="15"/>
      <c r="V375" s="15" t="str">
        <f t="shared" si="58"/>
        <v/>
      </c>
      <c r="W375" s="15"/>
      <c r="X375" s="15" t="str">
        <f t="shared" si="59"/>
        <v/>
      </c>
    </row>
    <row r="376" spans="1:24" ht="42.95" customHeight="1">
      <c r="A376" s="11">
        <v>374</v>
      </c>
      <c r="B376" s="12" t="s">
        <v>10435</v>
      </c>
      <c r="C376" s="12" t="s">
        <v>10435</v>
      </c>
      <c r="D376" s="12" t="s">
        <v>10436</v>
      </c>
      <c r="E376" s="14" t="s">
        <v>10437</v>
      </c>
      <c r="F376" s="15" t="str">
        <f t="shared" si="50"/>
        <v>clothes manufacturing|clothes manufacturing&gt;服装制作</v>
      </c>
      <c r="G376" s="15" t="s">
        <v>5800</v>
      </c>
      <c r="H376" s="15" t="str">
        <f t="shared" si="51"/>
        <v>clothes manufacturing|clothes manufacturing&gt;服装制作</v>
      </c>
      <c r="I376" s="15"/>
      <c r="J376" s="15" t="str">
        <f t="shared" si="52"/>
        <v/>
      </c>
      <c r="K376" s="15"/>
      <c r="L376" s="15" t="str">
        <f t="shared" si="53"/>
        <v/>
      </c>
      <c r="M376" s="15"/>
      <c r="N376" s="15" t="str">
        <f t="shared" si="54"/>
        <v/>
      </c>
      <c r="O376" s="15"/>
      <c r="P376" s="15" t="str">
        <f t="shared" si="55"/>
        <v/>
      </c>
      <c r="Q376" s="15"/>
      <c r="R376" s="15" t="str">
        <f t="shared" si="56"/>
        <v/>
      </c>
      <c r="S376" s="15"/>
      <c r="T376" s="15" t="str">
        <f t="shared" si="57"/>
        <v/>
      </c>
      <c r="U376" s="15"/>
      <c r="V376" s="15" t="str">
        <f t="shared" si="58"/>
        <v/>
      </c>
      <c r="W376" s="15"/>
      <c r="X376" s="15" t="str">
        <f t="shared" si="59"/>
        <v/>
      </c>
    </row>
    <row r="377" spans="1:24" ht="42.95" customHeight="1">
      <c r="A377" s="11">
        <v>375</v>
      </c>
      <c r="B377" s="12" t="s">
        <v>10438</v>
      </c>
      <c r="C377" s="12" t="s">
        <v>10438</v>
      </c>
      <c r="D377" s="12" t="s">
        <v>10439</v>
      </c>
      <c r="E377" s="14" t="s">
        <v>10440</v>
      </c>
      <c r="F377" s="15" t="str">
        <f t="shared" si="50"/>
        <v>professional model|professional model&gt;专业模特</v>
      </c>
      <c r="G377" s="15" t="s">
        <v>10438</v>
      </c>
      <c r="H377" s="15" t="str">
        <f t="shared" si="51"/>
        <v>√</v>
      </c>
      <c r="I377" s="15"/>
      <c r="J377" s="15" t="str">
        <f t="shared" si="52"/>
        <v/>
      </c>
      <c r="K377" s="15"/>
      <c r="L377" s="15" t="str">
        <f t="shared" si="53"/>
        <v/>
      </c>
      <c r="M377" s="15"/>
      <c r="N377" s="15" t="str">
        <f t="shared" si="54"/>
        <v/>
      </c>
      <c r="O377" s="15"/>
      <c r="P377" s="15" t="str">
        <f t="shared" si="55"/>
        <v/>
      </c>
      <c r="Q377" s="15"/>
      <c r="R377" s="15" t="str">
        <f t="shared" si="56"/>
        <v/>
      </c>
      <c r="S377" s="15"/>
      <c r="T377" s="15" t="str">
        <f t="shared" si="57"/>
        <v/>
      </c>
      <c r="U377" s="15"/>
      <c r="V377" s="15" t="str">
        <f t="shared" si="58"/>
        <v/>
      </c>
      <c r="W377" s="15"/>
      <c r="X377" s="15" t="str">
        <f t="shared" si="59"/>
        <v/>
      </c>
    </row>
    <row r="378" spans="1:24" ht="42.95" customHeight="1">
      <c r="A378" s="11">
        <v>376</v>
      </c>
      <c r="B378" s="12" t="s">
        <v>10441</v>
      </c>
      <c r="C378" s="12" t="s">
        <v>10441</v>
      </c>
      <c r="D378" s="12" t="s">
        <v>10442</v>
      </c>
      <c r="E378" s="14" t="s">
        <v>41</v>
      </c>
      <c r="F378" s="15" t="str">
        <f t="shared" si="50"/>
        <v>fashion exhibition|fashion exhibition&gt;时尚展览</v>
      </c>
      <c r="G378" s="15" t="s">
        <v>9693</v>
      </c>
      <c r="H378" s="15" t="str">
        <f t="shared" si="51"/>
        <v>fashion exhibition|fashion exhibition&gt;时尚展览</v>
      </c>
      <c r="I378" s="15"/>
      <c r="J378" s="15" t="str">
        <f t="shared" si="52"/>
        <v/>
      </c>
      <c r="K378" s="15"/>
      <c r="L378" s="15" t="str">
        <f t="shared" si="53"/>
        <v/>
      </c>
      <c r="M378" s="15"/>
      <c r="N378" s="15" t="str">
        <f t="shared" si="54"/>
        <v/>
      </c>
      <c r="O378" s="15"/>
      <c r="P378" s="15" t="str">
        <f t="shared" si="55"/>
        <v/>
      </c>
      <c r="Q378" s="15"/>
      <c r="R378" s="15" t="str">
        <f t="shared" si="56"/>
        <v/>
      </c>
      <c r="S378" s="15"/>
      <c r="T378" s="15" t="str">
        <f t="shared" si="57"/>
        <v/>
      </c>
      <c r="U378" s="15"/>
      <c r="V378" s="15" t="str">
        <f t="shared" si="58"/>
        <v/>
      </c>
      <c r="W378" s="15"/>
      <c r="X378" s="15" t="str">
        <f t="shared" si="59"/>
        <v/>
      </c>
    </row>
    <row r="379" spans="1:24" ht="42.95" customHeight="1">
      <c r="A379" s="11">
        <v>377</v>
      </c>
      <c r="B379" s="12" t="s">
        <v>10443</v>
      </c>
      <c r="C379" s="12" t="s">
        <v>10443</v>
      </c>
      <c r="D379" s="12" t="s">
        <v>10444</v>
      </c>
      <c r="E379" s="14" t="s">
        <v>10443</v>
      </c>
      <c r="F379" s="15" t="str">
        <f t="shared" si="50"/>
        <v>√</v>
      </c>
      <c r="G379" s="15" t="s">
        <v>10443</v>
      </c>
      <c r="H379" s="15" t="str">
        <f t="shared" si="51"/>
        <v>√</v>
      </c>
      <c r="I379" s="15"/>
      <c r="J379" s="15" t="str">
        <f t="shared" si="52"/>
        <v/>
      </c>
      <c r="K379" s="15"/>
      <c r="L379" s="15" t="str">
        <f t="shared" si="53"/>
        <v/>
      </c>
      <c r="M379" s="15"/>
      <c r="N379" s="15" t="str">
        <f t="shared" si="54"/>
        <v/>
      </c>
      <c r="O379" s="15"/>
      <c r="P379" s="15" t="str">
        <f t="shared" si="55"/>
        <v/>
      </c>
      <c r="Q379" s="15"/>
      <c r="R379" s="15" t="str">
        <f t="shared" si="56"/>
        <v/>
      </c>
      <c r="S379" s="15"/>
      <c r="T379" s="15" t="str">
        <f t="shared" si="57"/>
        <v/>
      </c>
      <c r="U379" s="15"/>
      <c r="V379" s="15" t="str">
        <f t="shared" si="58"/>
        <v/>
      </c>
      <c r="W379" s="15"/>
      <c r="X379" s="15" t="str">
        <f t="shared" si="59"/>
        <v/>
      </c>
    </row>
    <row r="380" spans="1:24" ht="42.95" customHeight="1">
      <c r="A380" s="11">
        <v>378</v>
      </c>
      <c r="B380" s="12" t="s">
        <v>10445</v>
      </c>
      <c r="C380" s="12" t="s">
        <v>10445</v>
      </c>
      <c r="D380" s="12" t="s">
        <v>10446</v>
      </c>
      <c r="E380" s="14" t="s">
        <v>10445</v>
      </c>
      <c r="F380" s="15" t="str">
        <f t="shared" si="50"/>
        <v>√</v>
      </c>
      <c r="G380" s="15" t="s">
        <v>10445</v>
      </c>
      <c r="H380" s="15" t="str">
        <f t="shared" si="51"/>
        <v>√</v>
      </c>
      <c r="I380" s="15"/>
      <c r="J380" s="15" t="str">
        <f t="shared" si="52"/>
        <v/>
      </c>
      <c r="K380" s="15"/>
      <c r="L380" s="15" t="str">
        <f t="shared" si="53"/>
        <v/>
      </c>
      <c r="M380" s="15"/>
      <c r="N380" s="15" t="str">
        <f t="shared" si="54"/>
        <v/>
      </c>
      <c r="O380" s="15"/>
      <c r="P380" s="15" t="str">
        <f t="shared" si="55"/>
        <v/>
      </c>
      <c r="Q380" s="15"/>
      <c r="R380" s="15" t="str">
        <f t="shared" si="56"/>
        <v/>
      </c>
      <c r="S380" s="15"/>
      <c r="T380" s="15" t="str">
        <f t="shared" si="57"/>
        <v/>
      </c>
      <c r="U380" s="15"/>
      <c r="V380" s="15" t="str">
        <f t="shared" si="58"/>
        <v/>
      </c>
      <c r="W380" s="15"/>
      <c r="X380" s="15" t="str">
        <f t="shared" si="59"/>
        <v/>
      </c>
    </row>
    <row r="381" spans="1:24" ht="42.95" customHeight="1">
      <c r="A381" s="11">
        <v>379</v>
      </c>
      <c r="B381" s="12" t="s">
        <v>10447</v>
      </c>
      <c r="C381" s="12" t="s">
        <v>10447</v>
      </c>
      <c r="D381" s="12" t="s">
        <v>10448</v>
      </c>
      <c r="E381" s="14" t="s">
        <v>10447</v>
      </c>
      <c r="F381" s="15" t="str">
        <f t="shared" si="50"/>
        <v>√</v>
      </c>
      <c r="G381" s="15" t="s">
        <v>10447</v>
      </c>
      <c r="H381" s="15" t="str">
        <f t="shared" si="51"/>
        <v>√</v>
      </c>
      <c r="I381" s="15"/>
      <c r="J381" s="15" t="str">
        <f t="shared" si="52"/>
        <v/>
      </c>
      <c r="K381" s="15"/>
      <c r="L381" s="15" t="str">
        <f t="shared" si="53"/>
        <v/>
      </c>
      <c r="M381" s="15"/>
      <c r="N381" s="15" t="str">
        <f t="shared" si="54"/>
        <v/>
      </c>
      <c r="O381" s="15"/>
      <c r="P381" s="15" t="str">
        <f t="shared" si="55"/>
        <v/>
      </c>
      <c r="Q381" s="15"/>
      <c r="R381" s="15" t="str">
        <f t="shared" si="56"/>
        <v/>
      </c>
      <c r="S381" s="15"/>
      <c r="T381" s="15" t="str">
        <f t="shared" si="57"/>
        <v/>
      </c>
      <c r="U381" s="15"/>
      <c r="V381" s="15" t="str">
        <f t="shared" si="58"/>
        <v/>
      </c>
      <c r="W381" s="15"/>
      <c r="X381" s="15" t="str">
        <f t="shared" si="59"/>
        <v/>
      </c>
    </row>
    <row r="382" spans="1:24" ht="42.95" customHeight="1">
      <c r="A382" s="11">
        <v>380</v>
      </c>
      <c r="B382" s="12" t="s">
        <v>10449</v>
      </c>
      <c r="C382" s="12" t="s">
        <v>10449</v>
      </c>
      <c r="D382" s="12" t="s">
        <v>10450</v>
      </c>
      <c r="E382" s="14" t="s">
        <v>10449</v>
      </c>
      <c r="F382" s="15" t="str">
        <f t="shared" si="50"/>
        <v>√</v>
      </c>
      <c r="G382" s="15" t="s">
        <v>10449</v>
      </c>
      <c r="H382" s="15" t="str">
        <f t="shared" si="51"/>
        <v>√</v>
      </c>
      <c r="I382" s="15"/>
      <c r="J382" s="15" t="str">
        <f t="shared" si="52"/>
        <v/>
      </c>
      <c r="K382" s="15"/>
      <c r="L382" s="15" t="str">
        <f t="shared" si="53"/>
        <v/>
      </c>
      <c r="M382" s="15"/>
      <c r="N382" s="15" t="str">
        <f t="shared" si="54"/>
        <v/>
      </c>
      <c r="O382" s="15"/>
      <c r="P382" s="15" t="str">
        <f t="shared" si="55"/>
        <v/>
      </c>
      <c r="Q382" s="15"/>
      <c r="R382" s="15" t="str">
        <f t="shared" si="56"/>
        <v/>
      </c>
      <c r="S382" s="15"/>
      <c r="T382" s="15" t="str">
        <f t="shared" si="57"/>
        <v/>
      </c>
      <c r="U382" s="15"/>
      <c r="V382" s="15" t="str">
        <f t="shared" si="58"/>
        <v/>
      </c>
      <c r="W382" s="15"/>
      <c r="X382" s="15" t="str">
        <f t="shared" si="59"/>
        <v/>
      </c>
    </row>
    <row r="383" spans="1:24" ht="42.95" customHeight="1">
      <c r="A383" s="11">
        <v>381</v>
      </c>
      <c r="B383" s="12" t="s">
        <v>10451</v>
      </c>
      <c r="C383" s="12" t="s">
        <v>10451</v>
      </c>
      <c r="D383" s="12" t="s">
        <v>10452</v>
      </c>
      <c r="E383" s="14" t="s">
        <v>10453</v>
      </c>
      <c r="F383" s="15" t="str">
        <f t="shared" si="50"/>
        <v>personal belongings|personal belongings&gt;个人物品</v>
      </c>
      <c r="G383" s="15" t="s">
        <v>10451</v>
      </c>
      <c r="H383" s="15" t="str">
        <f t="shared" si="51"/>
        <v>√</v>
      </c>
      <c r="I383" s="15"/>
      <c r="J383" s="15" t="str">
        <f t="shared" si="52"/>
        <v/>
      </c>
      <c r="K383" s="15"/>
      <c r="L383" s="15" t="str">
        <f t="shared" si="53"/>
        <v/>
      </c>
      <c r="M383" s="15"/>
      <c r="N383" s="15" t="str">
        <f t="shared" si="54"/>
        <v/>
      </c>
      <c r="O383" s="15"/>
      <c r="P383" s="15" t="str">
        <f t="shared" si="55"/>
        <v/>
      </c>
      <c r="Q383" s="15"/>
      <c r="R383" s="15" t="str">
        <f t="shared" si="56"/>
        <v/>
      </c>
      <c r="S383" s="15"/>
      <c r="T383" s="15" t="str">
        <f t="shared" si="57"/>
        <v/>
      </c>
      <c r="U383" s="15"/>
      <c r="V383" s="15" t="str">
        <f t="shared" si="58"/>
        <v/>
      </c>
      <c r="W383" s="15"/>
      <c r="X383" s="15" t="str">
        <f t="shared" si="59"/>
        <v/>
      </c>
    </row>
    <row r="384" spans="1:24" ht="42.95" customHeight="1">
      <c r="A384" s="11">
        <v>382</v>
      </c>
      <c r="B384" s="12" t="s">
        <v>10454</v>
      </c>
      <c r="C384" s="12" t="s">
        <v>10454</v>
      </c>
      <c r="D384" s="12" t="s">
        <v>10455</v>
      </c>
      <c r="E384" s="14" t="s">
        <v>10456</v>
      </c>
      <c r="F384" s="15" t="str">
        <f t="shared" si="50"/>
        <v>curriculum vitae|curriculum vitae&gt;简历</v>
      </c>
      <c r="G384" s="15" t="s">
        <v>41</v>
      </c>
      <c r="H384" s="15" t="str">
        <f t="shared" si="51"/>
        <v>curriculum vitae|curriculum vitae&gt;简历</v>
      </c>
      <c r="I384" s="15"/>
      <c r="J384" s="15" t="str">
        <f t="shared" si="52"/>
        <v/>
      </c>
      <c r="K384" s="15"/>
      <c r="L384" s="15" t="str">
        <f t="shared" si="53"/>
        <v/>
      </c>
      <c r="M384" s="15"/>
      <c r="N384" s="15" t="str">
        <f t="shared" si="54"/>
        <v/>
      </c>
      <c r="O384" s="15"/>
      <c r="P384" s="15" t="str">
        <f t="shared" si="55"/>
        <v/>
      </c>
      <c r="Q384" s="15"/>
      <c r="R384" s="15" t="str">
        <f t="shared" si="56"/>
        <v/>
      </c>
      <c r="S384" s="15"/>
      <c r="T384" s="15" t="str">
        <f t="shared" si="57"/>
        <v/>
      </c>
      <c r="U384" s="15"/>
      <c r="V384" s="15" t="str">
        <f t="shared" si="58"/>
        <v/>
      </c>
      <c r="W384" s="15"/>
      <c r="X384" s="15" t="str">
        <f t="shared" si="59"/>
        <v/>
      </c>
    </row>
    <row r="385" spans="1:24" ht="42.95" customHeight="1">
      <c r="A385" s="11">
        <v>383</v>
      </c>
      <c r="B385" s="12" t="s">
        <v>10457</v>
      </c>
      <c r="C385" s="12" t="s">
        <v>10457</v>
      </c>
      <c r="D385" s="12" t="s">
        <v>10458</v>
      </c>
      <c r="E385" s="14" t="s">
        <v>10459</v>
      </c>
      <c r="F385" s="15" t="str">
        <f t="shared" si="50"/>
        <v>volunteer list|volunteer list&gt;志愿者名单</v>
      </c>
      <c r="G385" s="15" t="s">
        <v>10460</v>
      </c>
      <c r="H385" s="15" t="str">
        <f t="shared" si="51"/>
        <v>volunteer list|volunteer list&gt;志愿者名单</v>
      </c>
      <c r="I385" s="15"/>
      <c r="J385" s="15" t="str">
        <f t="shared" si="52"/>
        <v/>
      </c>
      <c r="K385" s="15"/>
      <c r="L385" s="15" t="str">
        <f t="shared" si="53"/>
        <v/>
      </c>
      <c r="M385" s="15"/>
      <c r="N385" s="15" t="str">
        <f t="shared" si="54"/>
        <v/>
      </c>
      <c r="O385" s="15"/>
      <c r="P385" s="15" t="str">
        <f t="shared" si="55"/>
        <v/>
      </c>
      <c r="Q385" s="15"/>
      <c r="R385" s="15" t="str">
        <f t="shared" si="56"/>
        <v/>
      </c>
      <c r="S385" s="15"/>
      <c r="T385" s="15" t="str">
        <f t="shared" si="57"/>
        <v/>
      </c>
      <c r="U385" s="15"/>
      <c r="V385" s="15" t="str">
        <f t="shared" si="58"/>
        <v/>
      </c>
      <c r="W385" s="15"/>
      <c r="X385" s="15" t="str">
        <f t="shared" si="59"/>
        <v/>
      </c>
    </row>
    <row r="386" spans="1:24" ht="42.95" customHeight="1">
      <c r="A386" s="11">
        <v>384</v>
      </c>
      <c r="B386" s="12" t="s">
        <v>10461</v>
      </c>
      <c r="C386" s="12" t="s">
        <v>10461</v>
      </c>
      <c r="D386" s="12" t="s">
        <v>10462</v>
      </c>
      <c r="E386" s="14" t="s">
        <v>10463</v>
      </c>
      <c r="F386" s="15" t="str">
        <f t="shared" si="50"/>
        <v>luggage lockers|luggage lockers&gt;行李柜</v>
      </c>
      <c r="G386" s="15" t="s">
        <v>10464</v>
      </c>
      <c r="H386" s="15" t="str">
        <f t="shared" si="51"/>
        <v>luggage lockers|luggage lockers&gt;行李柜</v>
      </c>
      <c r="I386" s="15"/>
      <c r="J386" s="15" t="str">
        <f t="shared" si="52"/>
        <v/>
      </c>
      <c r="K386" s="15"/>
      <c r="L386" s="15" t="str">
        <f t="shared" si="53"/>
        <v/>
      </c>
      <c r="M386" s="15"/>
      <c r="N386" s="15" t="str">
        <f t="shared" si="54"/>
        <v/>
      </c>
      <c r="O386" s="15"/>
      <c r="P386" s="15" t="str">
        <f t="shared" si="55"/>
        <v/>
      </c>
      <c r="Q386" s="15"/>
      <c r="R386" s="15" t="str">
        <f t="shared" si="56"/>
        <v/>
      </c>
      <c r="S386" s="15"/>
      <c r="T386" s="15" t="str">
        <f t="shared" si="57"/>
        <v/>
      </c>
      <c r="U386" s="15"/>
      <c r="V386" s="15" t="str">
        <f t="shared" si="58"/>
        <v/>
      </c>
      <c r="W386" s="15"/>
      <c r="X386" s="15" t="str">
        <f t="shared" si="59"/>
        <v/>
      </c>
    </row>
    <row r="387" spans="1:24" ht="42.95" customHeight="1">
      <c r="A387" s="11">
        <v>385</v>
      </c>
      <c r="B387" s="12" t="s">
        <v>10465</v>
      </c>
      <c r="C387" s="12" t="s">
        <v>10465</v>
      </c>
      <c r="D387" s="12" t="s">
        <v>10466</v>
      </c>
      <c r="E387" s="14" t="s">
        <v>10467</v>
      </c>
      <c r="F387" s="15" t="str">
        <f t="shared" ref="F387:F414" si="60">IF(E387="", "", IF(OR(E387=B387, E387=C387), "√", B387 &amp; "|" &amp; C387 &amp; "&gt;" &amp; D387))</f>
        <v>bike racks|bike racks&gt;自行车架</v>
      </c>
      <c r="G387" s="15" t="s">
        <v>41</v>
      </c>
      <c r="H387" s="15" t="str">
        <f t="shared" ref="H387:H414" si="61">IF(G387="", "", IF(OR(G387=B387, G387=C387), "√", B387 &amp; "|" &amp; C387 &amp; "&gt;" &amp; D387))</f>
        <v>bike racks|bike racks&gt;自行车架</v>
      </c>
      <c r="I387" s="15"/>
      <c r="J387" s="15" t="str">
        <f t="shared" ref="J387:J414" si="62">IF(I387="", "", IF(OR(I387=B387, I387=C387), "√", B387 &amp; "|" &amp; C387 &amp; "&gt;" &amp; D387))</f>
        <v/>
      </c>
      <c r="K387" s="15"/>
      <c r="L387" s="15" t="str">
        <f t="shared" ref="L387:L414" si="63">IF(K387="", "", IF(OR(K387=B387, K387=C387), "√", B387 &amp; "|" &amp; C387 &amp; "&gt;" &amp; D387))</f>
        <v/>
      </c>
      <c r="M387" s="15"/>
      <c r="N387" s="15" t="str">
        <f t="shared" ref="N387:N414" si="64">IF(M387="", "", IF(OR(M387=B387, M387=C387), "√", B387 &amp; "|" &amp; C387 &amp; "&gt;" &amp; D387))</f>
        <v/>
      </c>
      <c r="O387" s="15"/>
      <c r="P387" s="15" t="str">
        <f t="shared" ref="P387:P414" si="65">IF(O387="", "", IF(OR(O387=B387, O387=C387), "√", B387 &amp; "|" &amp; C387 &amp; "&gt;" &amp; D387))</f>
        <v/>
      </c>
      <c r="Q387" s="15"/>
      <c r="R387" s="15" t="str">
        <f t="shared" ref="R387:R414" si="66">IF(Q387="", "", IF(OR(Q387=B387, Q387=C387), "√", B387 &amp; "|" &amp; C387 &amp; "&gt;" &amp; D387))</f>
        <v/>
      </c>
      <c r="S387" s="15"/>
      <c r="T387" s="15" t="str">
        <f t="shared" ref="T387:T414" si="67">IF(S387="", "", IF(OR(S387=B387, S387=C387), "√", B387 &amp; "|" &amp; C387 &amp; "&gt;" &amp; D387))</f>
        <v/>
      </c>
      <c r="U387" s="15"/>
      <c r="V387" s="15" t="str">
        <f t="shared" ref="V387:V414" si="68">IF(U387="", "", IF(OR(U387=B387, U387=C387), "√", B387 &amp; "|" &amp; C387 &amp; "&gt;" &amp; D387))</f>
        <v/>
      </c>
      <c r="W387" s="15"/>
      <c r="X387" s="15" t="str">
        <f t="shared" ref="X387:X414" si="69">IF(W387="", "", IF(OR(W387=B387, W387=C387), "√", B387 &amp; "|" &amp; C387 &amp; "&gt;" &amp; D387))</f>
        <v/>
      </c>
    </row>
    <row r="388" spans="1:24" ht="42.95" customHeight="1">
      <c r="A388" s="11">
        <v>386</v>
      </c>
      <c r="B388" s="12" t="s">
        <v>10194</v>
      </c>
      <c r="C388" s="12" t="s">
        <v>10194</v>
      </c>
      <c r="D388" s="12" t="s">
        <v>10195</v>
      </c>
      <c r="E388" s="14" t="s">
        <v>10194</v>
      </c>
      <c r="F388" s="15" t="str">
        <f t="shared" si="60"/>
        <v>√</v>
      </c>
      <c r="G388" s="15" t="s">
        <v>10468</v>
      </c>
      <c r="H388" s="15" t="str">
        <f t="shared" si="61"/>
        <v>waiting room|waiting room&gt;等候室</v>
      </c>
      <c r="I388" s="15"/>
      <c r="J388" s="15" t="str">
        <f t="shared" si="62"/>
        <v/>
      </c>
      <c r="K388" s="15"/>
      <c r="L388" s="15" t="str">
        <f t="shared" si="63"/>
        <v/>
      </c>
      <c r="M388" s="15"/>
      <c r="N388" s="15" t="str">
        <f t="shared" si="64"/>
        <v/>
      </c>
      <c r="O388" s="15"/>
      <c r="P388" s="15" t="str">
        <f t="shared" si="65"/>
        <v/>
      </c>
      <c r="Q388" s="15"/>
      <c r="R388" s="15" t="str">
        <f t="shared" si="66"/>
        <v/>
      </c>
      <c r="S388" s="15"/>
      <c r="T388" s="15" t="str">
        <f t="shared" si="67"/>
        <v/>
      </c>
      <c r="U388" s="15"/>
      <c r="V388" s="15" t="str">
        <f t="shared" si="68"/>
        <v/>
      </c>
      <c r="W388" s="15"/>
      <c r="X388" s="15" t="str">
        <f t="shared" si="69"/>
        <v/>
      </c>
    </row>
    <row r="389" spans="1:24" ht="42.95" customHeight="1">
      <c r="A389" s="11">
        <v>387</v>
      </c>
      <c r="B389" s="12" t="s">
        <v>10469</v>
      </c>
      <c r="C389" s="12" t="s">
        <v>10469</v>
      </c>
      <c r="D389" s="12" t="s">
        <v>10470</v>
      </c>
      <c r="E389" s="14" t="s">
        <v>10469</v>
      </c>
      <c r="F389" s="15" t="str">
        <f t="shared" si="60"/>
        <v>√</v>
      </c>
      <c r="G389" s="15" t="s">
        <v>10471</v>
      </c>
      <c r="H389" s="15" t="str">
        <f t="shared" si="61"/>
        <v>test room|test room&gt;考场</v>
      </c>
      <c r="I389" s="15"/>
      <c r="J389" s="15" t="str">
        <f t="shared" si="62"/>
        <v/>
      </c>
      <c r="K389" s="15"/>
      <c r="L389" s="15" t="str">
        <f t="shared" si="63"/>
        <v/>
      </c>
      <c r="M389" s="15"/>
      <c r="N389" s="15" t="str">
        <f t="shared" si="64"/>
        <v/>
      </c>
      <c r="O389" s="15"/>
      <c r="P389" s="15" t="str">
        <f t="shared" si="65"/>
        <v/>
      </c>
      <c r="Q389" s="15"/>
      <c r="R389" s="15" t="str">
        <f t="shared" si="66"/>
        <v/>
      </c>
      <c r="S389" s="15"/>
      <c r="T389" s="15" t="str">
        <f t="shared" si="67"/>
        <v/>
      </c>
      <c r="U389" s="15"/>
      <c r="V389" s="15" t="str">
        <f t="shared" si="68"/>
        <v/>
      </c>
      <c r="W389" s="15"/>
      <c r="X389" s="15" t="str">
        <f t="shared" si="69"/>
        <v/>
      </c>
    </row>
    <row r="390" spans="1:24" ht="42.95" customHeight="1">
      <c r="A390" s="11">
        <v>388</v>
      </c>
      <c r="B390" s="12" t="s">
        <v>10345</v>
      </c>
      <c r="C390" s="12" t="s">
        <v>10345</v>
      </c>
      <c r="D390" s="12" t="s">
        <v>10472</v>
      </c>
      <c r="E390" s="14" t="s">
        <v>10345</v>
      </c>
      <c r="F390" s="15" t="str">
        <f t="shared" si="60"/>
        <v>√</v>
      </c>
      <c r="G390" s="15" t="s">
        <v>10345</v>
      </c>
      <c r="H390" s="15" t="str">
        <f t="shared" si="61"/>
        <v>√</v>
      </c>
      <c r="I390" s="15"/>
      <c r="J390" s="15" t="str">
        <f t="shared" si="62"/>
        <v/>
      </c>
      <c r="K390" s="15"/>
      <c r="L390" s="15" t="str">
        <f t="shared" si="63"/>
        <v/>
      </c>
      <c r="M390" s="15"/>
      <c r="N390" s="15" t="str">
        <f t="shared" si="64"/>
        <v/>
      </c>
      <c r="O390" s="15"/>
      <c r="P390" s="15" t="str">
        <f t="shared" si="65"/>
        <v/>
      </c>
      <c r="Q390" s="15"/>
      <c r="R390" s="15" t="str">
        <f t="shared" si="66"/>
        <v/>
      </c>
      <c r="S390" s="15"/>
      <c r="T390" s="15" t="str">
        <f t="shared" si="67"/>
        <v/>
      </c>
      <c r="U390" s="15"/>
      <c r="V390" s="15" t="str">
        <f t="shared" si="68"/>
        <v/>
      </c>
      <c r="W390" s="15"/>
      <c r="X390" s="15" t="str">
        <f t="shared" si="69"/>
        <v/>
      </c>
    </row>
    <row r="391" spans="1:24" ht="42.95" customHeight="1">
      <c r="A391" s="11">
        <v>389</v>
      </c>
      <c r="B391" s="12" t="s">
        <v>10349</v>
      </c>
      <c r="C391" s="12" t="s">
        <v>10349</v>
      </c>
      <c r="D391" s="12" t="s">
        <v>10473</v>
      </c>
      <c r="E391" s="14" t="s">
        <v>10349</v>
      </c>
      <c r="F391" s="15" t="str">
        <f t="shared" si="60"/>
        <v>√</v>
      </c>
      <c r="G391" s="15" t="s">
        <v>10349</v>
      </c>
      <c r="H391" s="15" t="str">
        <f t="shared" si="61"/>
        <v>√</v>
      </c>
      <c r="I391" s="15"/>
      <c r="J391" s="15" t="str">
        <f t="shared" si="62"/>
        <v/>
      </c>
      <c r="K391" s="15"/>
      <c r="L391" s="15" t="str">
        <f t="shared" si="63"/>
        <v/>
      </c>
      <c r="M391" s="15"/>
      <c r="N391" s="15" t="str">
        <f t="shared" si="64"/>
        <v/>
      </c>
      <c r="O391" s="15"/>
      <c r="P391" s="15" t="str">
        <f t="shared" si="65"/>
        <v/>
      </c>
      <c r="Q391" s="15"/>
      <c r="R391" s="15" t="str">
        <f t="shared" si="66"/>
        <v/>
      </c>
      <c r="S391" s="15"/>
      <c r="T391" s="15" t="str">
        <f t="shared" si="67"/>
        <v/>
      </c>
      <c r="U391" s="15"/>
      <c r="V391" s="15" t="str">
        <f t="shared" si="68"/>
        <v/>
      </c>
      <c r="W391" s="15"/>
      <c r="X391" s="15" t="str">
        <f t="shared" si="69"/>
        <v/>
      </c>
    </row>
    <row r="392" spans="1:24" ht="42.95" customHeight="1">
      <c r="A392" s="11">
        <v>390</v>
      </c>
      <c r="B392" s="12" t="s">
        <v>10474</v>
      </c>
      <c r="C392" s="12" t="s">
        <v>10474</v>
      </c>
      <c r="D392" s="12" t="s">
        <v>10475</v>
      </c>
      <c r="E392" s="14" t="s">
        <v>10476</v>
      </c>
      <c r="F392" s="15" t="str">
        <f t="shared" si="60"/>
        <v>dinosaur bones|dinosaur bones&gt;恐龙骨骼化石</v>
      </c>
      <c r="G392" s="15" t="s">
        <v>10474</v>
      </c>
      <c r="H392" s="15" t="str">
        <f t="shared" si="61"/>
        <v>√</v>
      </c>
      <c r="I392" s="15"/>
      <c r="J392" s="15" t="str">
        <f t="shared" si="62"/>
        <v/>
      </c>
      <c r="K392" s="15"/>
      <c r="L392" s="15" t="str">
        <f t="shared" si="63"/>
        <v/>
      </c>
      <c r="M392" s="15"/>
      <c r="N392" s="15" t="str">
        <f t="shared" si="64"/>
        <v/>
      </c>
      <c r="O392" s="15"/>
      <c r="P392" s="15" t="str">
        <f t="shared" si="65"/>
        <v/>
      </c>
      <c r="Q392" s="15"/>
      <c r="R392" s="15" t="str">
        <f t="shared" si="66"/>
        <v/>
      </c>
      <c r="S392" s="15"/>
      <c r="T392" s="15" t="str">
        <f t="shared" si="67"/>
        <v/>
      </c>
      <c r="U392" s="15"/>
      <c r="V392" s="15" t="str">
        <f t="shared" si="68"/>
        <v/>
      </c>
      <c r="W392" s="15"/>
      <c r="X392" s="15" t="str">
        <f t="shared" si="69"/>
        <v/>
      </c>
    </row>
    <row r="393" spans="1:24" ht="42.95" customHeight="1">
      <c r="A393" s="11">
        <v>391</v>
      </c>
      <c r="B393" s="12" t="s">
        <v>10477</v>
      </c>
      <c r="C393" s="12" t="s">
        <v>10477</v>
      </c>
      <c r="D393" s="12" t="s">
        <v>10478</v>
      </c>
      <c r="E393" s="14" t="s">
        <v>4254</v>
      </c>
      <c r="F393" s="15" t="str">
        <f t="shared" si="60"/>
        <v>night tour trip|night tour trip&gt;夜游旅行</v>
      </c>
      <c r="G393" s="15" t="s">
        <v>2307</v>
      </c>
      <c r="H393" s="15" t="str">
        <f t="shared" si="61"/>
        <v>night tour trip|night tour trip&gt;夜游旅行</v>
      </c>
      <c r="I393" s="15"/>
      <c r="J393" s="15" t="str">
        <f t="shared" si="62"/>
        <v/>
      </c>
      <c r="K393" s="15"/>
      <c r="L393" s="15" t="str">
        <f t="shared" si="63"/>
        <v/>
      </c>
      <c r="M393" s="15"/>
      <c r="N393" s="15" t="str">
        <f t="shared" si="64"/>
        <v/>
      </c>
      <c r="O393" s="15"/>
      <c r="P393" s="15" t="str">
        <f t="shared" si="65"/>
        <v/>
      </c>
      <c r="Q393" s="15"/>
      <c r="R393" s="15" t="str">
        <f t="shared" si="66"/>
        <v/>
      </c>
      <c r="S393" s="15"/>
      <c r="T393" s="15" t="str">
        <f t="shared" si="67"/>
        <v/>
      </c>
      <c r="U393" s="15"/>
      <c r="V393" s="15" t="str">
        <f t="shared" si="68"/>
        <v/>
      </c>
      <c r="W393" s="15"/>
      <c r="X393" s="15" t="str">
        <f t="shared" si="69"/>
        <v/>
      </c>
    </row>
    <row r="394" spans="1:24" ht="42.95" customHeight="1">
      <c r="A394" s="11">
        <v>392</v>
      </c>
      <c r="B394" s="12" t="s">
        <v>10479</v>
      </c>
      <c r="C394" s="12" t="s">
        <v>10479</v>
      </c>
      <c r="D394" s="12" t="s">
        <v>10480</v>
      </c>
      <c r="E394" s="14" t="s">
        <v>10479</v>
      </c>
      <c r="F394" s="15" t="str">
        <f t="shared" si="60"/>
        <v>√</v>
      </c>
      <c r="G394" s="15" t="s">
        <v>10481</v>
      </c>
      <c r="H394" s="15" t="str">
        <f t="shared" si="61"/>
        <v>artificial light|artificial light&gt;人造光</v>
      </c>
      <c r="I394" s="15"/>
      <c r="J394" s="15" t="str">
        <f t="shared" si="62"/>
        <v/>
      </c>
      <c r="K394" s="15"/>
      <c r="L394" s="15" t="str">
        <f t="shared" si="63"/>
        <v/>
      </c>
      <c r="M394" s="15"/>
      <c r="N394" s="15" t="str">
        <f t="shared" si="64"/>
        <v/>
      </c>
      <c r="O394" s="15"/>
      <c r="P394" s="15" t="str">
        <f t="shared" si="65"/>
        <v/>
      </c>
      <c r="Q394" s="15"/>
      <c r="R394" s="15" t="str">
        <f t="shared" si="66"/>
        <v/>
      </c>
      <c r="S394" s="15"/>
      <c r="T394" s="15" t="str">
        <f t="shared" si="67"/>
        <v/>
      </c>
      <c r="U394" s="15"/>
      <c r="V394" s="15" t="str">
        <f t="shared" si="68"/>
        <v/>
      </c>
      <c r="W394" s="15"/>
      <c r="X394" s="15" t="str">
        <f t="shared" si="69"/>
        <v/>
      </c>
    </row>
    <row r="395" spans="1:24" ht="42.95" customHeight="1">
      <c r="A395" s="11">
        <v>393</v>
      </c>
      <c r="B395" s="12" t="s">
        <v>10482</v>
      </c>
      <c r="C395" s="12" t="s">
        <v>10482</v>
      </c>
      <c r="D395" s="12" t="s">
        <v>10483</v>
      </c>
      <c r="E395" s="14" t="s">
        <v>10484</v>
      </c>
      <c r="F395" s="15" t="str">
        <f t="shared" si="60"/>
        <v>mineral resources|mineral resources&gt;矿产资源</v>
      </c>
      <c r="G395" s="15" t="s">
        <v>4254</v>
      </c>
      <c r="H395" s="15" t="str">
        <f t="shared" si="61"/>
        <v>mineral resources|mineral resources&gt;矿产资源</v>
      </c>
      <c r="I395" s="15"/>
      <c r="J395" s="15" t="str">
        <f t="shared" si="62"/>
        <v/>
      </c>
      <c r="K395" s="15"/>
      <c r="L395" s="15" t="str">
        <f t="shared" si="63"/>
        <v/>
      </c>
      <c r="M395" s="15"/>
      <c r="N395" s="15" t="str">
        <f t="shared" si="64"/>
        <v/>
      </c>
      <c r="O395" s="15"/>
      <c r="P395" s="15" t="str">
        <f t="shared" si="65"/>
        <v/>
      </c>
      <c r="Q395" s="15"/>
      <c r="R395" s="15" t="str">
        <f t="shared" si="66"/>
        <v/>
      </c>
      <c r="S395" s="15"/>
      <c r="T395" s="15" t="str">
        <f t="shared" si="67"/>
        <v/>
      </c>
      <c r="U395" s="15"/>
      <c r="V395" s="15" t="str">
        <f t="shared" si="68"/>
        <v/>
      </c>
      <c r="W395" s="15"/>
      <c r="X395" s="15" t="str">
        <f t="shared" si="69"/>
        <v/>
      </c>
    </row>
    <row r="396" spans="1:24" ht="42.95" customHeight="1">
      <c r="A396" s="11">
        <v>394</v>
      </c>
      <c r="B396" s="12" t="s">
        <v>9950</v>
      </c>
      <c r="C396" s="12" t="s">
        <v>9950</v>
      </c>
      <c r="D396" s="12" t="s">
        <v>9951</v>
      </c>
      <c r="E396" s="14" t="s">
        <v>10485</v>
      </c>
      <c r="F396" s="15" t="str">
        <f t="shared" si="60"/>
        <v>racing car|racing car&gt;赛车</v>
      </c>
      <c r="G396" s="15" t="s">
        <v>9950</v>
      </c>
      <c r="H396" s="15" t="str">
        <f t="shared" si="61"/>
        <v>√</v>
      </c>
      <c r="I396" s="15"/>
      <c r="J396" s="15" t="str">
        <f t="shared" si="62"/>
        <v/>
      </c>
      <c r="K396" s="15"/>
      <c r="L396" s="15" t="str">
        <f t="shared" si="63"/>
        <v/>
      </c>
      <c r="M396" s="15"/>
      <c r="N396" s="15" t="str">
        <f t="shared" si="64"/>
        <v/>
      </c>
      <c r="O396" s="15"/>
      <c r="P396" s="15" t="str">
        <f t="shared" si="65"/>
        <v/>
      </c>
      <c r="Q396" s="15"/>
      <c r="R396" s="15" t="str">
        <f t="shared" si="66"/>
        <v/>
      </c>
      <c r="S396" s="15"/>
      <c r="T396" s="15" t="str">
        <f t="shared" si="67"/>
        <v/>
      </c>
      <c r="U396" s="15"/>
      <c r="V396" s="15" t="str">
        <f t="shared" si="68"/>
        <v/>
      </c>
      <c r="W396" s="15"/>
      <c r="X396" s="15" t="str">
        <f t="shared" si="69"/>
        <v/>
      </c>
    </row>
    <row r="397" spans="1:24" ht="42.95" customHeight="1">
      <c r="A397" s="11">
        <v>395</v>
      </c>
      <c r="B397" s="12" t="s">
        <v>10240</v>
      </c>
      <c r="C397" s="12" t="s">
        <v>10240</v>
      </c>
      <c r="D397" s="12" t="s">
        <v>10486</v>
      </c>
      <c r="E397" s="14" t="s">
        <v>10240</v>
      </c>
      <c r="F397" s="15" t="str">
        <f t="shared" si="60"/>
        <v>√</v>
      </c>
      <c r="G397" s="15" t="s">
        <v>10240</v>
      </c>
      <c r="H397" s="15" t="str">
        <f t="shared" si="61"/>
        <v>√</v>
      </c>
      <c r="I397" s="15"/>
      <c r="J397" s="15" t="str">
        <f t="shared" si="62"/>
        <v/>
      </c>
      <c r="K397" s="15"/>
      <c r="L397" s="15" t="str">
        <f t="shared" si="63"/>
        <v/>
      </c>
      <c r="M397" s="15"/>
      <c r="N397" s="15" t="str">
        <f t="shared" si="64"/>
        <v/>
      </c>
      <c r="O397" s="15"/>
      <c r="P397" s="15" t="str">
        <f t="shared" si="65"/>
        <v/>
      </c>
      <c r="Q397" s="15"/>
      <c r="R397" s="15" t="str">
        <f t="shared" si="66"/>
        <v/>
      </c>
      <c r="S397" s="15"/>
      <c r="T397" s="15" t="str">
        <f t="shared" si="67"/>
        <v/>
      </c>
      <c r="U397" s="15"/>
      <c r="V397" s="15" t="str">
        <f t="shared" si="68"/>
        <v/>
      </c>
      <c r="W397" s="15"/>
      <c r="X397" s="15" t="str">
        <f t="shared" si="69"/>
        <v/>
      </c>
    </row>
    <row r="398" spans="1:24" ht="42.95" customHeight="1">
      <c r="A398" s="11">
        <v>396</v>
      </c>
      <c r="B398" s="12" t="s">
        <v>10487</v>
      </c>
      <c r="C398" s="12" t="s">
        <v>10487</v>
      </c>
      <c r="D398" s="12" t="s">
        <v>10488</v>
      </c>
      <c r="E398" s="14" t="s">
        <v>10489</v>
      </c>
      <c r="F398" s="15" t="str">
        <f t="shared" si="60"/>
        <v>wood of hazel|wood of hazel&gt;榛树的木头</v>
      </c>
      <c r="G398" s="15" t="s">
        <v>10490</v>
      </c>
      <c r="H398" s="15" t="str">
        <f t="shared" si="61"/>
        <v>wood of hazel|wood of hazel&gt;榛树的木头</v>
      </c>
      <c r="I398" s="15"/>
      <c r="J398" s="15" t="str">
        <f t="shared" si="62"/>
        <v/>
      </c>
      <c r="K398" s="15"/>
      <c r="L398" s="15" t="str">
        <f t="shared" si="63"/>
        <v/>
      </c>
      <c r="M398" s="15"/>
      <c r="N398" s="15" t="str">
        <f t="shared" si="64"/>
        <v/>
      </c>
      <c r="O398" s="15"/>
      <c r="P398" s="15" t="str">
        <f t="shared" si="65"/>
        <v/>
      </c>
      <c r="Q398" s="15"/>
      <c r="R398" s="15" t="str">
        <f t="shared" si="66"/>
        <v/>
      </c>
      <c r="S398" s="15"/>
      <c r="T398" s="15" t="str">
        <f t="shared" si="67"/>
        <v/>
      </c>
      <c r="U398" s="15"/>
      <c r="V398" s="15" t="str">
        <f t="shared" si="68"/>
        <v/>
      </c>
      <c r="W398" s="15"/>
      <c r="X398" s="15" t="str">
        <f t="shared" si="69"/>
        <v/>
      </c>
    </row>
    <row r="399" spans="1:24" ht="42.95" customHeight="1">
      <c r="A399" s="11">
        <v>397</v>
      </c>
      <c r="B399" s="12" t="s">
        <v>10491</v>
      </c>
      <c r="C399" s="12" t="s">
        <v>10491</v>
      </c>
      <c r="D399" s="12" t="s">
        <v>10492</v>
      </c>
      <c r="E399" s="14" t="s">
        <v>10491</v>
      </c>
      <c r="F399" s="15" t="str">
        <f t="shared" si="60"/>
        <v>√</v>
      </c>
      <c r="G399" s="15" t="s">
        <v>10491</v>
      </c>
      <c r="H399" s="15" t="str">
        <f t="shared" si="61"/>
        <v>√</v>
      </c>
      <c r="I399" s="15"/>
      <c r="J399" s="15" t="str">
        <f t="shared" si="62"/>
        <v/>
      </c>
      <c r="K399" s="15"/>
      <c r="L399" s="15" t="str">
        <f t="shared" si="63"/>
        <v/>
      </c>
      <c r="M399" s="15"/>
      <c r="N399" s="15" t="str">
        <f t="shared" si="64"/>
        <v/>
      </c>
      <c r="O399" s="15"/>
      <c r="P399" s="15" t="str">
        <f t="shared" si="65"/>
        <v/>
      </c>
      <c r="Q399" s="15"/>
      <c r="R399" s="15" t="str">
        <f t="shared" si="66"/>
        <v/>
      </c>
      <c r="S399" s="15"/>
      <c r="T399" s="15" t="str">
        <f t="shared" si="67"/>
        <v/>
      </c>
      <c r="U399" s="15"/>
      <c r="V399" s="15" t="str">
        <f t="shared" si="68"/>
        <v/>
      </c>
      <c r="W399" s="15"/>
      <c r="X399" s="15" t="str">
        <f t="shared" si="69"/>
        <v/>
      </c>
    </row>
    <row r="400" spans="1:24" ht="42.95" customHeight="1">
      <c r="A400" s="11">
        <v>398</v>
      </c>
      <c r="B400" s="12" t="s">
        <v>10385</v>
      </c>
      <c r="C400" s="12" t="s">
        <v>10385</v>
      </c>
      <c r="D400" s="12" t="s">
        <v>10493</v>
      </c>
      <c r="E400" s="14" t="s">
        <v>10385</v>
      </c>
      <c r="F400" s="15" t="str">
        <f t="shared" si="60"/>
        <v>√</v>
      </c>
      <c r="G400" s="15" t="s">
        <v>10385</v>
      </c>
      <c r="H400" s="15" t="str">
        <f t="shared" si="61"/>
        <v>√</v>
      </c>
      <c r="I400" s="15"/>
      <c r="J400" s="15" t="str">
        <f t="shared" si="62"/>
        <v/>
      </c>
      <c r="K400" s="15"/>
      <c r="L400" s="15" t="str">
        <f t="shared" si="63"/>
        <v/>
      </c>
      <c r="M400" s="15"/>
      <c r="N400" s="15" t="str">
        <f t="shared" si="64"/>
        <v/>
      </c>
      <c r="O400" s="15"/>
      <c r="P400" s="15" t="str">
        <f t="shared" si="65"/>
        <v/>
      </c>
      <c r="Q400" s="15"/>
      <c r="R400" s="15" t="str">
        <f t="shared" si="66"/>
        <v/>
      </c>
      <c r="S400" s="15"/>
      <c r="T400" s="15" t="str">
        <f t="shared" si="67"/>
        <v/>
      </c>
      <c r="U400" s="15"/>
      <c r="V400" s="15" t="str">
        <f t="shared" si="68"/>
        <v/>
      </c>
      <c r="W400" s="15"/>
      <c r="X400" s="15" t="str">
        <f t="shared" si="69"/>
        <v/>
      </c>
    </row>
    <row r="401" spans="1:24" ht="42.95" customHeight="1">
      <c r="A401" s="11">
        <v>399</v>
      </c>
      <c r="B401" s="12" t="s">
        <v>10083</v>
      </c>
      <c r="C401" s="12" t="s">
        <v>10083</v>
      </c>
      <c r="D401" s="12" t="s">
        <v>10084</v>
      </c>
      <c r="E401" s="14" t="s">
        <v>803</v>
      </c>
      <c r="F401" s="15" t="str">
        <f t="shared" si="60"/>
        <v>annual report|annual report&gt;年度报告</v>
      </c>
      <c r="G401" s="15" t="s">
        <v>10083</v>
      </c>
      <c r="H401" s="15" t="str">
        <f t="shared" si="61"/>
        <v>√</v>
      </c>
      <c r="I401" s="15"/>
      <c r="J401" s="15" t="str">
        <f t="shared" si="62"/>
        <v/>
      </c>
      <c r="K401" s="15"/>
      <c r="L401" s="15" t="str">
        <f t="shared" si="63"/>
        <v/>
      </c>
      <c r="M401" s="15"/>
      <c r="N401" s="15" t="str">
        <f t="shared" si="64"/>
        <v/>
      </c>
      <c r="O401" s="15"/>
      <c r="P401" s="15" t="str">
        <f t="shared" si="65"/>
        <v/>
      </c>
      <c r="Q401" s="15"/>
      <c r="R401" s="15" t="str">
        <f t="shared" si="66"/>
        <v/>
      </c>
      <c r="S401" s="15"/>
      <c r="T401" s="15" t="str">
        <f t="shared" si="67"/>
        <v/>
      </c>
      <c r="U401" s="15"/>
      <c r="V401" s="15" t="str">
        <f t="shared" si="68"/>
        <v/>
      </c>
      <c r="W401" s="15"/>
      <c r="X401" s="15" t="str">
        <f t="shared" si="69"/>
        <v/>
      </c>
    </row>
    <row r="402" spans="1:24" ht="42.95" customHeight="1">
      <c r="A402" s="11">
        <v>400</v>
      </c>
      <c r="B402" s="12" t="s">
        <v>10494</v>
      </c>
      <c r="C402" s="12" t="s">
        <v>10494</v>
      </c>
      <c r="D402" s="12" t="s">
        <v>10495</v>
      </c>
      <c r="E402" s="14" t="s">
        <v>10496</v>
      </c>
      <c r="F402" s="15" t="str">
        <f t="shared" si="60"/>
        <v>trade journals|trade journals&gt;贸易期刊</v>
      </c>
      <c r="G402" s="15" t="s">
        <v>3179</v>
      </c>
      <c r="H402" s="15" t="str">
        <f t="shared" si="61"/>
        <v>trade journals|trade journals&gt;贸易期刊</v>
      </c>
      <c r="I402" s="15"/>
      <c r="J402" s="15" t="str">
        <f t="shared" si="62"/>
        <v/>
      </c>
      <c r="K402" s="15"/>
      <c r="L402" s="15" t="str">
        <f t="shared" si="63"/>
        <v/>
      </c>
      <c r="M402" s="15"/>
      <c r="N402" s="15" t="str">
        <f t="shared" si="64"/>
        <v/>
      </c>
      <c r="O402" s="15"/>
      <c r="P402" s="15" t="str">
        <f t="shared" si="65"/>
        <v/>
      </c>
      <c r="Q402" s="15"/>
      <c r="R402" s="15" t="str">
        <f t="shared" si="66"/>
        <v/>
      </c>
      <c r="S402" s="15"/>
      <c r="T402" s="15" t="str">
        <f t="shared" si="67"/>
        <v/>
      </c>
      <c r="U402" s="15"/>
      <c r="V402" s="15" t="str">
        <f t="shared" si="68"/>
        <v/>
      </c>
      <c r="W402" s="15"/>
      <c r="X402" s="15" t="str">
        <f t="shared" si="69"/>
        <v/>
      </c>
    </row>
    <row r="403" spans="1:24" ht="42.95" customHeight="1">
      <c r="A403" s="11">
        <v>401</v>
      </c>
      <c r="B403" s="12" t="s">
        <v>10497</v>
      </c>
      <c r="C403" s="12" t="s">
        <v>10497</v>
      </c>
      <c r="D403" s="12" t="s">
        <v>10498</v>
      </c>
      <c r="E403" s="14" t="s">
        <v>10499</v>
      </c>
      <c r="F403" s="15" t="str">
        <f t="shared" si="60"/>
        <v>guest speaker|guest speaker&gt;特邀发言人</v>
      </c>
      <c r="G403" s="15" t="s">
        <v>10500</v>
      </c>
      <c r="H403" s="15" t="str">
        <f t="shared" si="61"/>
        <v>guest speaker|guest speaker&gt;特邀发言人</v>
      </c>
      <c r="I403" s="15"/>
      <c r="J403" s="15" t="str">
        <f t="shared" si="62"/>
        <v/>
      </c>
      <c r="K403" s="15"/>
      <c r="L403" s="15" t="str">
        <f t="shared" si="63"/>
        <v/>
      </c>
      <c r="M403" s="15"/>
      <c r="N403" s="15" t="str">
        <f t="shared" si="64"/>
        <v/>
      </c>
      <c r="O403" s="15"/>
      <c r="P403" s="15" t="str">
        <f t="shared" si="65"/>
        <v/>
      </c>
      <c r="Q403" s="15"/>
      <c r="R403" s="15" t="str">
        <f t="shared" si="66"/>
        <v/>
      </c>
      <c r="S403" s="15"/>
      <c r="T403" s="15" t="str">
        <f t="shared" si="67"/>
        <v/>
      </c>
      <c r="U403" s="15"/>
      <c r="V403" s="15" t="str">
        <f t="shared" si="68"/>
        <v/>
      </c>
      <c r="W403" s="15"/>
      <c r="X403" s="15" t="str">
        <f t="shared" si="69"/>
        <v/>
      </c>
    </row>
    <row r="404" spans="1:24" ht="42.95" customHeight="1">
      <c r="A404" s="11">
        <v>402</v>
      </c>
      <c r="B404" s="12" t="s">
        <v>10501</v>
      </c>
      <c r="C404" s="12" t="s">
        <v>10501</v>
      </c>
      <c r="D404" s="12" t="s">
        <v>10502</v>
      </c>
      <c r="E404" s="14" t="s">
        <v>10503</v>
      </c>
      <c r="F404" s="15" t="str">
        <f t="shared" si="60"/>
        <v>residential area|residential area&gt;居住区</v>
      </c>
      <c r="G404" s="15" t="s">
        <v>10504</v>
      </c>
      <c r="H404" s="15" t="str">
        <f t="shared" si="61"/>
        <v>residential area|residential area&gt;居住区</v>
      </c>
      <c r="I404" s="15"/>
      <c r="J404" s="15" t="str">
        <f t="shared" si="62"/>
        <v/>
      </c>
      <c r="K404" s="15"/>
      <c r="L404" s="15" t="str">
        <f t="shared" si="63"/>
        <v/>
      </c>
      <c r="M404" s="15"/>
      <c r="N404" s="15" t="str">
        <f t="shared" si="64"/>
        <v/>
      </c>
      <c r="O404" s="15"/>
      <c r="P404" s="15" t="str">
        <f t="shared" si="65"/>
        <v/>
      </c>
      <c r="Q404" s="15"/>
      <c r="R404" s="15" t="str">
        <f t="shared" si="66"/>
        <v/>
      </c>
      <c r="S404" s="15"/>
      <c r="T404" s="15" t="str">
        <f t="shared" si="67"/>
        <v/>
      </c>
      <c r="U404" s="15"/>
      <c r="V404" s="15" t="str">
        <f t="shared" si="68"/>
        <v/>
      </c>
      <c r="W404" s="15"/>
      <c r="X404" s="15" t="str">
        <f t="shared" si="69"/>
        <v/>
      </c>
    </row>
    <row r="405" spans="1:24" ht="42.95" customHeight="1">
      <c r="A405" s="11">
        <v>403</v>
      </c>
      <c r="B405" s="12" t="s">
        <v>10505</v>
      </c>
      <c r="C405" s="12" t="s">
        <v>10505</v>
      </c>
      <c r="D405" s="12" t="s">
        <v>10506</v>
      </c>
      <c r="E405" s="14" t="s">
        <v>41</v>
      </c>
      <c r="F405" s="15" t="str">
        <f t="shared" si="60"/>
        <v>troop exercises|troop exercises&gt;军事演习</v>
      </c>
      <c r="G405" s="15" t="s">
        <v>41</v>
      </c>
      <c r="H405" s="15" t="str">
        <f t="shared" si="61"/>
        <v>troop exercises|troop exercises&gt;军事演习</v>
      </c>
      <c r="I405" s="15"/>
      <c r="J405" s="15" t="str">
        <f t="shared" si="62"/>
        <v/>
      </c>
      <c r="K405" s="15"/>
      <c r="L405" s="15" t="str">
        <f t="shared" si="63"/>
        <v/>
      </c>
      <c r="M405" s="15"/>
      <c r="N405" s="15" t="str">
        <f t="shared" si="64"/>
        <v/>
      </c>
      <c r="O405" s="15"/>
      <c r="P405" s="15" t="str">
        <f t="shared" si="65"/>
        <v/>
      </c>
      <c r="Q405" s="15"/>
      <c r="R405" s="15" t="str">
        <f t="shared" si="66"/>
        <v/>
      </c>
      <c r="S405" s="15"/>
      <c r="T405" s="15" t="str">
        <f t="shared" si="67"/>
        <v/>
      </c>
      <c r="U405" s="15"/>
      <c r="V405" s="15" t="str">
        <f t="shared" si="68"/>
        <v/>
      </c>
      <c r="W405" s="15"/>
      <c r="X405" s="15" t="str">
        <f t="shared" si="69"/>
        <v/>
      </c>
    </row>
    <row r="406" spans="1:24" ht="42.95" customHeight="1">
      <c r="A406" s="11">
        <v>404</v>
      </c>
      <c r="B406" s="12" t="s">
        <v>10507</v>
      </c>
      <c r="C406" s="12" t="s">
        <v>10507</v>
      </c>
      <c r="D406" s="12" t="s">
        <v>4430</v>
      </c>
      <c r="E406" s="14" t="s">
        <v>10508</v>
      </c>
      <c r="F406" s="15" t="str">
        <f t="shared" si="60"/>
        <v>wooden sculptures|wooden sculptures&gt;木雕</v>
      </c>
      <c r="G406" s="15" t="s">
        <v>10509</v>
      </c>
      <c r="H406" s="15" t="str">
        <f t="shared" si="61"/>
        <v>wooden sculptures|wooden sculptures&gt;木雕</v>
      </c>
      <c r="I406" s="15"/>
      <c r="J406" s="15" t="str">
        <f t="shared" si="62"/>
        <v/>
      </c>
      <c r="K406" s="15"/>
      <c r="L406" s="15" t="str">
        <f t="shared" si="63"/>
        <v/>
      </c>
      <c r="M406" s="15"/>
      <c r="N406" s="15" t="str">
        <f t="shared" si="64"/>
        <v/>
      </c>
      <c r="O406" s="15"/>
      <c r="P406" s="15" t="str">
        <f t="shared" si="65"/>
        <v/>
      </c>
      <c r="Q406" s="15"/>
      <c r="R406" s="15" t="str">
        <f t="shared" si="66"/>
        <v/>
      </c>
      <c r="S406" s="15"/>
      <c r="T406" s="15" t="str">
        <f t="shared" si="67"/>
        <v/>
      </c>
      <c r="U406" s="15"/>
      <c r="V406" s="15" t="str">
        <f t="shared" si="68"/>
        <v/>
      </c>
      <c r="W406" s="15"/>
      <c r="X406" s="15" t="str">
        <f t="shared" si="69"/>
        <v/>
      </c>
    </row>
    <row r="407" spans="1:24" ht="42.95" customHeight="1">
      <c r="A407" s="11">
        <v>405</v>
      </c>
      <c r="B407" s="12" t="s">
        <v>10510</v>
      </c>
      <c r="C407" s="12" t="s">
        <v>10510</v>
      </c>
      <c r="D407" s="12" t="s">
        <v>10511</v>
      </c>
      <c r="E407" s="14" t="s">
        <v>46</v>
      </c>
      <c r="F407" s="15" t="str">
        <f t="shared" si="60"/>
        <v>extended family|extended family&gt;大家庭</v>
      </c>
      <c r="G407" s="15" t="s">
        <v>10510</v>
      </c>
      <c r="H407" s="15" t="str">
        <f t="shared" si="61"/>
        <v>√</v>
      </c>
      <c r="I407" s="15"/>
      <c r="J407" s="15" t="str">
        <f t="shared" si="62"/>
        <v/>
      </c>
      <c r="K407" s="15"/>
      <c r="L407" s="15" t="str">
        <f t="shared" si="63"/>
        <v/>
      </c>
      <c r="M407" s="15"/>
      <c r="N407" s="15" t="str">
        <f t="shared" si="64"/>
        <v/>
      </c>
      <c r="O407" s="15"/>
      <c r="P407" s="15" t="str">
        <f t="shared" si="65"/>
        <v/>
      </c>
      <c r="Q407" s="15"/>
      <c r="R407" s="15" t="str">
        <f t="shared" si="66"/>
        <v/>
      </c>
      <c r="S407" s="15"/>
      <c r="T407" s="15" t="str">
        <f t="shared" si="67"/>
        <v/>
      </c>
      <c r="U407" s="15"/>
      <c r="V407" s="15" t="str">
        <f t="shared" si="68"/>
        <v/>
      </c>
      <c r="W407" s="15"/>
      <c r="X407" s="15" t="str">
        <f t="shared" si="69"/>
        <v/>
      </c>
    </row>
    <row r="408" spans="1:24" ht="42.95" customHeight="1">
      <c r="A408" s="11">
        <v>406</v>
      </c>
      <c r="B408" s="12" t="s">
        <v>10512</v>
      </c>
      <c r="C408" s="12" t="s">
        <v>10512</v>
      </c>
      <c r="D408" s="12" t="s">
        <v>10513</v>
      </c>
      <c r="E408" s="14" t="s">
        <v>10512</v>
      </c>
      <c r="F408" s="15" t="str">
        <f t="shared" si="60"/>
        <v>√</v>
      </c>
      <c r="G408" s="15" t="s">
        <v>10512</v>
      </c>
      <c r="H408" s="15" t="str">
        <f t="shared" si="61"/>
        <v>√</v>
      </c>
      <c r="I408" s="15"/>
      <c r="J408" s="15" t="str">
        <f t="shared" si="62"/>
        <v/>
      </c>
      <c r="K408" s="15"/>
      <c r="L408" s="15" t="str">
        <f t="shared" si="63"/>
        <v/>
      </c>
      <c r="M408" s="15"/>
      <c r="N408" s="15" t="str">
        <f t="shared" si="64"/>
        <v/>
      </c>
      <c r="O408" s="15"/>
      <c r="P408" s="15" t="str">
        <f t="shared" si="65"/>
        <v/>
      </c>
      <c r="Q408" s="15"/>
      <c r="R408" s="15" t="str">
        <f t="shared" si="66"/>
        <v/>
      </c>
      <c r="S408" s="15"/>
      <c r="T408" s="15" t="str">
        <f t="shared" si="67"/>
        <v/>
      </c>
      <c r="U408" s="15"/>
      <c r="V408" s="15" t="str">
        <f t="shared" si="68"/>
        <v/>
      </c>
      <c r="W408" s="15"/>
      <c r="X408" s="15" t="str">
        <f t="shared" si="69"/>
        <v/>
      </c>
    </row>
    <row r="409" spans="1:24" ht="42.95" customHeight="1">
      <c r="A409" s="11">
        <v>407</v>
      </c>
      <c r="B409" s="12" t="s">
        <v>10514</v>
      </c>
      <c r="C409" s="12" t="s">
        <v>10514</v>
      </c>
      <c r="D409" s="12" t="s">
        <v>10515</v>
      </c>
      <c r="E409" s="14" t="s">
        <v>10514</v>
      </c>
      <c r="F409" s="15" t="str">
        <f t="shared" si="60"/>
        <v>√</v>
      </c>
      <c r="G409" s="15" t="s">
        <v>190</v>
      </c>
      <c r="H409" s="15" t="str">
        <f t="shared" si="61"/>
        <v>tour manager|tour manager&gt;旅游经理</v>
      </c>
      <c r="I409" s="15"/>
      <c r="J409" s="15" t="str">
        <f t="shared" si="62"/>
        <v/>
      </c>
      <c r="K409" s="15"/>
      <c r="L409" s="15" t="str">
        <f t="shared" si="63"/>
        <v/>
      </c>
      <c r="M409" s="15"/>
      <c r="N409" s="15" t="str">
        <f t="shared" si="64"/>
        <v/>
      </c>
      <c r="O409" s="15"/>
      <c r="P409" s="15" t="str">
        <f t="shared" si="65"/>
        <v/>
      </c>
      <c r="Q409" s="15"/>
      <c r="R409" s="15" t="str">
        <f t="shared" si="66"/>
        <v/>
      </c>
      <c r="S409" s="15"/>
      <c r="T409" s="15" t="str">
        <f t="shared" si="67"/>
        <v/>
      </c>
      <c r="U409" s="15"/>
      <c r="V409" s="15" t="str">
        <f t="shared" si="68"/>
        <v/>
      </c>
      <c r="W409" s="15"/>
      <c r="X409" s="15" t="str">
        <f t="shared" si="69"/>
        <v/>
      </c>
    </row>
    <row r="410" spans="1:24" ht="42.95" customHeight="1">
      <c r="A410" s="11">
        <v>408</v>
      </c>
      <c r="B410" s="12" t="s">
        <v>10516</v>
      </c>
      <c r="C410" s="12" t="s">
        <v>10516</v>
      </c>
      <c r="D410" s="12" t="s">
        <v>10517</v>
      </c>
      <c r="E410" s="14" t="s">
        <v>10518</v>
      </c>
      <c r="F410" s="15" t="str">
        <f t="shared" si="60"/>
        <v>heritage sites|heritage sites&gt;遗迹</v>
      </c>
      <c r="G410" s="15" t="s">
        <v>10519</v>
      </c>
      <c r="H410" s="15" t="str">
        <f t="shared" si="61"/>
        <v>heritage sites|heritage sites&gt;遗迹</v>
      </c>
      <c r="I410" s="15"/>
      <c r="J410" s="15" t="str">
        <f t="shared" si="62"/>
        <v/>
      </c>
      <c r="K410" s="15"/>
      <c r="L410" s="15" t="str">
        <f t="shared" si="63"/>
        <v/>
      </c>
      <c r="M410" s="15"/>
      <c r="N410" s="15" t="str">
        <f t="shared" si="64"/>
        <v/>
      </c>
      <c r="O410" s="15"/>
      <c r="P410" s="15" t="str">
        <f t="shared" si="65"/>
        <v/>
      </c>
      <c r="Q410" s="15"/>
      <c r="R410" s="15" t="str">
        <f t="shared" si="66"/>
        <v/>
      </c>
      <c r="S410" s="15"/>
      <c r="T410" s="15" t="str">
        <f t="shared" si="67"/>
        <v/>
      </c>
      <c r="U410" s="15"/>
      <c r="V410" s="15" t="str">
        <f t="shared" si="68"/>
        <v/>
      </c>
      <c r="W410" s="15"/>
      <c r="X410" s="15" t="str">
        <f t="shared" si="69"/>
        <v/>
      </c>
    </row>
    <row r="411" spans="1:24" ht="42.95" customHeight="1">
      <c r="A411" s="11">
        <v>409</v>
      </c>
      <c r="B411" s="12" t="s">
        <v>10520</v>
      </c>
      <c r="C411" s="12" t="s">
        <v>10520</v>
      </c>
      <c r="D411" s="12" t="s">
        <v>10521</v>
      </c>
      <c r="E411" s="14" t="s">
        <v>5363</v>
      </c>
      <c r="F411" s="15" t="str">
        <f t="shared" si="60"/>
        <v>adventure playground|adventure playground&gt;冒险公园</v>
      </c>
      <c r="G411" s="15" t="s">
        <v>10522</v>
      </c>
      <c r="H411" s="15" t="str">
        <f t="shared" si="61"/>
        <v>adventure playground|adventure playground&gt;冒险公园</v>
      </c>
      <c r="I411" s="15"/>
      <c r="J411" s="15" t="str">
        <f t="shared" si="62"/>
        <v/>
      </c>
      <c r="K411" s="15"/>
      <c r="L411" s="15" t="str">
        <f t="shared" si="63"/>
        <v/>
      </c>
      <c r="M411" s="15"/>
      <c r="N411" s="15" t="str">
        <f t="shared" si="64"/>
        <v/>
      </c>
      <c r="O411" s="15"/>
      <c r="P411" s="15" t="str">
        <f t="shared" si="65"/>
        <v/>
      </c>
      <c r="Q411" s="15"/>
      <c r="R411" s="15" t="str">
        <f t="shared" si="66"/>
        <v/>
      </c>
      <c r="S411" s="15"/>
      <c r="T411" s="15" t="str">
        <f t="shared" si="67"/>
        <v/>
      </c>
      <c r="U411" s="15"/>
      <c r="V411" s="15" t="str">
        <f t="shared" si="68"/>
        <v/>
      </c>
      <c r="W411" s="15"/>
      <c r="X411" s="15" t="str">
        <f t="shared" si="69"/>
        <v/>
      </c>
    </row>
    <row r="412" spans="1:24" ht="42.95" customHeight="1">
      <c r="A412" s="11">
        <v>410</v>
      </c>
      <c r="B412" s="12" t="s">
        <v>10523</v>
      </c>
      <c r="C412" s="12" t="s">
        <v>10523</v>
      </c>
      <c r="D412" s="12" t="s">
        <v>10524</v>
      </c>
      <c r="E412" s="14" t="s">
        <v>10523</v>
      </c>
      <c r="F412" s="15" t="str">
        <f t="shared" si="60"/>
        <v>√</v>
      </c>
      <c r="G412" s="15" t="s">
        <v>10525</v>
      </c>
      <c r="H412" s="15" t="str">
        <f t="shared" si="61"/>
        <v>formal gardens|formal gardens&gt;正式花园</v>
      </c>
      <c r="I412" s="15"/>
      <c r="J412" s="15" t="str">
        <f t="shared" si="62"/>
        <v/>
      </c>
      <c r="K412" s="15"/>
      <c r="L412" s="15" t="str">
        <f t="shared" si="63"/>
        <v/>
      </c>
      <c r="M412" s="15"/>
      <c r="N412" s="15" t="str">
        <f t="shared" si="64"/>
        <v/>
      </c>
      <c r="O412" s="15"/>
      <c r="P412" s="15" t="str">
        <f t="shared" si="65"/>
        <v/>
      </c>
      <c r="Q412" s="15"/>
      <c r="R412" s="15" t="str">
        <f t="shared" si="66"/>
        <v/>
      </c>
      <c r="S412" s="15"/>
      <c r="T412" s="15" t="str">
        <f t="shared" si="67"/>
        <v/>
      </c>
      <c r="U412" s="15"/>
      <c r="V412" s="15" t="str">
        <f t="shared" si="68"/>
        <v/>
      </c>
      <c r="W412" s="15"/>
      <c r="X412" s="15" t="str">
        <f t="shared" si="69"/>
        <v/>
      </c>
    </row>
    <row r="413" spans="1:24" ht="42.95" customHeight="1">
      <c r="A413" s="11">
        <v>411</v>
      </c>
      <c r="B413" s="12" t="s">
        <v>10526</v>
      </c>
      <c r="C413" s="12" t="s">
        <v>10526</v>
      </c>
      <c r="D413" s="12" t="s">
        <v>10527</v>
      </c>
      <c r="E413" s="14" t="s">
        <v>10526</v>
      </c>
      <c r="F413" s="15" t="str">
        <f t="shared" si="60"/>
        <v>√</v>
      </c>
      <c r="G413" s="15" t="s">
        <v>41</v>
      </c>
      <c r="H413" s="15" t="str">
        <f t="shared" si="61"/>
        <v>wild flowers|wild flowers&gt;野花</v>
      </c>
      <c r="I413" s="15"/>
      <c r="J413" s="15" t="str">
        <f t="shared" si="62"/>
        <v/>
      </c>
      <c r="K413" s="15"/>
      <c r="L413" s="15" t="str">
        <f t="shared" si="63"/>
        <v/>
      </c>
      <c r="M413" s="15"/>
      <c r="N413" s="15" t="str">
        <f t="shared" si="64"/>
        <v/>
      </c>
      <c r="O413" s="15"/>
      <c r="P413" s="15" t="str">
        <f t="shared" si="65"/>
        <v/>
      </c>
      <c r="Q413" s="15"/>
      <c r="R413" s="15" t="str">
        <f t="shared" si="66"/>
        <v/>
      </c>
      <c r="S413" s="15"/>
      <c r="T413" s="15" t="str">
        <f t="shared" si="67"/>
        <v/>
      </c>
      <c r="U413" s="15"/>
      <c r="V413" s="15" t="str">
        <f t="shared" si="68"/>
        <v/>
      </c>
      <c r="W413" s="15"/>
      <c r="X413" s="15" t="str">
        <f t="shared" si="69"/>
        <v/>
      </c>
    </row>
    <row r="414" spans="1:24" ht="42.95" customHeight="1">
      <c r="A414" s="11">
        <v>412</v>
      </c>
      <c r="B414" s="12" t="s">
        <v>10528</v>
      </c>
      <c r="C414" s="12" t="s">
        <v>10528</v>
      </c>
      <c r="D414" s="12" t="s">
        <v>7305</v>
      </c>
      <c r="E414" s="14" t="s">
        <v>10528</v>
      </c>
      <c r="F414" s="15" t="str">
        <f t="shared" si="60"/>
        <v>√</v>
      </c>
      <c r="G414" s="15" t="s">
        <v>10528</v>
      </c>
      <c r="H414" s="15" t="str">
        <f t="shared" si="61"/>
        <v>√</v>
      </c>
      <c r="I414" s="15"/>
      <c r="J414" s="15" t="str">
        <f t="shared" si="62"/>
        <v/>
      </c>
      <c r="K414" s="15"/>
      <c r="L414" s="15" t="str">
        <f t="shared" si="63"/>
        <v/>
      </c>
      <c r="M414" s="15"/>
      <c r="N414" s="15" t="str">
        <f t="shared" si="64"/>
        <v/>
      </c>
      <c r="O414" s="15"/>
      <c r="P414" s="15" t="str">
        <f t="shared" si="65"/>
        <v/>
      </c>
      <c r="Q414" s="15"/>
      <c r="R414" s="15" t="str">
        <f t="shared" si="66"/>
        <v/>
      </c>
      <c r="S414" s="15"/>
      <c r="T414" s="15" t="str">
        <f t="shared" si="67"/>
        <v/>
      </c>
      <c r="U414" s="15"/>
      <c r="V414" s="15" t="str">
        <f t="shared" si="68"/>
        <v/>
      </c>
      <c r="W414" s="15"/>
      <c r="X414" s="15" t="str">
        <f t="shared" si="69"/>
        <v/>
      </c>
    </row>
    <row r="415" spans="1:24" ht="42.95" customHeight="1">
      <c r="E415" s="14"/>
    </row>
    <row r="416" spans="1:24" ht="42.95" customHeight="1">
      <c r="E416" s="14"/>
    </row>
    <row r="417" spans="5:5" ht="42.95" customHeight="1">
      <c r="E417" s="14"/>
    </row>
    <row r="418" spans="5:5" ht="42.95" customHeight="1">
      <c r="E418" s="14"/>
    </row>
    <row r="419" spans="5:5" ht="42.95" customHeight="1">
      <c r="E419" s="14"/>
    </row>
    <row r="420" spans="5:5" ht="42.95" customHeight="1">
      <c r="E420" s="14"/>
    </row>
    <row r="421" spans="5:5" ht="42.95" customHeight="1">
      <c r="E421" s="14"/>
    </row>
    <row r="422" spans="5:5" ht="42.95" customHeight="1">
      <c r="E422" s="14"/>
    </row>
    <row r="423" spans="5:5" ht="42.95" customHeight="1">
      <c r="E423" s="14"/>
    </row>
    <row r="424" spans="5:5" ht="42.95" customHeight="1">
      <c r="E424" s="14"/>
    </row>
    <row r="425" spans="5:5" ht="42.95" customHeight="1">
      <c r="E425" s="14"/>
    </row>
    <row r="426" spans="5:5" ht="42.95" customHeight="1">
      <c r="E426" s="14"/>
    </row>
    <row r="427" spans="5:5" ht="42.95" customHeight="1">
      <c r="E427" s="14"/>
    </row>
    <row r="428" spans="5:5" ht="42.95" customHeight="1">
      <c r="E428" s="14"/>
    </row>
    <row r="429" spans="5:5" ht="42.95" customHeight="1">
      <c r="E429" s="14"/>
    </row>
    <row r="430" spans="5:5" ht="42.95" customHeight="1">
      <c r="E430" s="14"/>
    </row>
    <row r="431" spans="5:5" ht="42.95" customHeight="1">
      <c r="E431" s="14"/>
    </row>
    <row r="432" spans="5:5" ht="42.95" customHeight="1">
      <c r="E432" s="14"/>
    </row>
    <row r="433" spans="5:5" ht="42.95" customHeight="1">
      <c r="E433" s="14"/>
    </row>
    <row r="434" spans="5:5" ht="42.95" customHeight="1">
      <c r="E434" s="14"/>
    </row>
    <row r="435" spans="5:5" ht="42.95" customHeight="1">
      <c r="E435" s="14"/>
    </row>
    <row r="436" spans="5:5" ht="42.95" customHeight="1">
      <c r="E436" s="14"/>
    </row>
    <row r="437" spans="5:5" ht="42.95" customHeight="1">
      <c r="E437" s="14"/>
    </row>
    <row r="438" spans="5:5" ht="42.95" customHeight="1">
      <c r="E438" s="14"/>
    </row>
    <row r="439" spans="5:5" ht="42.95" customHeight="1">
      <c r="E439" s="14"/>
    </row>
    <row r="440" spans="5:5" ht="42.95" customHeight="1">
      <c r="E440" s="14"/>
    </row>
    <row r="441" spans="5:5" ht="42.95" customHeight="1">
      <c r="E441" s="14"/>
    </row>
    <row r="442" spans="5:5" ht="42.95" customHeight="1">
      <c r="E442" s="14"/>
    </row>
    <row r="443" spans="5:5" ht="42.95" customHeight="1">
      <c r="E443" s="14"/>
    </row>
    <row r="444" spans="5:5" ht="42.95" customHeight="1">
      <c r="E444" s="14"/>
    </row>
    <row r="445" spans="5:5" ht="42.95" customHeight="1">
      <c r="E445" s="14"/>
    </row>
    <row r="446" spans="5:5" ht="42.95" customHeight="1">
      <c r="E446" s="14"/>
    </row>
    <row r="447" spans="5:5" ht="42.95" customHeight="1">
      <c r="E447" s="14"/>
    </row>
    <row r="448" spans="5:5" ht="42.95" customHeight="1">
      <c r="E448" s="14"/>
    </row>
    <row r="449" spans="5:5" ht="42.95" customHeight="1">
      <c r="E449" s="14"/>
    </row>
    <row r="450" spans="5:5" ht="42.95" customHeight="1">
      <c r="E450" s="14"/>
    </row>
    <row r="451" spans="5:5" ht="42.95" customHeight="1">
      <c r="E451" s="14"/>
    </row>
    <row r="452" spans="5:5" ht="42.95" customHeight="1">
      <c r="E452" s="14"/>
    </row>
    <row r="453" spans="5:5" ht="42.95" customHeight="1">
      <c r="E453" s="14"/>
    </row>
    <row r="454" spans="5:5" ht="42.95" customHeight="1">
      <c r="E454" s="14"/>
    </row>
    <row r="455" spans="5:5" ht="42.95" customHeight="1">
      <c r="E455" s="14"/>
    </row>
    <row r="456" spans="5:5" ht="42.95" customHeight="1">
      <c r="E456" s="14"/>
    </row>
    <row r="457" spans="5:5" ht="42.95" customHeight="1">
      <c r="E457" s="14"/>
    </row>
    <row r="458" spans="5:5" ht="42.95" customHeight="1">
      <c r="E458" s="14"/>
    </row>
    <row r="459" spans="5:5" ht="42.95" customHeight="1">
      <c r="E459" s="14"/>
    </row>
    <row r="460" spans="5:5" ht="42.95" customHeight="1">
      <c r="E460" s="14"/>
    </row>
    <row r="461" spans="5:5" ht="42.95" customHeight="1">
      <c r="E461" s="14"/>
    </row>
    <row r="462" spans="5:5" ht="42.95" customHeight="1">
      <c r="E462" s="14"/>
    </row>
    <row r="463" spans="5:5" ht="42.95" customHeight="1">
      <c r="E463" s="14"/>
    </row>
    <row r="464" spans="5:5" ht="42.95" customHeight="1">
      <c r="E464" s="14"/>
    </row>
    <row r="465" spans="5:5" ht="42.95" customHeight="1">
      <c r="E465" s="14"/>
    </row>
    <row r="466" spans="5:5" ht="42.95" customHeight="1">
      <c r="E466" s="14"/>
    </row>
    <row r="467" spans="5:5" ht="42.95" customHeight="1">
      <c r="E467" s="14"/>
    </row>
    <row r="468" spans="5:5" ht="42.95" customHeight="1">
      <c r="E468" s="14"/>
    </row>
    <row r="469" spans="5:5" ht="42.95" customHeight="1">
      <c r="E469" s="14"/>
    </row>
    <row r="470" spans="5:5" ht="42.95" customHeight="1">
      <c r="E470" s="14"/>
    </row>
    <row r="471" spans="5:5" ht="42.95" customHeight="1">
      <c r="E471" s="14"/>
    </row>
    <row r="472" spans="5:5" ht="42.95" customHeight="1">
      <c r="E472" s="14"/>
    </row>
    <row r="473" spans="5:5" ht="42.95" customHeight="1">
      <c r="E473" s="14"/>
    </row>
    <row r="474" spans="5:5" ht="42.95" customHeight="1">
      <c r="E474" s="14"/>
    </row>
    <row r="475" spans="5:5" ht="42.95" customHeight="1">
      <c r="E475" s="14"/>
    </row>
    <row r="476" spans="5:5" ht="42.95" customHeight="1">
      <c r="E476" s="14"/>
    </row>
    <row r="477" spans="5:5" ht="42.95" customHeight="1">
      <c r="E477" s="14"/>
    </row>
    <row r="478" spans="5:5" ht="42.95" customHeight="1">
      <c r="E478" s="14"/>
    </row>
    <row r="479" spans="5:5" ht="42.95" customHeight="1">
      <c r="E479" s="14"/>
    </row>
    <row r="480" spans="5:5" ht="42.95" customHeight="1">
      <c r="E480" s="14"/>
    </row>
    <row r="481" spans="5:5" ht="42.95" customHeight="1">
      <c r="E481" s="14"/>
    </row>
    <row r="482" spans="5:5" ht="42.95" customHeight="1">
      <c r="E482" s="14"/>
    </row>
    <row r="483" spans="5:5" ht="42.95" customHeight="1">
      <c r="E483" s="14"/>
    </row>
    <row r="484" spans="5:5" ht="42.95" customHeight="1">
      <c r="E484" s="14"/>
    </row>
    <row r="497" s="11" customFormat="1" ht="42.95" customHeight="1"/>
    <row r="498" s="11" customFormat="1" ht="42.95" customHeight="1"/>
    <row r="499" s="11" customFormat="1" ht="42.95" customHeight="1"/>
    <row r="500" s="11" customFormat="1" ht="42.95" customHeight="1"/>
    <row r="501" s="11" customFormat="1" ht="42.95" customHeight="1"/>
    <row r="502" s="11" customFormat="1" ht="42.95" customHeight="1"/>
    <row r="503" s="11" customFormat="1" ht="42.95" customHeight="1"/>
  </sheetData>
  <phoneticPr fontId="1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1"/>
  <dimension ref="A1:X503"/>
  <sheetViews>
    <sheetView topLeftCell="G1" workbookViewId="0">
      <selection activeCell="G3" sqref="G3:G359"/>
    </sheetView>
  </sheetViews>
  <sheetFormatPr defaultColWidth="8.875" defaultRowHeight="41.1" customHeight="1"/>
  <cols>
    <col min="1" max="1" width="8.875" style="11" customWidth="1"/>
    <col min="2" max="3" width="32" style="11" bestFit="1" customWidth="1"/>
    <col min="4" max="4" width="18.625" style="11" bestFit="1" customWidth="1"/>
    <col min="5" max="5" width="31.125" style="11" customWidth="1"/>
    <col min="6" max="6" width="55.5" style="11" customWidth="1"/>
    <col min="7" max="14" width="61.5" style="11" customWidth="1"/>
    <col min="15" max="15" width="2" style="11" customWidth="1"/>
    <col min="16" max="16" width="94.125" style="11" customWidth="1"/>
    <col min="17" max="17" width="2" style="11" customWidth="1"/>
    <col min="18" max="18" width="94.125" style="11" customWidth="1"/>
    <col min="19" max="19" width="2" style="11" customWidth="1"/>
    <col min="20" max="20" width="94.125" style="11" customWidth="1"/>
    <col min="21" max="21" width="2" style="11" customWidth="1"/>
    <col min="22" max="22" width="94.125" style="11" customWidth="1"/>
    <col min="23" max="23" width="2" style="11" customWidth="1"/>
    <col min="24" max="24" width="94.125" style="11" customWidth="1"/>
    <col min="25" max="25" width="8.875" style="11" customWidth="1"/>
    <col min="26" max="16384" width="8.875" style="11"/>
  </cols>
  <sheetData>
    <row r="1" spans="1:24" ht="41.1" customHeight="1">
      <c r="B1" s="12"/>
      <c r="C1" s="12"/>
      <c r="D1" s="12" t="s">
        <v>0</v>
      </c>
      <c r="E1" s="12" t="s">
        <v>1</v>
      </c>
      <c r="F1" s="13">
        <f>IFERROR(COUNTIF(F3:F503, "√")/COUNTA(F3:F503), 0)</f>
        <v>0.3949579831932773</v>
      </c>
      <c r="G1" s="12"/>
      <c r="H1" s="13">
        <f>IFERROR(COUNTIF(H3:H503, "√")/COUNTA(H3:H503), 0)</f>
        <v>0.43697478991596639</v>
      </c>
      <c r="I1" s="12"/>
      <c r="J1" s="13">
        <f>IFERROR(COUNTIF(J3:J503, "√")/COUNTA(J3:J503), 0)</f>
        <v>0</v>
      </c>
      <c r="K1" s="12"/>
      <c r="L1" s="13">
        <f>IFERROR(COUNTIF(L3:L503, "√")/COUNTA(L3:L503), 0)</f>
        <v>0</v>
      </c>
      <c r="M1" s="12"/>
      <c r="N1" s="13">
        <f>IFERROR(COUNTIF(N3:N503, "√")/COUNTA(N3:N503), 0)</f>
        <v>0</v>
      </c>
      <c r="O1" s="12"/>
      <c r="P1" s="13">
        <f>IFERROR(COUNTIF(P3:P503, "√")/COUNTA(P3:P503), 0)</f>
        <v>0</v>
      </c>
      <c r="Q1" s="12"/>
      <c r="R1" s="13">
        <f>IFERROR(COUNTIF(R3:R503, "√")/COUNTA(R3:R503), 0)</f>
        <v>0</v>
      </c>
      <c r="S1" s="12"/>
      <c r="T1" s="13">
        <f>IFERROR(COUNTIF(T3:T503, "√")/COUNTA(T3:T503), 0)</f>
        <v>0</v>
      </c>
      <c r="U1" s="12"/>
      <c r="V1" s="13">
        <f>IFERROR(COUNTIF(V3:V503, "√")/COUNTA(V3:V503), 0)</f>
        <v>0</v>
      </c>
      <c r="W1" s="12"/>
      <c r="X1" s="13">
        <f>IFERROR(COUNTIF(X3:X503, "√")/COUNTA(X3:X503), 0)</f>
        <v>0</v>
      </c>
    </row>
    <row r="2" spans="1:24" ht="41.1" customHeight="1">
      <c r="B2" s="12" t="s">
        <v>2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6</v>
      </c>
      <c r="I2" s="12" t="s">
        <v>8</v>
      </c>
      <c r="J2" s="12" t="s">
        <v>6</v>
      </c>
      <c r="K2" s="12" t="s">
        <v>9</v>
      </c>
      <c r="L2" s="12" t="s">
        <v>6</v>
      </c>
      <c r="M2" s="12" t="s">
        <v>10</v>
      </c>
      <c r="N2" s="12" t="s">
        <v>6</v>
      </c>
      <c r="O2" s="12"/>
      <c r="P2" s="12"/>
      <c r="Q2" s="12"/>
      <c r="R2" s="12"/>
      <c r="S2" s="12"/>
      <c r="T2" s="12"/>
      <c r="U2" s="12"/>
      <c r="V2" s="12"/>
      <c r="W2" s="12"/>
      <c r="X2" s="12"/>
    </row>
    <row r="3" spans="1:24" ht="41.1" customHeight="1">
      <c r="A3" s="11">
        <v>1</v>
      </c>
      <c r="B3" s="12" t="s">
        <v>10529</v>
      </c>
      <c r="C3" s="12" t="s">
        <v>10529</v>
      </c>
      <c r="D3" s="12" t="s">
        <v>10530</v>
      </c>
      <c r="E3" s="14" t="s">
        <v>49</v>
      </c>
      <c r="F3" s="15" t="str">
        <f t="shared" ref="F3:F66" si="0">IF(E3="", "", IF(OR(E3=B3, E3=C3), "√", B3 &amp; "|" &amp; C3 &amp; "&gt;" &amp; D3))</f>
        <v>rangers|rangers&gt;护林员</v>
      </c>
      <c r="G3" s="15" t="s">
        <v>10531</v>
      </c>
      <c r="H3" s="15" t="str">
        <f t="shared" ref="H3:H66" si="1">IF(G3="", "", IF(OR(G3=B3, G3=C3), "√", B3 &amp; "|" &amp; C3 &amp; "&gt;" &amp; D3))</f>
        <v>rangers|rangers&gt;护林员</v>
      </c>
      <c r="I3" s="15"/>
      <c r="J3" s="15" t="str">
        <f t="shared" ref="J3:J66" si="2">IF(I3="", "", IF(OR(I3=B3, I3=C3), "√", B3 &amp; "|" &amp; C3 &amp; "&gt;" &amp; D3))</f>
        <v/>
      </c>
      <c r="K3" s="15"/>
      <c r="L3" s="15" t="str">
        <f t="shared" ref="L3:L66" si="3">IF(K3="", "", IF(OR(K3=B3, K3=C3), "√", B3 &amp; "|" &amp; C3 &amp; "&gt;" &amp; D3))</f>
        <v/>
      </c>
      <c r="M3" s="15"/>
      <c r="N3" s="15" t="str">
        <f t="shared" ref="N3:N66" si="4">IF(M3="", "", IF(OR(M3=B3, M3=C3), "√", B3 &amp; "|" &amp; C3 &amp; "&gt;" &amp; D3))</f>
        <v/>
      </c>
      <c r="O3" s="15"/>
      <c r="P3" s="15" t="str">
        <f t="shared" ref="P3:P66" si="5">IF(O3="", "", IF(OR(O3=B3, O3=C3), "√", B3 &amp; "|" &amp; C3 &amp; "&gt;" &amp; D3))</f>
        <v/>
      </c>
      <c r="Q3" s="15"/>
      <c r="R3" s="15" t="str">
        <f t="shared" ref="R3:R66" si="6">IF(Q3="", "", IF(OR(Q3=B3, Q3=C3), "√", B3 &amp; "|" &amp; C3 &amp; "&gt;" &amp; D3))</f>
        <v/>
      </c>
      <c r="S3" s="15"/>
      <c r="T3" s="15" t="str">
        <f t="shared" ref="T3:T66" si="7">IF(S3="", "", IF(OR(S3=B3, S3=C3), "√", B3 &amp; "|" &amp; C3 &amp; "&gt;" &amp; D3))</f>
        <v/>
      </c>
      <c r="U3" s="15"/>
      <c r="V3" s="15" t="str">
        <f t="shared" ref="V3:V66" si="8">IF(U3="", "", IF(OR(U3=B3, U3=C3), "√", B3 &amp; "|" &amp; C3 &amp; "&gt;" &amp; D3))</f>
        <v/>
      </c>
      <c r="W3" s="15"/>
      <c r="X3" s="15" t="str">
        <f t="shared" ref="X3:X66" si="9">IF(W3="", "", IF(OR(W3=B3, W3=C3), "√", B3 &amp; "|" &amp; C3 &amp; "&gt;" &amp; D3))</f>
        <v/>
      </c>
    </row>
    <row r="4" spans="1:24" ht="41.1" customHeight="1">
      <c r="A4" s="11">
        <v>2</v>
      </c>
      <c r="B4" s="12" t="s">
        <v>2220</v>
      </c>
      <c r="C4" s="12" t="s">
        <v>2220</v>
      </c>
      <c r="D4" s="12" t="s">
        <v>10532</v>
      </c>
      <c r="E4" s="14" t="s">
        <v>2220</v>
      </c>
      <c r="F4" s="15" t="str">
        <f t="shared" si="0"/>
        <v>√</v>
      </c>
      <c r="G4" s="15" t="s">
        <v>2220</v>
      </c>
      <c r="H4" s="15" t="str">
        <f t="shared" si="1"/>
        <v>√</v>
      </c>
      <c r="I4" s="15"/>
      <c r="J4" s="15" t="str">
        <f t="shared" si="2"/>
        <v/>
      </c>
      <c r="K4" s="15"/>
      <c r="L4" s="15" t="str">
        <f t="shared" si="3"/>
        <v/>
      </c>
      <c r="M4" s="15"/>
      <c r="N4" s="15" t="str">
        <f t="shared" si="4"/>
        <v/>
      </c>
      <c r="O4" s="15"/>
      <c r="P4" s="15" t="str">
        <f t="shared" si="5"/>
        <v/>
      </c>
      <c r="Q4" s="15"/>
      <c r="R4" s="15" t="str">
        <f t="shared" si="6"/>
        <v/>
      </c>
      <c r="S4" s="15"/>
      <c r="T4" s="15" t="str">
        <f t="shared" si="7"/>
        <v/>
      </c>
      <c r="U4" s="15"/>
      <c r="V4" s="15" t="str">
        <f t="shared" si="8"/>
        <v/>
      </c>
      <c r="W4" s="15"/>
      <c r="X4" s="15" t="str">
        <f t="shared" si="9"/>
        <v/>
      </c>
    </row>
    <row r="5" spans="1:24" ht="41.1" customHeight="1">
      <c r="A5" s="11">
        <v>3</v>
      </c>
      <c r="B5" s="12" t="s">
        <v>10533</v>
      </c>
      <c r="C5" s="12" t="s">
        <v>10533</v>
      </c>
      <c r="D5" s="12" t="s">
        <v>10534</v>
      </c>
      <c r="E5" s="14" t="s">
        <v>512</v>
      </c>
      <c r="F5" s="15" t="str">
        <f t="shared" si="0"/>
        <v>voluntary|voluntary&gt;志愿的</v>
      </c>
      <c r="G5" s="15" t="s">
        <v>10535</v>
      </c>
      <c r="H5" s="15" t="str">
        <f t="shared" si="1"/>
        <v>voluntary|voluntary&gt;志愿的</v>
      </c>
      <c r="I5" s="15"/>
      <c r="J5" s="15" t="str">
        <f t="shared" si="2"/>
        <v/>
      </c>
      <c r="K5" s="15"/>
      <c r="L5" s="15" t="str">
        <f t="shared" si="3"/>
        <v/>
      </c>
      <c r="M5" s="15"/>
      <c r="N5" s="15" t="str">
        <f t="shared" si="4"/>
        <v/>
      </c>
      <c r="O5" s="15"/>
      <c r="P5" s="15" t="str">
        <f t="shared" si="5"/>
        <v/>
      </c>
      <c r="Q5" s="15"/>
      <c r="R5" s="15" t="str">
        <f t="shared" si="6"/>
        <v/>
      </c>
      <c r="S5" s="15"/>
      <c r="T5" s="15" t="str">
        <f t="shared" si="7"/>
        <v/>
      </c>
      <c r="U5" s="15"/>
      <c r="V5" s="15" t="str">
        <f t="shared" si="8"/>
        <v/>
      </c>
      <c r="W5" s="15"/>
      <c r="X5" s="15" t="str">
        <f t="shared" si="9"/>
        <v/>
      </c>
    </row>
    <row r="6" spans="1:24" ht="41.1" customHeight="1">
      <c r="A6" s="11">
        <v>4</v>
      </c>
      <c r="B6" s="12" t="s">
        <v>10536</v>
      </c>
      <c r="C6" s="12" t="s">
        <v>10536</v>
      </c>
      <c r="D6" s="12" t="s">
        <v>10537</v>
      </c>
      <c r="E6" s="14" t="s">
        <v>10536</v>
      </c>
      <c r="F6" s="15" t="str">
        <f t="shared" si="0"/>
        <v>√</v>
      </c>
      <c r="G6" s="15" t="s">
        <v>10536</v>
      </c>
      <c r="H6" s="15" t="str">
        <f t="shared" si="1"/>
        <v>√</v>
      </c>
      <c r="I6" s="15"/>
      <c r="J6" s="15" t="str">
        <f t="shared" si="2"/>
        <v/>
      </c>
      <c r="K6" s="15"/>
      <c r="L6" s="15" t="str">
        <f t="shared" si="3"/>
        <v/>
      </c>
      <c r="M6" s="15"/>
      <c r="N6" s="15" t="str">
        <f t="shared" si="4"/>
        <v/>
      </c>
      <c r="O6" s="15"/>
      <c r="P6" s="15" t="str">
        <f t="shared" si="5"/>
        <v/>
      </c>
      <c r="Q6" s="15"/>
      <c r="R6" s="15" t="str">
        <f t="shared" si="6"/>
        <v/>
      </c>
      <c r="S6" s="15"/>
      <c r="T6" s="15" t="str">
        <f t="shared" si="7"/>
        <v/>
      </c>
      <c r="U6" s="15"/>
      <c r="V6" s="15" t="str">
        <f t="shared" si="8"/>
        <v/>
      </c>
      <c r="W6" s="15"/>
      <c r="X6" s="15" t="str">
        <f t="shared" si="9"/>
        <v/>
      </c>
    </row>
    <row r="7" spans="1:24" ht="41.1" customHeight="1">
      <c r="A7" s="11">
        <v>5</v>
      </c>
      <c r="B7" s="12" t="s">
        <v>3491</v>
      </c>
      <c r="C7" s="12" t="s">
        <v>3491</v>
      </c>
      <c r="D7" s="12" t="s">
        <v>10538</v>
      </c>
      <c r="E7" s="14" t="s">
        <v>3491</v>
      </c>
      <c r="F7" s="15" t="str">
        <f t="shared" si="0"/>
        <v>√</v>
      </c>
      <c r="G7" s="15" t="s">
        <v>10539</v>
      </c>
      <c r="H7" s="15" t="str">
        <f t="shared" si="1"/>
        <v>reflective|reflective&gt;反馈的</v>
      </c>
      <c r="I7" s="15"/>
      <c r="J7" s="15" t="str">
        <f t="shared" si="2"/>
        <v/>
      </c>
      <c r="K7" s="15"/>
      <c r="L7" s="15" t="str">
        <f t="shared" si="3"/>
        <v/>
      </c>
      <c r="M7" s="15"/>
      <c r="N7" s="15" t="str">
        <f t="shared" si="4"/>
        <v/>
      </c>
      <c r="O7" s="15"/>
      <c r="P7" s="15" t="str">
        <f t="shared" si="5"/>
        <v/>
      </c>
      <c r="Q7" s="15"/>
      <c r="R7" s="15" t="str">
        <f t="shared" si="6"/>
        <v/>
      </c>
      <c r="S7" s="15"/>
      <c r="T7" s="15" t="str">
        <f t="shared" si="7"/>
        <v/>
      </c>
      <c r="U7" s="15"/>
      <c r="V7" s="15" t="str">
        <f t="shared" si="8"/>
        <v/>
      </c>
      <c r="W7" s="15"/>
      <c r="X7" s="15" t="str">
        <f t="shared" si="9"/>
        <v/>
      </c>
    </row>
    <row r="8" spans="1:24" ht="41.1" customHeight="1">
      <c r="A8" s="11">
        <v>6</v>
      </c>
      <c r="B8" s="12" t="s">
        <v>10540</v>
      </c>
      <c r="C8" s="12" t="s">
        <v>10540</v>
      </c>
      <c r="D8" s="12" t="s">
        <v>10541</v>
      </c>
      <c r="E8" s="14" t="s">
        <v>10542</v>
      </c>
      <c r="F8" s="15" t="str">
        <f t="shared" si="0"/>
        <v>portfolio|portfolio&gt;资料</v>
      </c>
      <c r="G8" s="15" t="s">
        <v>10543</v>
      </c>
      <c r="H8" s="15" t="str">
        <f t="shared" si="1"/>
        <v>portfolio|portfolio&gt;资料</v>
      </c>
      <c r="I8" s="15"/>
      <c r="J8" s="15" t="str">
        <f t="shared" si="2"/>
        <v/>
      </c>
      <c r="K8" s="15"/>
      <c r="L8" s="15" t="str">
        <f t="shared" si="3"/>
        <v/>
      </c>
      <c r="M8" s="15"/>
      <c r="N8" s="15" t="str">
        <f t="shared" si="4"/>
        <v/>
      </c>
      <c r="O8" s="15"/>
      <c r="P8" s="15" t="str">
        <f t="shared" si="5"/>
        <v/>
      </c>
      <c r="Q8" s="15"/>
      <c r="R8" s="15" t="str">
        <f t="shared" si="6"/>
        <v/>
      </c>
      <c r="S8" s="15"/>
      <c r="T8" s="15" t="str">
        <f t="shared" si="7"/>
        <v/>
      </c>
      <c r="U8" s="15"/>
      <c r="V8" s="15" t="str">
        <f t="shared" si="8"/>
        <v/>
      </c>
      <c r="W8" s="15"/>
      <c r="X8" s="15" t="str">
        <f t="shared" si="9"/>
        <v/>
      </c>
    </row>
    <row r="9" spans="1:24" ht="41.1" customHeight="1">
      <c r="A9" s="11">
        <v>7</v>
      </c>
      <c r="B9" s="12" t="s">
        <v>10544</v>
      </c>
      <c r="C9" s="12" t="s">
        <v>10544</v>
      </c>
      <c r="D9" s="12" t="s">
        <v>9192</v>
      </c>
      <c r="E9" s="14" t="s">
        <v>10544</v>
      </c>
      <c r="F9" s="15" t="str">
        <f t="shared" si="0"/>
        <v>√</v>
      </c>
      <c r="G9" s="15" t="s">
        <v>10544</v>
      </c>
      <c r="H9" s="15" t="str">
        <f t="shared" si="1"/>
        <v>√</v>
      </c>
      <c r="I9" s="15"/>
      <c r="J9" s="15" t="str">
        <f t="shared" si="2"/>
        <v/>
      </c>
      <c r="K9" s="15"/>
      <c r="L9" s="15" t="str">
        <f t="shared" si="3"/>
        <v/>
      </c>
      <c r="M9" s="15"/>
      <c r="N9" s="15" t="str">
        <f t="shared" si="4"/>
        <v/>
      </c>
      <c r="O9" s="15"/>
      <c r="P9" s="15" t="str">
        <f t="shared" si="5"/>
        <v/>
      </c>
      <c r="Q9" s="15"/>
      <c r="R9" s="15" t="str">
        <f t="shared" si="6"/>
        <v/>
      </c>
      <c r="S9" s="15"/>
      <c r="T9" s="15" t="str">
        <f t="shared" si="7"/>
        <v/>
      </c>
      <c r="U9" s="15"/>
      <c r="V9" s="15" t="str">
        <f t="shared" si="8"/>
        <v/>
      </c>
      <c r="W9" s="15"/>
      <c r="X9" s="15" t="str">
        <f t="shared" si="9"/>
        <v/>
      </c>
    </row>
    <row r="10" spans="1:24" ht="41.1" customHeight="1">
      <c r="A10" s="11">
        <v>8</v>
      </c>
      <c r="B10" s="12" t="s">
        <v>2556</v>
      </c>
      <c r="C10" s="12" t="s">
        <v>2556</v>
      </c>
      <c r="D10" s="12" t="s">
        <v>2557</v>
      </c>
      <c r="E10" s="14" t="s">
        <v>9902</v>
      </c>
      <c r="F10" s="15" t="str">
        <f t="shared" si="0"/>
        <v>priority|priority&gt;优先</v>
      </c>
      <c r="G10" s="15" t="s">
        <v>2556</v>
      </c>
      <c r="H10" s="15" t="str">
        <f t="shared" si="1"/>
        <v>√</v>
      </c>
      <c r="I10" s="15"/>
      <c r="J10" s="15" t="str">
        <f t="shared" si="2"/>
        <v/>
      </c>
      <c r="K10" s="15"/>
      <c r="L10" s="15" t="str">
        <f t="shared" si="3"/>
        <v/>
      </c>
      <c r="M10" s="15"/>
      <c r="N10" s="15" t="str">
        <f t="shared" si="4"/>
        <v/>
      </c>
      <c r="O10" s="15"/>
      <c r="P10" s="15" t="str">
        <f t="shared" si="5"/>
        <v/>
      </c>
      <c r="Q10" s="15"/>
      <c r="R10" s="15" t="str">
        <f t="shared" si="6"/>
        <v/>
      </c>
      <c r="S10" s="15"/>
      <c r="T10" s="15" t="str">
        <f t="shared" si="7"/>
        <v/>
      </c>
      <c r="U10" s="15"/>
      <c r="V10" s="15" t="str">
        <f t="shared" si="8"/>
        <v/>
      </c>
      <c r="W10" s="15"/>
      <c r="X10" s="15" t="str">
        <f t="shared" si="9"/>
        <v/>
      </c>
    </row>
    <row r="11" spans="1:24" ht="41.1" customHeight="1">
      <c r="A11" s="11">
        <v>9</v>
      </c>
      <c r="B11" s="12" t="s">
        <v>10545</v>
      </c>
      <c r="C11" s="12" t="s">
        <v>10546</v>
      </c>
      <c r="D11" s="12" t="s">
        <v>10547</v>
      </c>
      <c r="E11" s="14" t="s">
        <v>10548</v>
      </c>
      <c r="F11" s="15" t="str">
        <f t="shared" si="0"/>
        <v>verbalisation|verbalization&gt;冗长</v>
      </c>
      <c r="G11" s="15" t="s">
        <v>10549</v>
      </c>
      <c r="H11" s="15" t="str">
        <f t="shared" si="1"/>
        <v>verbalisation|verbalization&gt;冗长</v>
      </c>
      <c r="I11" s="15"/>
      <c r="J11" s="15" t="str">
        <f t="shared" si="2"/>
        <v/>
      </c>
      <c r="K11" s="15"/>
      <c r="L11" s="15" t="str">
        <f t="shared" si="3"/>
        <v/>
      </c>
      <c r="M11" s="15"/>
      <c r="N11" s="15" t="str">
        <f t="shared" si="4"/>
        <v/>
      </c>
      <c r="O11" s="15"/>
      <c r="P11" s="15" t="str">
        <f t="shared" si="5"/>
        <v/>
      </c>
      <c r="Q11" s="15"/>
      <c r="R11" s="15" t="str">
        <f t="shared" si="6"/>
        <v/>
      </c>
      <c r="S11" s="15"/>
      <c r="T11" s="15" t="str">
        <f t="shared" si="7"/>
        <v/>
      </c>
      <c r="U11" s="15"/>
      <c r="V11" s="15" t="str">
        <f t="shared" si="8"/>
        <v/>
      </c>
      <c r="W11" s="15"/>
      <c r="X11" s="15" t="str">
        <f t="shared" si="9"/>
        <v/>
      </c>
    </row>
    <row r="12" spans="1:24" ht="41.1" customHeight="1">
      <c r="A12" s="11">
        <v>10</v>
      </c>
      <c r="B12" s="12" t="s">
        <v>624</v>
      </c>
      <c r="C12" s="12" t="s">
        <v>624</v>
      </c>
      <c r="D12" s="12" t="s">
        <v>10550</v>
      </c>
      <c r="E12" s="14" t="s">
        <v>624</v>
      </c>
      <c r="F12" s="15" t="str">
        <f t="shared" si="0"/>
        <v>√</v>
      </c>
      <c r="G12" s="15" t="s">
        <v>624</v>
      </c>
      <c r="H12" s="15" t="str">
        <f t="shared" si="1"/>
        <v>√</v>
      </c>
      <c r="I12" s="15"/>
      <c r="J12" s="15" t="str">
        <f t="shared" si="2"/>
        <v/>
      </c>
      <c r="K12" s="15"/>
      <c r="L12" s="15" t="str">
        <f t="shared" si="3"/>
        <v/>
      </c>
      <c r="M12" s="15"/>
      <c r="N12" s="15" t="str">
        <f t="shared" si="4"/>
        <v/>
      </c>
      <c r="O12" s="15"/>
      <c r="P12" s="15" t="str">
        <f t="shared" si="5"/>
        <v/>
      </c>
      <c r="Q12" s="15"/>
      <c r="R12" s="15" t="str">
        <f t="shared" si="6"/>
        <v/>
      </c>
      <c r="S12" s="15"/>
      <c r="T12" s="15" t="str">
        <f t="shared" si="7"/>
        <v/>
      </c>
      <c r="U12" s="15"/>
      <c r="V12" s="15" t="str">
        <f t="shared" si="8"/>
        <v/>
      </c>
      <c r="W12" s="15"/>
      <c r="X12" s="15" t="str">
        <f t="shared" si="9"/>
        <v/>
      </c>
    </row>
    <row r="13" spans="1:24" ht="41.1" customHeight="1">
      <c r="A13" s="11">
        <v>11</v>
      </c>
      <c r="B13" s="12" t="s">
        <v>10551</v>
      </c>
      <c r="C13" s="12" t="s">
        <v>10551</v>
      </c>
      <c r="D13" s="12" t="s">
        <v>10552</v>
      </c>
      <c r="E13" s="14" t="s">
        <v>10553</v>
      </c>
      <c r="F13" s="15" t="str">
        <f t="shared" si="0"/>
        <v>evaporation|evaporation&gt;蒸发</v>
      </c>
      <c r="G13" s="15" t="s">
        <v>10554</v>
      </c>
      <c r="H13" s="15" t="str">
        <f t="shared" si="1"/>
        <v>evaporation|evaporation&gt;蒸发</v>
      </c>
      <c r="I13" s="15"/>
      <c r="J13" s="15" t="str">
        <f t="shared" si="2"/>
        <v/>
      </c>
      <c r="K13" s="15"/>
      <c r="L13" s="15" t="str">
        <f t="shared" si="3"/>
        <v/>
      </c>
      <c r="M13" s="15"/>
      <c r="N13" s="15" t="str">
        <f t="shared" si="4"/>
        <v/>
      </c>
      <c r="O13" s="15"/>
      <c r="P13" s="15" t="str">
        <f t="shared" si="5"/>
        <v/>
      </c>
      <c r="Q13" s="15"/>
      <c r="R13" s="15" t="str">
        <f t="shared" si="6"/>
        <v/>
      </c>
      <c r="S13" s="15"/>
      <c r="T13" s="15" t="str">
        <f t="shared" si="7"/>
        <v/>
      </c>
      <c r="U13" s="15"/>
      <c r="V13" s="15" t="str">
        <f t="shared" si="8"/>
        <v/>
      </c>
      <c r="W13" s="15"/>
      <c r="X13" s="15" t="str">
        <f t="shared" si="9"/>
        <v/>
      </c>
    </row>
    <row r="14" spans="1:24" ht="41.1" customHeight="1">
      <c r="A14" s="11">
        <v>12</v>
      </c>
      <c r="B14" s="12" t="s">
        <v>565</v>
      </c>
      <c r="C14" s="12" t="s">
        <v>565</v>
      </c>
      <c r="D14" s="12" t="s">
        <v>10555</v>
      </c>
      <c r="E14" s="14" t="s">
        <v>565</v>
      </c>
      <c r="F14" s="15" t="str">
        <f t="shared" si="0"/>
        <v>√</v>
      </c>
      <c r="G14" s="15" t="s">
        <v>565</v>
      </c>
      <c r="H14" s="15" t="str">
        <f t="shared" si="1"/>
        <v>√</v>
      </c>
      <c r="I14" s="15"/>
      <c r="J14" s="15" t="str">
        <f t="shared" si="2"/>
        <v/>
      </c>
      <c r="K14" s="15"/>
      <c r="L14" s="15" t="str">
        <f t="shared" si="3"/>
        <v/>
      </c>
      <c r="M14" s="15"/>
      <c r="N14" s="15" t="str">
        <f t="shared" si="4"/>
        <v/>
      </c>
      <c r="O14" s="15"/>
      <c r="P14" s="15" t="str">
        <f t="shared" si="5"/>
        <v/>
      </c>
      <c r="Q14" s="15"/>
      <c r="R14" s="15" t="str">
        <f t="shared" si="6"/>
        <v/>
      </c>
      <c r="S14" s="15"/>
      <c r="T14" s="15" t="str">
        <f t="shared" si="7"/>
        <v/>
      </c>
      <c r="U14" s="15"/>
      <c r="V14" s="15" t="str">
        <f t="shared" si="8"/>
        <v/>
      </c>
      <c r="W14" s="15"/>
      <c r="X14" s="15" t="str">
        <f t="shared" si="9"/>
        <v/>
      </c>
    </row>
    <row r="15" spans="1:24" ht="41.1" customHeight="1">
      <c r="A15" s="11">
        <v>13</v>
      </c>
      <c r="B15" s="12" t="s">
        <v>1387</v>
      </c>
      <c r="C15" s="12" t="s">
        <v>1387</v>
      </c>
      <c r="D15" s="12" t="s">
        <v>424</v>
      </c>
      <c r="E15" s="14" t="s">
        <v>1387</v>
      </c>
      <c r="F15" s="15" t="str">
        <f t="shared" si="0"/>
        <v>√</v>
      </c>
      <c r="G15" s="15" t="s">
        <v>1387</v>
      </c>
      <c r="H15" s="15" t="str">
        <f t="shared" si="1"/>
        <v>√</v>
      </c>
      <c r="I15" s="15"/>
      <c r="J15" s="15" t="str">
        <f t="shared" si="2"/>
        <v/>
      </c>
      <c r="K15" s="15"/>
      <c r="L15" s="15" t="str">
        <f t="shared" si="3"/>
        <v/>
      </c>
      <c r="M15" s="15"/>
      <c r="N15" s="15" t="str">
        <f t="shared" si="4"/>
        <v/>
      </c>
      <c r="O15" s="15"/>
      <c r="P15" s="15" t="str">
        <f t="shared" si="5"/>
        <v/>
      </c>
      <c r="Q15" s="15"/>
      <c r="R15" s="15" t="str">
        <f t="shared" si="6"/>
        <v/>
      </c>
      <c r="S15" s="15"/>
      <c r="T15" s="15" t="str">
        <f t="shared" si="7"/>
        <v/>
      </c>
      <c r="U15" s="15"/>
      <c r="V15" s="15" t="str">
        <f t="shared" si="8"/>
        <v/>
      </c>
      <c r="W15" s="15"/>
      <c r="X15" s="15" t="str">
        <f t="shared" si="9"/>
        <v/>
      </c>
    </row>
    <row r="16" spans="1:24" ht="41.1" customHeight="1">
      <c r="A16" s="11">
        <v>14</v>
      </c>
      <c r="B16" s="12" t="s">
        <v>10556</v>
      </c>
      <c r="C16" s="12" t="s">
        <v>10556</v>
      </c>
      <c r="D16" s="12" t="s">
        <v>10557</v>
      </c>
      <c r="E16" s="14" t="s">
        <v>10558</v>
      </c>
      <c r="F16" s="15" t="str">
        <f t="shared" si="0"/>
        <v>networkers|networkers&gt;网络人员</v>
      </c>
      <c r="G16" s="15" t="s">
        <v>10556</v>
      </c>
      <c r="H16" s="15" t="str">
        <f t="shared" si="1"/>
        <v>√</v>
      </c>
      <c r="I16" s="15"/>
      <c r="J16" s="15" t="str">
        <f t="shared" si="2"/>
        <v/>
      </c>
      <c r="K16" s="15"/>
      <c r="L16" s="15" t="str">
        <f t="shared" si="3"/>
        <v/>
      </c>
      <c r="M16" s="15"/>
      <c r="N16" s="15" t="str">
        <f t="shared" si="4"/>
        <v/>
      </c>
      <c r="O16" s="15"/>
      <c r="P16" s="15" t="str">
        <f t="shared" si="5"/>
        <v/>
      </c>
      <c r="Q16" s="15"/>
      <c r="R16" s="15" t="str">
        <f t="shared" si="6"/>
        <v/>
      </c>
      <c r="S16" s="15"/>
      <c r="T16" s="15" t="str">
        <f t="shared" si="7"/>
        <v/>
      </c>
      <c r="U16" s="15"/>
      <c r="V16" s="15" t="str">
        <f t="shared" si="8"/>
        <v/>
      </c>
      <c r="W16" s="15"/>
      <c r="X16" s="15" t="str">
        <f t="shared" si="9"/>
        <v/>
      </c>
    </row>
    <row r="17" spans="1:24" ht="41.1" customHeight="1">
      <c r="A17" s="11">
        <v>15</v>
      </c>
      <c r="B17" s="12" t="s">
        <v>759</v>
      </c>
      <c r="C17" s="12" t="s">
        <v>759</v>
      </c>
      <c r="D17" s="12" t="s">
        <v>760</v>
      </c>
      <c r="E17" s="14" t="s">
        <v>10559</v>
      </c>
      <c r="F17" s="15" t="str">
        <f t="shared" si="0"/>
        <v>ecosystem|ecosystem&gt;生态系统</v>
      </c>
      <c r="G17" s="15" t="s">
        <v>759</v>
      </c>
      <c r="H17" s="15" t="str">
        <f t="shared" si="1"/>
        <v>√</v>
      </c>
      <c r="I17" s="15"/>
      <c r="J17" s="15" t="str">
        <f t="shared" si="2"/>
        <v/>
      </c>
      <c r="K17" s="15"/>
      <c r="L17" s="15" t="str">
        <f t="shared" si="3"/>
        <v/>
      </c>
      <c r="M17" s="15"/>
      <c r="N17" s="15" t="str">
        <f t="shared" si="4"/>
        <v/>
      </c>
      <c r="O17" s="15"/>
      <c r="P17" s="15" t="str">
        <f t="shared" si="5"/>
        <v/>
      </c>
      <c r="Q17" s="15"/>
      <c r="R17" s="15" t="str">
        <f t="shared" si="6"/>
        <v/>
      </c>
      <c r="S17" s="15"/>
      <c r="T17" s="15" t="str">
        <f t="shared" si="7"/>
        <v/>
      </c>
      <c r="U17" s="15"/>
      <c r="V17" s="15" t="str">
        <f t="shared" si="8"/>
        <v/>
      </c>
      <c r="W17" s="15"/>
      <c r="X17" s="15" t="str">
        <f t="shared" si="9"/>
        <v/>
      </c>
    </row>
    <row r="18" spans="1:24" ht="41.1" customHeight="1">
      <c r="A18" s="11">
        <v>16</v>
      </c>
      <c r="B18" s="12" t="s">
        <v>10560</v>
      </c>
      <c r="C18" s="12" t="s">
        <v>10560</v>
      </c>
      <c r="D18" s="12" t="s">
        <v>10561</v>
      </c>
      <c r="E18" s="14" t="s">
        <v>41</v>
      </c>
      <c r="F18" s="15" t="str">
        <f t="shared" si="0"/>
        <v>flexibility|flexibility&gt;灵活性</v>
      </c>
      <c r="G18" s="15" t="s">
        <v>10560</v>
      </c>
      <c r="H18" s="15" t="str">
        <f t="shared" si="1"/>
        <v>√</v>
      </c>
      <c r="I18" s="15"/>
      <c r="J18" s="15" t="str">
        <f t="shared" si="2"/>
        <v/>
      </c>
      <c r="K18" s="15"/>
      <c r="L18" s="15" t="str">
        <f t="shared" si="3"/>
        <v/>
      </c>
      <c r="M18" s="15"/>
      <c r="N18" s="15" t="str">
        <f t="shared" si="4"/>
        <v/>
      </c>
      <c r="O18" s="15"/>
      <c r="P18" s="15" t="str">
        <f t="shared" si="5"/>
        <v/>
      </c>
      <c r="Q18" s="15"/>
      <c r="R18" s="15" t="str">
        <f t="shared" si="6"/>
        <v/>
      </c>
      <c r="S18" s="15"/>
      <c r="T18" s="15" t="str">
        <f t="shared" si="7"/>
        <v/>
      </c>
      <c r="U18" s="15"/>
      <c r="V18" s="15" t="str">
        <f t="shared" si="8"/>
        <v/>
      </c>
      <c r="W18" s="15"/>
      <c r="X18" s="15" t="str">
        <f t="shared" si="9"/>
        <v/>
      </c>
    </row>
    <row r="19" spans="1:24" ht="41.1" customHeight="1">
      <c r="A19" s="11">
        <v>17</v>
      </c>
      <c r="B19" s="12" t="s">
        <v>897</v>
      </c>
      <c r="C19" s="12" t="s">
        <v>897</v>
      </c>
      <c r="D19" s="12" t="s">
        <v>898</v>
      </c>
      <c r="E19" s="14" t="s">
        <v>897</v>
      </c>
      <c r="F19" s="15" t="str">
        <f t="shared" si="0"/>
        <v>√</v>
      </c>
      <c r="G19" s="15" t="s">
        <v>897</v>
      </c>
      <c r="H19" s="15" t="str">
        <f t="shared" si="1"/>
        <v>√</v>
      </c>
      <c r="I19" s="15"/>
      <c r="J19" s="15" t="str">
        <f t="shared" si="2"/>
        <v/>
      </c>
      <c r="K19" s="15"/>
      <c r="L19" s="15" t="str">
        <f t="shared" si="3"/>
        <v/>
      </c>
      <c r="M19" s="15"/>
      <c r="N19" s="15" t="str">
        <f t="shared" si="4"/>
        <v/>
      </c>
      <c r="O19" s="15"/>
      <c r="P19" s="15" t="str">
        <f t="shared" si="5"/>
        <v/>
      </c>
      <c r="Q19" s="15"/>
      <c r="R19" s="15" t="str">
        <f t="shared" si="6"/>
        <v/>
      </c>
      <c r="S19" s="15"/>
      <c r="T19" s="15" t="str">
        <f t="shared" si="7"/>
        <v/>
      </c>
      <c r="U19" s="15"/>
      <c r="V19" s="15" t="str">
        <f t="shared" si="8"/>
        <v/>
      </c>
      <c r="W19" s="15"/>
      <c r="X19" s="15" t="str">
        <f t="shared" si="9"/>
        <v/>
      </c>
    </row>
    <row r="20" spans="1:24" ht="41.1" customHeight="1">
      <c r="A20" s="11">
        <v>18</v>
      </c>
      <c r="B20" s="12" t="s">
        <v>899</v>
      </c>
      <c r="C20" s="12" t="s">
        <v>899</v>
      </c>
      <c r="D20" s="12" t="s">
        <v>900</v>
      </c>
      <c r="E20" s="14" t="s">
        <v>899</v>
      </c>
      <c r="F20" s="15" t="str">
        <f t="shared" si="0"/>
        <v>√</v>
      </c>
      <c r="G20" s="15" t="s">
        <v>899</v>
      </c>
      <c r="H20" s="15" t="str">
        <f t="shared" si="1"/>
        <v>√</v>
      </c>
      <c r="I20" s="15"/>
      <c r="J20" s="15" t="str">
        <f t="shared" si="2"/>
        <v/>
      </c>
      <c r="K20" s="15"/>
      <c r="L20" s="15" t="str">
        <f t="shared" si="3"/>
        <v/>
      </c>
      <c r="M20" s="15"/>
      <c r="N20" s="15" t="str">
        <f t="shared" si="4"/>
        <v/>
      </c>
      <c r="O20" s="15"/>
      <c r="P20" s="15" t="str">
        <f t="shared" si="5"/>
        <v/>
      </c>
      <c r="Q20" s="15"/>
      <c r="R20" s="15" t="str">
        <f t="shared" si="6"/>
        <v/>
      </c>
      <c r="S20" s="15"/>
      <c r="T20" s="15" t="str">
        <f t="shared" si="7"/>
        <v/>
      </c>
      <c r="U20" s="15"/>
      <c r="V20" s="15" t="str">
        <f t="shared" si="8"/>
        <v/>
      </c>
      <c r="W20" s="15"/>
      <c r="X20" s="15" t="str">
        <f t="shared" si="9"/>
        <v/>
      </c>
    </row>
    <row r="21" spans="1:24" ht="41.1" customHeight="1">
      <c r="A21" s="11">
        <v>19</v>
      </c>
      <c r="B21" s="12" t="s">
        <v>742</v>
      </c>
      <c r="C21" s="12" t="s">
        <v>742</v>
      </c>
      <c r="D21" s="12" t="s">
        <v>10562</v>
      </c>
      <c r="E21" s="14" t="s">
        <v>744</v>
      </c>
      <c r="F21" s="15" t="str">
        <f t="shared" si="0"/>
        <v>regulator|regulator&gt;校准器</v>
      </c>
      <c r="G21" s="15" t="s">
        <v>742</v>
      </c>
      <c r="H21" s="15" t="str">
        <f t="shared" si="1"/>
        <v>√</v>
      </c>
      <c r="I21" s="15"/>
      <c r="J21" s="15" t="str">
        <f t="shared" si="2"/>
        <v/>
      </c>
      <c r="K21" s="15"/>
      <c r="L21" s="15" t="str">
        <f t="shared" si="3"/>
        <v/>
      </c>
      <c r="M21" s="15"/>
      <c r="N21" s="15" t="str">
        <f t="shared" si="4"/>
        <v/>
      </c>
      <c r="O21" s="15"/>
      <c r="P21" s="15" t="str">
        <f t="shared" si="5"/>
        <v/>
      </c>
      <c r="Q21" s="15"/>
      <c r="R21" s="15" t="str">
        <f t="shared" si="6"/>
        <v/>
      </c>
      <c r="S21" s="15"/>
      <c r="T21" s="15" t="str">
        <f t="shared" si="7"/>
        <v/>
      </c>
      <c r="U21" s="15"/>
      <c r="V21" s="15" t="str">
        <f t="shared" si="8"/>
        <v/>
      </c>
      <c r="W21" s="15"/>
      <c r="X21" s="15" t="str">
        <f t="shared" si="9"/>
        <v/>
      </c>
    </row>
    <row r="22" spans="1:24" ht="41.1" customHeight="1">
      <c r="A22" s="11">
        <v>20</v>
      </c>
      <c r="B22" s="12" t="s">
        <v>745</v>
      </c>
      <c r="C22" s="12" t="s">
        <v>745</v>
      </c>
      <c r="D22" s="12" t="s">
        <v>746</v>
      </c>
      <c r="E22" s="14" t="s">
        <v>10563</v>
      </c>
      <c r="F22" s="15" t="str">
        <f t="shared" si="0"/>
        <v>hammer|hammer&gt;锤子</v>
      </c>
      <c r="G22" s="15" t="s">
        <v>745</v>
      </c>
      <c r="H22" s="15" t="str">
        <f t="shared" si="1"/>
        <v>√</v>
      </c>
      <c r="I22" s="15"/>
      <c r="J22" s="15" t="str">
        <f t="shared" si="2"/>
        <v/>
      </c>
      <c r="K22" s="15"/>
      <c r="L22" s="15" t="str">
        <f t="shared" si="3"/>
        <v/>
      </c>
      <c r="M22" s="15"/>
      <c r="N22" s="15" t="str">
        <f t="shared" si="4"/>
        <v/>
      </c>
      <c r="O22" s="15"/>
      <c r="P22" s="15" t="str">
        <f t="shared" si="5"/>
        <v/>
      </c>
      <c r="Q22" s="15"/>
      <c r="R22" s="15" t="str">
        <f t="shared" si="6"/>
        <v/>
      </c>
      <c r="S22" s="15"/>
      <c r="T22" s="15" t="str">
        <f t="shared" si="7"/>
        <v/>
      </c>
      <c r="U22" s="15"/>
      <c r="V22" s="15" t="str">
        <f t="shared" si="8"/>
        <v/>
      </c>
      <c r="W22" s="15"/>
      <c r="X22" s="15" t="str">
        <f t="shared" si="9"/>
        <v/>
      </c>
    </row>
    <row r="23" spans="1:24" ht="41.1" customHeight="1">
      <c r="A23" s="11">
        <v>21</v>
      </c>
      <c r="B23" s="12" t="s">
        <v>747</v>
      </c>
      <c r="C23" s="12" t="s">
        <v>747</v>
      </c>
      <c r="D23" s="12" t="s">
        <v>748</v>
      </c>
      <c r="E23" s="14" t="s">
        <v>10564</v>
      </c>
      <c r="F23" s="15" t="str">
        <f t="shared" si="0"/>
        <v>incubator|incubator&gt;孵化器</v>
      </c>
      <c r="G23" s="15" t="s">
        <v>747</v>
      </c>
      <c r="H23" s="15" t="str">
        <f t="shared" si="1"/>
        <v>√</v>
      </c>
      <c r="I23" s="15"/>
      <c r="J23" s="15" t="str">
        <f t="shared" si="2"/>
        <v/>
      </c>
      <c r="K23" s="15"/>
      <c r="L23" s="15" t="str">
        <f t="shared" si="3"/>
        <v/>
      </c>
      <c r="M23" s="15"/>
      <c r="N23" s="15" t="str">
        <f t="shared" si="4"/>
        <v/>
      </c>
      <c r="O23" s="15"/>
      <c r="P23" s="15" t="str">
        <f t="shared" si="5"/>
        <v/>
      </c>
      <c r="Q23" s="15"/>
      <c r="R23" s="15" t="str">
        <f t="shared" si="6"/>
        <v/>
      </c>
      <c r="S23" s="15"/>
      <c r="T23" s="15" t="str">
        <f t="shared" si="7"/>
        <v/>
      </c>
      <c r="U23" s="15"/>
      <c r="V23" s="15" t="str">
        <f t="shared" si="8"/>
        <v/>
      </c>
      <c r="W23" s="15"/>
      <c r="X23" s="15" t="str">
        <f t="shared" si="9"/>
        <v/>
      </c>
    </row>
    <row r="24" spans="1:24" ht="41.1" customHeight="1">
      <c r="A24" s="11">
        <v>22</v>
      </c>
      <c r="B24" s="12" t="s">
        <v>716</v>
      </c>
      <c r="C24" s="12" t="s">
        <v>716</v>
      </c>
      <c r="D24" s="12" t="s">
        <v>10565</v>
      </c>
      <c r="E24" s="14" t="s">
        <v>716</v>
      </c>
      <c r="F24" s="15" t="str">
        <f t="shared" si="0"/>
        <v>√</v>
      </c>
      <c r="G24" s="15" t="s">
        <v>716</v>
      </c>
      <c r="H24" s="15" t="str">
        <f t="shared" si="1"/>
        <v>√</v>
      </c>
      <c r="I24" s="15"/>
      <c r="J24" s="15" t="str">
        <f t="shared" si="2"/>
        <v/>
      </c>
      <c r="K24" s="15"/>
      <c r="L24" s="15" t="str">
        <f t="shared" si="3"/>
        <v/>
      </c>
      <c r="M24" s="15"/>
      <c r="N24" s="15" t="str">
        <f t="shared" si="4"/>
        <v/>
      </c>
      <c r="O24" s="15"/>
      <c r="P24" s="15" t="str">
        <f t="shared" si="5"/>
        <v/>
      </c>
      <c r="Q24" s="15"/>
      <c r="R24" s="15" t="str">
        <f t="shared" si="6"/>
        <v/>
      </c>
      <c r="S24" s="15"/>
      <c r="T24" s="15" t="str">
        <f t="shared" si="7"/>
        <v/>
      </c>
      <c r="U24" s="15"/>
      <c r="V24" s="15" t="str">
        <f t="shared" si="8"/>
        <v/>
      </c>
      <c r="W24" s="15"/>
      <c r="X24" s="15" t="str">
        <f t="shared" si="9"/>
        <v/>
      </c>
    </row>
    <row r="25" spans="1:24" ht="41.1" customHeight="1">
      <c r="A25" s="11">
        <v>23</v>
      </c>
      <c r="B25" s="12" t="s">
        <v>8623</v>
      </c>
      <c r="C25" s="12" t="s">
        <v>8623</v>
      </c>
      <c r="D25" s="12" t="s">
        <v>8624</v>
      </c>
      <c r="E25" s="14" t="s">
        <v>8623</v>
      </c>
      <c r="F25" s="15" t="str">
        <f t="shared" si="0"/>
        <v>√</v>
      </c>
      <c r="G25" s="15" t="s">
        <v>3850</v>
      </c>
      <c r="H25" s="15" t="str">
        <f t="shared" si="1"/>
        <v>attachment|attachment&gt;附件</v>
      </c>
      <c r="I25" s="15"/>
      <c r="J25" s="15" t="str">
        <f t="shared" si="2"/>
        <v/>
      </c>
      <c r="K25" s="15"/>
      <c r="L25" s="15" t="str">
        <f t="shared" si="3"/>
        <v/>
      </c>
      <c r="M25" s="15"/>
      <c r="N25" s="15" t="str">
        <f t="shared" si="4"/>
        <v/>
      </c>
      <c r="O25" s="15"/>
      <c r="P25" s="15" t="str">
        <f t="shared" si="5"/>
        <v/>
      </c>
      <c r="Q25" s="15"/>
      <c r="R25" s="15" t="str">
        <f t="shared" si="6"/>
        <v/>
      </c>
      <c r="S25" s="15"/>
      <c r="T25" s="15" t="str">
        <f t="shared" si="7"/>
        <v/>
      </c>
      <c r="U25" s="15"/>
      <c r="V25" s="15" t="str">
        <f t="shared" si="8"/>
        <v/>
      </c>
      <c r="W25" s="15"/>
      <c r="X25" s="15" t="str">
        <f t="shared" si="9"/>
        <v/>
      </c>
    </row>
    <row r="26" spans="1:24" ht="41.1" customHeight="1">
      <c r="A26" s="11">
        <v>24</v>
      </c>
      <c r="B26" s="12" t="s">
        <v>3062</v>
      </c>
      <c r="C26" s="12" t="s">
        <v>3062</v>
      </c>
      <c r="D26" s="12" t="s">
        <v>10566</v>
      </c>
      <c r="E26" s="14" t="s">
        <v>3062</v>
      </c>
      <c r="F26" s="15" t="str">
        <f t="shared" si="0"/>
        <v>√</v>
      </c>
      <c r="G26" s="15" t="s">
        <v>3062</v>
      </c>
      <c r="H26" s="15" t="str">
        <f t="shared" si="1"/>
        <v>√</v>
      </c>
      <c r="I26" s="15"/>
      <c r="J26" s="15" t="str">
        <f t="shared" si="2"/>
        <v/>
      </c>
      <c r="K26" s="15"/>
      <c r="L26" s="15" t="str">
        <f t="shared" si="3"/>
        <v/>
      </c>
      <c r="M26" s="15"/>
      <c r="N26" s="15" t="str">
        <f t="shared" si="4"/>
        <v/>
      </c>
      <c r="O26" s="15"/>
      <c r="P26" s="15" t="str">
        <f t="shared" si="5"/>
        <v/>
      </c>
      <c r="Q26" s="15"/>
      <c r="R26" s="15" t="str">
        <f t="shared" si="6"/>
        <v/>
      </c>
      <c r="S26" s="15"/>
      <c r="T26" s="15" t="str">
        <f t="shared" si="7"/>
        <v/>
      </c>
      <c r="U26" s="15"/>
      <c r="V26" s="15" t="str">
        <f t="shared" si="8"/>
        <v/>
      </c>
      <c r="W26" s="15"/>
      <c r="X26" s="15" t="str">
        <f t="shared" si="9"/>
        <v/>
      </c>
    </row>
    <row r="27" spans="1:24" ht="41.1" customHeight="1">
      <c r="A27" s="11">
        <v>25</v>
      </c>
      <c r="B27" s="12" t="s">
        <v>2060</v>
      </c>
      <c r="C27" s="12" t="s">
        <v>2060</v>
      </c>
      <c r="D27" s="12" t="s">
        <v>2173</v>
      </c>
      <c r="E27" s="14" t="s">
        <v>2060</v>
      </c>
      <c r="F27" s="15" t="str">
        <f t="shared" si="0"/>
        <v>√</v>
      </c>
      <c r="G27" s="15" t="s">
        <v>2060</v>
      </c>
      <c r="H27" s="15" t="str">
        <f t="shared" si="1"/>
        <v>√</v>
      </c>
      <c r="I27" s="15"/>
      <c r="J27" s="15" t="str">
        <f t="shared" si="2"/>
        <v/>
      </c>
      <c r="K27" s="15"/>
      <c r="L27" s="15" t="str">
        <f t="shared" si="3"/>
        <v/>
      </c>
      <c r="M27" s="15"/>
      <c r="N27" s="15" t="str">
        <f t="shared" si="4"/>
        <v/>
      </c>
      <c r="O27" s="15"/>
      <c r="P27" s="15" t="str">
        <f t="shared" si="5"/>
        <v/>
      </c>
      <c r="Q27" s="15"/>
      <c r="R27" s="15" t="str">
        <f t="shared" si="6"/>
        <v/>
      </c>
      <c r="S27" s="15"/>
      <c r="T27" s="15" t="str">
        <f t="shared" si="7"/>
        <v/>
      </c>
      <c r="U27" s="15"/>
      <c r="V27" s="15" t="str">
        <f t="shared" si="8"/>
        <v/>
      </c>
      <c r="W27" s="15"/>
      <c r="X27" s="15" t="str">
        <f t="shared" si="9"/>
        <v/>
      </c>
    </row>
    <row r="28" spans="1:24" ht="41.1" customHeight="1">
      <c r="A28" s="11">
        <v>26</v>
      </c>
      <c r="B28" s="12" t="s">
        <v>1377</v>
      </c>
      <c r="C28" s="12" t="s">
        <v>1377</v>
      </c>
      <c r="D28" s="12" t="s">
        <v>10567</v>
      </c>
      <c r="E28" s="14" t="s">
        <v>1377</v>
      </c>
      <c r="F28" s="15" t="str">
        <f t="shared" si="0"/>
        <v>√</v>
      </c>
      <c r="G28" s="15" t="s">
        <v>1377</v>
      </c>
      <c r="H28" s="15" t="str">
        <f t="shared" si="1"/>
        <v>√</v>
      </c>
      <c r="I28" s="15"/>
      <c r="J28" s="15" t="str">
        <f t="shared" si="2"/>
        <v/>
      </c>
      <c r="K28" s="15"/>
      <c r="L28" s="15" t="str">
        <f t="shared" si="3"/>
        <v/>
      </c>
      <c r="M28" s="15"/>
      <c r="N28" s="15" t="str">
        <f t="shared" si="4"/>
        <v/>
      </c>
      <c r="O28" s="15"/>
      <c r="P28" s="15" t="str">
        <f t="shared" si="5"/>
        <v/>
      </c>
      <c r="Q28" s="15"/>
      <c r="R28" s="15" t="str">
        <f t="shared" si="6"/>
        <v/>
      </c>
      <c r="S28" s="15"/>
      <c r="T28" s="15" t="str">
        <f t="shared" si="7"/>
        <v/>
      </c>
      <c r="U28" s="15"/>
      <c r="V28" s="15" t="str">
        <f t="shared" si="8"/>
        <v/>
      </c>
      <c r="W28" s="15"/>
      <c r="X28" s="15" t="str">
        <f t="shared" si="9"/>
        <v/>
      </c>
    </row>
    <row r="29" spans="1:24" ht="41.1" customHeight="1">
      <c r="A29" s="11">
        <v>27</v>
      </c>
      <c r="B29" s="12" t="s">
        <v>10568</v>
      </c>
      <c r="C29" s="12" t="s">
        <v>10568</v>
      </c>
      <c r="D29" s="12" t="s">
        <v>10569</v>
      </c>
      <c r="E29" s="14" t="s">
        <v>10570</v>
      </c>
      <c r="F29" s="15" t="str">
        <f t="shared" si="0"/>
        <v>craftwork|craftwork&gt;工艺品</v>
      </c>
      <c r="G29" s="15" t="s">
        <v>10568</v>
      </c>
      <c r="H29" s="15" t="str">
        <f t="shared" si="1"/>
        <v>√</v>
      </c>
      <c r="I29" s="15"/>
      <c r="J29" s="15" t="str">
        <f t="shared" si="2"/>
        <v/>
      </c>
      <c r="K29" s="15"/>
      <c r="L29" s="15" t="str">
        <f t="shared" si="3"/>
        <v/>
      </c>
      <c r="M29" s="15"/>
      <c r="N29" s="15" t="str">
        <f t="shared" si="4"/>
        <v/>
      </c>
      <c r="O29" s="15"/>
      <c r="P29" s="15" t="str">
        <f t="shared" si="5"/>
        <v/>
      </c>
      <c r="Q29" s="15"/>
      <c r="R29" s="15" t="str">
        <f t="shared" si="6"/>
        <v/>
      </c>
      <c r="S29" s="15"/>
      <c r="T29" s="15" t="str">
        <f t="shared" si="7"/>
        <v/>
      </c>
      <c r="U29" s="15"/>
      <c r="V29" s="15" t="str">
        <f t="shared" si="8"/>
        <v/>
      </c>
      <c r="W29" s="15"/>
      <c r="X29" s="15" t="str">
        <f t="shared" si="9"/>
        <v/>
      </c>
    </row>
    <row r="30" spans="1:24" ht="41.1" customHeight="1">
      <c r="A30" s="11">
        <v>28</v>
      </c>
      <c r="B30" s="12" t="s">
        <v>10571</v>
      </c>
      <c r="C30" s="12" t="s">
        <v>10571</v>
      </c>
      <c r="D30" s="12" t="s">
        <v>6263</v>
      </c>
      <c r="E30" s="14" t="s">
        <v>158</v>
      </c>
      <c r="F30" s="15" t="str">
        <f t="shared" si="0"/>
        <v>internship|internship&gt;实习</v>
      </c>
      <c r="G30" s="15" t="s">
        <v>10571</v>
      </c>
      <c r="H30" s="15" t="str">
        <f t="shared" si="1"/>
        <v>√</v>
      </c>
      <c r="I30" s="15"/>
      <c r="J30" s="15" t="str">
        <f t="shared" si="2"/>
        <v/>
      </c>
      <c r="K30" s="15"/>
      <c r="L30" s="15" t="str">
        <f t="shared" si="3"/>
        <v/>
      </c>
      <c r="M30" s="15"/>
      <c r="N30" s="15" t="str">
        <f t="shared" si="4"/>
        <v/>
      </c>
      <c r="O30" s="15"/>
      <c r="P30" s="15" t="str">
        <f t="shared" si="5"/>
        <v/>
      </c>
      <c r="Q30" s="15"/>
      <c r="R30" s="15" t="str">
        <f t="shared" si="6"/>
        <v/>
      </c>
      <c r="S30" s="15"/>
      <c r="T30" s="15" t="str">
        <f t="shared" si="7"/>
        <v/>
      </c>
      <c r="U30" s="15"/>
      <c r="V30" s="15" t="str">
        <f t="shared" si="8"/>
        <v/>
      </c>
      <c r="W30" s="15"/>
      <c r="X30" s="15" t="str">
        <f t="shared" si="9"/>
        <v/>
      </c>
    </row>
    <row r="31" spans="1:24" ht="41.1" customHeight="1">
      <c r="A31" s="11">
        <v>29</v>
      </c>
      <c r="B31" s="12" t="s">
        <v>10572</v>
      </c>
      <c r="C31" s="12" t="s">
        <v>10572</v>
      </c>
      <c r="D31" s="12" t="s">
        <v>10573</v>
      </c>
      <c r="E31" s="14" t="s">
        <v>10572</v>
      </c>
      <c r="F31" s="15" t="str">
        <f t="shared" si="0"/>
        <v>√</v>
      </c>
      <c r="G31" s="15" t="s">
        <v>10572</v>
      </c>
      <c r="H31" s="15" t="str">
        <f t="shared" si="1"/>
        <v>√</v>
      </c>
      <c r="I31" s="15"/>
      <c r="J31" s="15" t="str">
        <f t="shared" si="2"/>
        <v/>
      </c>
      <c r="K31" s="15"/>
      <c r="L31" s="15" t="str">
        <f t="shared" si="3"/>
        <v/>
      </c>
      <c r="M31" s="15"/>
      <c r="N31" s="15" t="str">
        <f t="shared" si="4"/>
        <v/>
      </c>
      <c r="O31" s="15"/>
      <c r="P31" s="15" t="str">
        <f t="shared" si="5"/>
        <v/>
      </c>
      <c r="Q31" s="15"/>
      <c r="R31" s="15" t="str">
        <f t="shared" si="6"/>
        <v/>
      </c>
      <c r="S31" s="15"/>
      <c r="T31" s="15" t="str">
        <f t="shared" si="7"/>
        <v/>
      </c>
      <c r="U31" s="15"/>
      <c r="V31" s="15" t="str">
        <f t="shared" si="8"/>
        <v/>
      </c>
      <c r="W31" s="15"/>
      <c r="X31" s="15" t="str">
        <f t="shared" si="9"/>
        <v/>
      </c>
    </row>
    <row r="32" spans="1:24" ht="41.1" customHeight="1">
      <c r="A32" s="11">
        <v>30</v>
      </c>
      <c r="B32" s="12" t="s">
        <v>10574</v>
      </c>
      <c r="C32" s="12" t="s">
        <v>10574</v>
      </c>
      <c r="D32" s="12" t="s">
        <v>8624</v>
      </c>
      <c r="E32" s="14" t="s">
        <v>10575</v>
      </c>
      <c r="F32" s="15" t="str">
        <f t="shared" si="0"/>
        <v>appendices|appendices&gt;附件</v>
      </c>
      <c r="G32" s="15" t="s">
        <v>10576</v>
      </c>
      <c r="H32" s="15" t="str">
        <f t="shared" si="1"/>
        <v>appendices|appendices&gt;附件</v>
      </c>
      <c r="I32" s="15"/>
      <c r="J32" s="15" t="str">
        <f t="shared" si="2"/>
        <v/>
      </c>
      <c r="K32" s="15"/>
      <c r="L32" s="15" t="str">
        <f t="shared" si="3"/>
        <v/>
      </c>
      <c r="M32" s="15"/>
      <c r="N32" s="15" t="str">
        <f t="shared" si="4"/>
        <v/>
      </c>
      <c r="O32" s="15"/>
      <c r="P32" s="15" t="str">
        <f t="shared" si="5"/>
        <v/>
      </c>
      <c r="Q32" s="15"/>
      <c r="R32" s="15" t="str">
        <f t="shared" si="6"/>
        <v/>
      </c>
      <c r="S32" s="15"/>
      <c r="T32" s="15" t="str">
        <f t="shared" si="7"/>
        <v/>
      </c>
      <c r="U32" s="15"/>
      <c r="V32" s="15" t="str">
        <f t="shared" si="8"/>
        <v/>
      </c>
      <c r="W32" s="15"/>
      <c r="X32" s="15" t="str">
        <f t="shared" si="9"/>
        <v/>
      </c>
    </row>
    <row r="33" spans="1:24" ht="41.1" customHeight="1">
      <c r="A33" s="11">
        <v>31</v>
      </c>
      <c r="B33" s="12" t="s">
        <v>9897</v>
      </c>
      <c r="C33" s="12" t="s">
        <v>9897</v>
      </c>
      <c r="D33" s="12" t="s">
        <v>10577</v>
      </c>
      <c r="E33" s="14" t="s">
        <v>10578</v>
      </c>
      <c r="F33" s="15" t="str">
        <f t="shared" si="0"/>
        <v>parliament|parliament&gt;议院</v>
      </c>
      <c r="G33" s="15" t="s">
        <v>10579</v>
      </c>
      <c r="H33" s="15" t="str">
        <f t="shared" si="1"/>
        <v>parliament|parliament&gt;议院</v>
      </c>
      <c r="I33" s="15"/>
      <c r="J33" s="15" t="str">
        <f t="shared" si="2"/>
        <v/>
      </c>
      <c r="K33" s="15"/>
      <c r="L33" s="15" t="str">
        <f t="shared" si="3"/>
        <v/>
      </c>
      <c r="M33" s="15"/>
      <c r="N33" s="15" t="str">
        <f t="shared" si="4"/>
        <v/>
      </c>
      <c r="O33" s="15"/>
      <c r="P33" s="15" t="str">
        <f t="shared" si="5"/>
        <v/>
      </c>
      <c r="Q33" s="15"/>
      <c r="R33" s="15" t="str">
        <f t="shared" si="6"/>
        <v/>
      </c>
      <c r="S33" s="15"/>
      <c r="T33" s="15" t="str">
        <f t="shared" si="7"/>
        <v/>
      </c>
      <c r="U33" s="15"/>
      <c r="V33" s="15" t="str">
        <f t="shared" si="8"/>
        <v/>
      </c>
      <c r="W33" s="15"/>
      <c r="X33" s="15" t="str">
        <f t="shared" si="9"/>
        <v/>
      </c>
    </row>
    <row r="34" spans="1:24" ht="41.1" customHeight="1">
      <c r="A34" s="11">
        <v>32</v>
      </c>
      <c r="B34" s="12" t="s">
        <v>10580</v>
      </c>
      <c r="C34" s="12" t="s">
        <v>10580</v>
      </c>
      <c r="D34" s="12" t="s">
        <v>10581</v>
      </c>
      <c r="E34" s="14" t="s">
        <v>10580</v>
      </c>
      <c r="F34" s="15" t="str">
        <f t="shared" si="0"/>
        <v>√</v>
      </c>
      <c r="G34" s="15" t="s">
        <v>10580</v>
      </c>
      <c r="H34" s="15" t="str">
        <f t="shared" si="1"/>
        <v>√</v>
      </c>
      <c r="I34" s="15"/>
      <c r="J34" s="15" t="str">
        <f t="shared" si="2"/>
        <v/>
      </c>
      <c r="K34" s="15"/>
      <c r="L34" s="15" t="str">
        <f t="shared" si="3"/>
        <v/>
      </c>
      <c r="M34" s="15"/>
      <c r="N34" s="15" t="str">
        <f t="shared" si="4"/>
        <v/>
      </c>
      <c r="O34" s="15"/>
      <c r="P34" s="15" t="str">
        <f t="shared" si="5"/>
        <v/>
      </c>
      <c r="Q34" s="15"/>
      <c r="R34" s="15" t="str">
        <f t="shared" si="6"/>
        <v/>
      </c>
      <c r="S34" s="15"/>
      <c r="T34" s="15" t="str">
        <f t="shared" si="7"/>
        <v/>
      </c>
      <c r="U34" s="15"/>
      <c r="V34" s="15" t="str">
        <f t="shared" si="8"/>
        <v/>
      </c>
      <c r="W34" s="15"/>
      <c r="X34" s="15" t="str">
        <f t="shared" si="9"/>
        <v/>
      </c>
    </row>
    <row r="35" spans="1:24" ht="41.1" customHeight="1">
      <c r="A35" s="11">
        <v>33</v>
      </c>
      <c r="B35" s="12" t="s">
        <v>10582</v>
      </c>
      <c r="C35" s="12" t="s">
        <v>10582</v>
      </c>
      <c r="D35" s="12" t="s">
        <v>10583</v>
      </c>
      <c r="E35" s="14" t="s">
        <v>10582</v>
      </c>
      <c r="F35" s="15" t="str">
        <f t="shared" si="0"/>
        <v>√</v>
      </c>
      <c r="G35" s="15" t="s">
        <v>10582</v>
      </c>
      <c r="H35" s="15" t="str">
        <f t="shared" si="1"/>
        <v>√</v>
      </c>
      <c r="I35" s="15"/>
      <c r="J35" s="15" t="str">
        <f t="shared" si="2"/>
        <v/>
      </c>
      <c r="K35" s="15"/>
      <c r="L35" s="15" t="str">
        <f t="shared" si="3"/>
        <v/>
      </c>
      <c r="M35" s="15"/>
      <c r="N35" s="15" t="str">
        <f t="shared" si="4"/>
        <v/>
      </c>
      <c r="O35" s="15"/>
      <c r="P35" s="15" t="str">
        <f t="shared" si="5"/>
        <v/>
      </c>
      <c r="Q35" s="15"/>
      <c r="R35" s="15" t="str">
        <f t="shared" si="6"/>
        <v/>
      </c>
      <c r="S35" s="15"/>
      <c r="T35" s="15" t="str">
        <f t="shared" si="7"/>
        <v/>
      </c>
      <c r="U35" s="15"/>
      <c r="V35" s="15" t="str">
        <f t="shared" si="8"/>
        <v/>
      </c>
      <c r="W35" s="15"/>
      <c r="X35" s="15" t="str">
        <f t="shared" si="9"/>
        <v/>
      </c>
    </row>
    <row r="36" spans="1:24" ht="41.1" customHeight="1">
      <c r="A36" s="11">
        <v>34</v>
      </c>
      <c r="B36" s="12" t="s">
        <v>10584</v>
      </c>
      <c r="C36" s="12" t="s">
        <v>10584</v>
      </c>
      <c r="D36" s="12" t="s">
        <v>10585</v>
      </c>
      <c r="E36" s="14" t="s">
        <v>10586</v>
      </c>
      <c r="F36" s="15" t="str">
        <f t="shared" si="0"/>
        <v>mating|mating&gt;交配</v>
      </c>
      <c r="G36" s="15" t="s">
        <v>41</v>
      </c>
      <c r="H36" s="15" t="str">
        <f t="shared" si="1"/>
        <v>mating|mating&gt;交配</v>
      </c>
      <c r="I36" s="15"/>
      <c r="J36" s="15" t="str">
        <f t="shared" si="2"/>
        <v/>
      </c>
      <c r="K36" s="15"/>
      <c r="L36" s="15" t="str">
        <f t="shared" si="3"/>
        <v/>
      </c>
      <c r="M36" s="15"/>
      <c r="N36" s="15" t="str">
        <f t="shared" si="4"/>
        <v/>
      </c>
      <c r="O36" s="15"/>
      <c r="P36" s="15" t="str">
        <f t="shared" si="5"/>
        <v/>
      </c>
      <c r="Q36" s="15"/>
      <c r="R36" s="15" t="str">
        <f t="shared" si="6"/>
        <v/>
      </c>
      <c r="S36" s="15"/>
      <c r="T36" s="15" t="str">
        <f t="shared" si="7"/>
        <v/>
      </c>
      <c r="U36" s="15"/>
      <c r="V36" s="15" t="str">
        <f t="shared" si="8"/>
        <v/>
      </c>
      <c r="W36" s="15"/>
      <c r="X36" s="15" t="str">
        <f t="shared" si="9"/>
        <v/>
      </c>
    </row>
    <row r="37" spans="1:24" ht="41.1" customHeight="1">
      <c r="A37" s="11">
        <v>35</v>
      </c>
      <c r="B37" s="12" t="s">
        <v>144</v>
      </c>
      <c r="C37" s="12" t="s">
        <v>144</v>
      </c>
      <c r="D37" s="12" t="s">
        <v>145</v>
      </c>
      <c r="E37" s="14" t="s">
        <v>144</v>
      </c>
      <c r="F37" s="15" t="str">
        <f t="shared" si="0"/>
        <v>√</v>
      </c>
      <c r="G37" s="15" t="s">
        <v>144</v>
      </c>
      <c r="H37" s="15" t="str">
        <f t="shared" si="1"/>
        <v>√</v>
      </c>
      <c r="I37" s="15"/>
      <c r="J37" s="15" t="str">
        <f t="shared" si="2"/>
        <v/>
      </c>
      <c r="K37" s="15"/>
      <c r="L37" s="15" t="str">
        <f t="shared" si="3"/>
        <v/>
      </c>
      <c r="M37" s="15"/>
      <c r="N37" s="15" t="str">
        <f t="shared" si="4"/>
        <v/>
      </c>
      <c r="O37" s="15"/>
      <c r="P37" s="15" t="str">
        <f t="shared" si="5"/>
        <v/>
      </c>
      <c r="Q37" s="15"/>
      <c r="R37" s="15" t="str">
        <f t="shared" si="6"/>
        <v/>
      </c>
      <c r="S37" s="15"/>
      <c r="T37" s="15" t="str">
        <f t="shared" si="7"/>
        <v/>
      </c>
      <c r="U37" s="15"/>
      <c r="V37" s="15" t="str">
        <f t="shared" si="8"/>
        <v/>
      </c>
      <c r="W37" s="15"/>
      <c r="X37" s="15" t="str">
        <f t="shared" si="9"/>
        <v/>
      </c>
    </row>
    <row r="38" spans="1:24" ht="41.1" customHeight="1">
      <c r="A38" s="11">
        <v>36</v>
      </c>
      <c r="B38" s="12" t="s">
        <v>10587</v>
      </c>
      <c r="C38" s="12" t="s">
        <v>10587</v>
      </c>
      <c r="D38" s="12" t="s">
        <v>10588</v>
      </c>
      <c r="E38" s="14" t="s">
        <v>8746</v>
      </c>
      <c r="F38" s="15" t="str">
        <f t="shared" si="0"/>
        <v>cardiovascular|cardiovascular&gt;心血管的</v>
      </c>
      <c r="G38" s="15" t="s">
        <v>10589</v>
      </c>
      <c r="H38" s="15" t="str">
        <f t="shared" si="1"/>
        <v>cardiovascular|cardiovascular&gt;心血管的</v>
      </c>
      <c r="I38" s="15"/>
      <c r="J38" s="15" t="str">
        <f t="shared" si="2"/>
        <v/>
      </c>
      <c r="K38" s="15"/>
      <c r="L38" s="15" t="str">
        <f t="shared" si="3"/>
        <v/>
      </c>
      <c r="M38" s="15"/>
      <c r="N38" s="15" t="str">
        <f t="shared" si="4"/>
        <v/>
      </c>
      <c r="O38" s="15"/>
      <c r="P38" s="15" t="str">
        <f t="shared" si="5"/>
        <v/>
      </c>
      <c r="Q38" s="15"/>
      <c r="R38" s="15" t="str">
        <f t="shared" si="6"/>
        <v/>
      </c>
      <c r="S38" s="15"/>
      <c r="T38" s="15" t="str">
        <f t="shared" si="7"/>
        <v/>
      </c>
      <c r="U38" s="15"/>
      <c r="V38" s="15" t="str">
        <f t="shared" si="8"/>
        <v/>
      </c>
      <c r="W38" s="15"/>
      <c r="X38" s="15" t="str">
        <f t="shared" si="9"/>
        <v/>
      </c>
    </row>
    <row r="39" spans="1:24" ht="41.1" customHeight="1">
      <c r="A39" s="11">
        <v>37</v>
      </c>
      <c r="B39" s="12" t="s">
        <v>10590</v>
      </c>
      <c r="C39" s="12" t="s">
        <v>10590</v>
      </c>
      <c r="D39" s="12" t="s">
        <v>10591</v>
      </c>
      <c r="E39" s="14" t="s">
        <v>10592</v>
      </c>
      <c r="F39" s="15" t="str">
        <f t="shared" si="0"/>
        <v>feasibility|feasibility&gt;可行性</v>
      </c>
      <c r="G39" s="15" t="s">
        <v>10593</v>
      </c>
      <c r="H39" s="15" t="str">
        <f t="shared" si="1"/>
        <v>feasibility|feasibility&gt;可行性</v>
      </c>
      <c r="I39" s="15"/>
      <c r="J39" s="15" t="str">
        <f t="shared" si="2"/>
        <v/>
      </c>
      <c r="K39" s="15"/>
      <c r="L39" s="15" t="str">
        <f t="shared" si="3"/>
        <v/>
      </c>
      <c r="M39" s="15"/>
      <c r="N39" s="15" t="str">
        <f t="shared" si="4"/>
        <v/>
      </c>
      <c r="O39" s="15"/>
      <c r="P39" s="15" t="str">
        <f t="shared" si="5"/>
        <v/>
      </c>
      <c r="Q39" s="15"/>
      <c r="R39" s="15" t="str">
        <f t="shared" si="6"/>
        <v/>
      </c>
      <c r="S39" s="15"/>
      <c r="T39" s="15" t="str">
        <f t="shared" si="7"/>
        <v/>
      </c>
      <c r="U39" s="15"/>
      <c r="V39" s="15" t="str">
        <f t="shared" si="8"/>
        <v/>
      </c>
      <c r="W39" s="15"/>
      <c r="X39" s="15" t="str">
        <f t="shared" si="9"/>
        <v/>
      </c>
    </row>
    <row r="40" spans="1:24" ht="41.1" customHeight="1">
      <c r="A40" s="11">
        <v>38</v>
      </c>
      <c r="B40" s="12" t="s">
        <v>10594</v>
      </c>
      <c r="C40" s="12" t="s">
        <v>10594</v>
      </c>
      <c r="D40" s="12" t="s">
        <v>10595</v>
      </c>
      <c r="E40" s="14" t="s">
        <v>10594</v>
      </c>
      <c r="F40" s="15" t="str">
        <f t="shared" si="0"/>
        <v>√</v>
      </c>
      <c r="G40" s="15" t="s">
        <v>10594</v>
      </c>
      <c r="H40" s="15" t="str">
        <f t="shared" si="1"/>
        <v>√</v>
      </c>
      <c r="I40" s="15"/>
      <c r="J40" s="15" t="str">
        <f t="shared" si="2"/>
        <v/>
      </c>
      <c r="K40" s="15"/>
      <c r="L40" s="15" t="str">
        <f t="shared" si="3"/>
        <v/>
      </c>
      <c r="M40" s="15"/>
      <c r="N40" s="15" t="str">
        <f t="shared" si="4"/>
        <v/>
      </c>
      <c r="O40" s="15"/>
      <c r="P40" s="15" t="str">
        <f t="shared" si="5"/>
        <v/>
      </c>
      <c r="Q40" s="15"/>
      <c r="R40" s="15" t="str">
        <f t="shared" si="6"/>
        <v/>
      </c>
      <c r="S40" s="15"/>
      <c r="T40" s="15" t="str">
        <f t="shared" si="7"/>
        <v/>
      </c>
      <c r="U40" s="15"/>
      <c r="V40" s="15" t="str">
        <f t="shared" si="8"/>
        <v/>
      </c>
      <c r="W40" s="15"/>
      <c r="X40" s="15" t="str">
        <f t="shared" si="9"/>
        <v/>
      </c>
    </row>
    <row r="41" spans="1:24" ht="41.1" customHeight="1">
      <c r="A41" s="11">
        <v>39</v>
      </c>
      <c r="B41" s="12" t="s">
        <v>10596</v>
      </c>
      <c r="C41" s="12" t="s">
        <v>10597</v>
      </c>
      <c r="D41" s="12" t="s">
        <v>10598</v>
      </c>
      <c r="E41" s="14" t="s">
        <v>41</v>
      </c>
      <c r="F41" s="15" t="str">
        <f t="shared" si="0"/>
        <v>collabourative|collaborative&gt;合作的</v>
      </c>
      <c r="G41" s="15" t="s">
        <v>781</v>
      </c>
      <c r="H41" s="15" t="str">
        <f t="shared" si="1"/>
        <v>collabourative|collaborative&gt;合作的</v>
      </c>
      <c r="I41" s="15"/>
      <c r="J41" s="15" t="str">
        <f t="shared" si="2"/>
        <v/>
      </c>
      <c r="K41" s="15"/>
      <c r="L41" s="15" t="str">
        <f t="shared" si="3"/>
        <v/>
      </c>
      <c r="M41" s="15"/>
      <c r="N41" s="15" t="str">
        <f t="shared" si="4"/>
        <v/>
      </c>
      <c r="O41" s="15"/>
      <c r="P41" s="15" t="str">
        <f t="shared" si="5"/>
        <v/>
      </c>
      <c r="Q41" s="15"/>
      <c r="R41" s="15" t="str">
        <f t="shared" si="6"/>
        <v/>
      </c>
      <c r="S41" s="15"/>
      <c r="T41" s="15" t="str">
        <f t="shared" si="7"/>
        <v/>
      </c>
      <c r="U41" s="15"/>
      <c r="V41" s="15" t="str">
        <f t="shared" si="8"/>
        <v/>
      </c>
      <c r="W41" s="15"/>
      <c r="X41" s="15" t="str">
        <f t="shared" si="9"/>
        <v/>
      </c>
    </row>
    <row r="42" spans="1:24" ht="41.1" customHeight="1">
      <c r="A42" s="11">
        <v>40</v>
      </c>
      <c r="B42" s="12" t="s">
        <v>2879</v>
      </c>
      <c r="C42" s="12" t="s">
        <v>2879</v>
      </c>
      <c r="D42" s="12" t="s">
        <v>10599</v>
      </c>
      <c r="E42" s="14" t="s">
        <v>10600</v>
      </c>
      <c r="F42" s="15" t="str">
        <f t="shared" si="0"/>
        <v>simulation|simulation&gt;仿真，模拟</v>
      </c>
      <c r="G42" s="15" t="s">
        <v>2879</v>
      </c>
      <c r="H42" s="15" t="str">
        <f t="shared" si="1"/>
        <v>√</v>
      </c>
      <c r="I42" s="15"/>
      <c r="J42" s="15" t="str">
        <f t="shared" si="2"/>
        <v/>
      </c>
      <c r="K42" s="15"/>
      <c r="L42" s="15" t="str">
        <f t="shared" si="3"/>
        <v/>
      </c>
      <c r="M42" s="15"/>
      <c r="N42" s="15" t="str">
        <f t="shared" si="4"/>
        <v/>
      </c>
      <c r="O42" s="15"/>
      <c r="P42" s="15" t="str">
        <f t="shared" si="5"/>
        <v/>
      </c>
      <c r="Q42" s="15"/>
      <c r="R42" s="15" t="str">
        <f t="shared" si="6"/>
        <v/>
      </c>
      <c r="S42" s="15"/>
      <c r="T42" s="15" t="str">
        <f t="shared" si="7"/>
        <v/>
      </c>
      <c r="U42" s="15"/>
      <c r="V42" s="15" t="str">
        <f t="shared" si="8"/>
        <v/>
      </c>
      <c r="W42" s="15"/>
      <c r="X42" s="15" t="str">
        <f t="shared" si="9"/>
        <v/>
      </c>
    </row>
    <row r="43" spans="1:24" ht="41.1" customHeight="1">
      <c r="A43" s="11">
        <v>41</v>
      </c>
      <c r="B43" s="12" t="s">
        <v>10601</v>
      </c>
      <c r="C43" s="12" t="s">
        <v>10601</v>
      </c>
      <c r="D43" s="12" t="s">
        <v>10602</v>
      </c>
      <c r="E43" s="14" t="s">
        <v>10603</v>
      </c>
      <c r="F43" s="15" t="str">
        <f t="shared" si="0"/>
        <v>coverage-lettering|coverage-lettering&gt;新闻报道字体</v>
      </c>
      <c r="G43" s="15" t="s">
        <v>10604</v>
      </c>
      <c r="H43" s="15" t="str">
        <f t="shared" si="1"/>
        <v>coverage-lettering|coverage-lettering&gt;新闻报道字体</v>
      </c>
      <c r="I43" s="15"/>
      <c r="J43" s="15" t="str">
        <f t="shared" si="2"/>
        <v/>
      </c>
      <c r="K43" s="15"/>
      <c r="L43" s="15" t="str">
        <f t="shared" si="3"/>
        <v/>
      </c>
      <c r="M43" s="15"/>
      <c r="N43" s="15" t="str">
        <f t="shared" si="4"/>
        <v/>
      </c>
      <c r="O43" s="15"/>
      <c r="P43" s="15" t="str">
        <f t="shared" si="5"/>
        <v/>
      </c>
      <c r="Q43" s="15"/>
      <c r="R43" s="15" t="str">
        <f t="shared" si="6"/>
        <v/>
      </c>
      <c r="S43" s="15"/>
      <c r="T43" s="15" t="str">
        <f t="shared" si="7"/>
        <v/>
      </c>
      <c r="U43" s="15"/>
      <c r="V43" s="15" t="str">
        <f t="shared" si="8"/>
        <v/>
      </c>
      <c r="W43" s="15"/>
      <c r="X43" s="15" t="str">
        <f t="shared" si="9"/>
        <v/>
      </c>
    </row>
    <row r="44" spans="1:24" ht="41.1" customHeight="1">
      <c r="A44" s="11">
        <v>42</v>
      </c>
      <c r="B44" s="12" t="s">
        <v>2536</v>
      </c>
      <c r="C44" s="12" t="s">
        <v>2536</v>
      </c>
      <c r="D44" s="12" t="s">
        <v>2537</v>
      </c>
      <c r="E44" s="14" t="s">
        <v>10605</v>
      </c>
      <c r="F44" s="15" t="str">
        <f t="shared" si="0"/>
        <v>precision|precision&gt;精密度</v>
      </c>
      <c r="G44" s="15" t="s">
        <v>10606</v>
      </c>
      <c r="H44" s="15" t="str">
        <f t="shared" si="1"/>
        <v>precision|precision&gt;精密度</v>
      </c>
      <c r="I44" s="15"/>
      <c r="J44" s="15" t="str">
        <f t="shared" si="2"/>
        <v/>
      </c>
      <c r="K44" s="15"/>
      <c r="L44" s="15" t="str">
        <f t="shared" si="3"/>
        <v/>
      </c>
      <c r="M44" s="15"/>
      <c r="N44" s="15" t="str">
        <f t="shared" si="4"/>
        <v/>
      </c>
      <c r="O44" s="15"/>
      <c r="P44" s="15" t="str">
        <f t="shared" si="5"/>
        <v/>
      </c>
      <c r="Q44" s="15"/>
      <c r="R44" s="15" t="str">
        <f t="shared" si="6"/>
        <v/>
      </c>
      <c r="S44" s="15"/>
      <c r="T44" s="15" t="str">
        <f t="shared" si="7"/>
        <v/>
      </c>
      <c r="U44" s="15"/>
      <c r="V44" s="15" t="str">
        <f t="shared" si="8"/>
        <v/>
      </c>
      <c r="W44" s="15"/>
      <c r="X44" s="15" t="str">
        <f t="shared" si="9"/>
        <v/>
      </c>
    </row>
    <row r="45" spans="1:24" ht="41.1" customHeight="1">
      <c r="A45" s="11">
        <v>43</v>
      </c>
      <c r="B45" s="12" t="s">
        <v>10607</v>
      </c>
      <c r="C45" s="12" t="s">
        <v>10607</v>
      </c>
      <c r="D45" s="12" t="s">
        <v>10608</v>
      </c>
      <c r="E45" s="14" t="s">
        <v>46</v>
      </c>
      <c r="F45" s="15" t="str">
        <f t="shared" si="0"/>
        <v>originality|originality&gt;创意，独创性</v>
      </c>
      <c r="G45" s="15" t="s">
        <v>2347</v>
      </c>
      <c r="H45" s="15" t="str">
        <f t="shared" si="1"/>
        <v>originality|originality&gt;创意，独创性</v>
      </c>
      <c r="I45" s="15"/>
      <c r="J45" s="15" t="str">
        <f t="shared" si="2"/>
        <v/>
      </c>
      <c r="K45" s="15"/>
      <c r="L45" s="15" t="str">
        <f t="shared" si="3"/>
        <v/>
      </c>
      <c r="M45" s="15"/>
      <c r="N45" s="15" t="str">
        <f t="shared" si="4"/>
        <v/>
      </c>
      <c r="O45" s="15"/>
      <c r="P45" s="15" t="str">
        <f t="shared" si="5"/>
        <v/>
      </c>
      <c r="Q45" s="15"/>
      <c r="R45" s="15" t="str">
        <f t="shared" si="6"/>
        <v/>
      </c>
      <c r="S45" s="15"/>
      <c r="T45" s="15" t="str">
        <f t="shared" si="7"/>
        <v/>
      </c>
      <c r="U45" s="15"/>
      <c r="V45" s="15" t="str">
        <f t="shared" si="8"/>
        <v/>
      </c>
      <c r="W45" s="15"/>
      <c r="X45" s="15" t="str">
        <f t="shared" si="9"/>
        <v/>
      </c>
    </row>
    <row r="46" spans="1:24" ht="41.1" customHeight="1">
      <c r="A46" s="11">
        <v>44</v>
      </c>
      <c r="B46" s="12" t="s">
        <v>2337</v>
      </c>
      <c r="C46" s="12" t="s">
        <v>2337</v>
      </c>
      <c r="D46" s="12" t="s">
        <v>3396</v>
      </c>
      <c r="E46" s="14" t="s">
        <v>2337</v>
      </c>
      <c r="F46" s="15" t="str">
        <f t="shared" si="0"/>
        <v>√</v>
      </c>
      <c r="G46" s="15" t="s">
        <v>2337</v>
      </c>
      <c r="H46" s="15" t="str">
        <f t="shared" si="1"/>
        <v>√</v>
      </c>
      <c r="I46" s="15"/>
      <c r="J46" s="15" t="str">
        <f t="shared" si="2"/>
        <v/>
      </c>
      <c r="K46" s="15"/>
      <c r="L46" s="15" t="str">
        <f t="shared" si="3"/>
        <v/>
      </c>
      <c r="M46" s="15"/>
      <c r="N46" s="15" t="str">
        <f t="shared" si="4"/>
        <v/>
      </c>
      <c r="O46" s="15"/>
      <c r="P46" s="15" t="str">
        <f t="shared" si="5"/>
        <v/>
      </c>
      <c r="Q46" s="15"/>
      <c r="R46" s="15" t="str">
        <f t="shared" si="6"/>
        <v/>
      </c>
      <c r="S46" s="15"/>
      <c r="T46" s="15" t="str">
        <f t="shared" si="7"/>
        <v/>
      </c>
      <c r="U46" s="15"/>
      <c r="V46" s="15" t="str">
        <f t="shared" si="8"/>
        <v/>
      </c>
      <c r="W46" s="15"/>
      <c r="X46" s="15" t="str">
        <f t="shared" si="9"/>
        <v/>
      </c>
    </row>
    <row r="47" spans="1:24" ht="41.1" customHeight="1">
      <c r="A47" s="11">
        <v>45</v>
      </c>
      <c r="B47" s="12" t="s">
        <v>2335</v>
      </c>
      <c r="C47" s="12" t="s">
        <v>2335</v>
      </c>
      <c r="D47" s="12" t="s">
        <v>908</v>
      </c>
      <c r="E47" s="14" t="s">
        <v>2335</v>
      </c>
      <c r="F47" s="15" t="str">
        <f t="shared" si="0"/>
        <v>√</v>
      </c>
      <c r="G47" s="15" t="s">
        <v>2335</v>
      </c>
      <c r="H47" s="15" t="str">
        <f t="shared" si="1"/>
        <v>√</v>
      </c>
      <c r="I47" s="15"/>
      <c r="J47" s="15" t="str">
        <f t="shared" si="2"/>
        <v/>
      </c>
      <c r="K47" s="15"/>
      <c r="L47" s="15" t="str">
        <f t="shared" si="3"/>
        <v/>
      </c>
      <c r="M47" s="15"/>
      <c r="N47" s="15" t="str">
        <f t="shared" si="4"/>
        <v/>
      </c>
      <c r="O47" s="15"/>
      <c r="P47" s="15" t="str">
        <f t="shared" si="5"/>
        <v/>
      </c>
      <c r="Q47" s="15"/>
      <c r="R47" s="15" t="str">
        <f t="shared" si="6"/>
        <v/>
      </c>
      <c r="S47" s="15"/>
      <c r="T47" s="15" t="str">
        <f t="shared" si="7"/>
        <v/>
      </c>
      <c r="U47" s="15"/>
      <c r="V47" s="15" t="str">
        <f t="shared" si="8"/>
        <v/>
      </c>
      <c r="W47" s="15"/>
      <c r="X47" s="15" t="str">
        <f t="shared" si="9"/>
        <v/>
      </c>
    </row>
    <row r="48" spans="1:24" ht="41.1" customHeight="1">
      <c r="A48" s="11">
        <v>46</v>
      </c>
      <c r="B48" s="12" t="s">
        <v>10609</v>
      </c>
      <c r="C48" s="12" t="s">
        <v>10609</v>
      </c>
      <c r="D48" s="12" t="s">
        <v>10610</v>
      </c>
      <c r="E48" s="14" t="s">
        <v>10611</v>
      </c>
      <c r="F48" s="15" t="str">
        <f t="shared" si="0"/>
        <v>pesticide|pesticide&gt;杀虫剂</v>
      </c>
      <c r="G48" s="15" t="s">
        <v>9086</v>
      </c>
      <c r="H48" s="15" t="str">
        <f t="shared" si="1"/>
        <v>pesticide|pesticide&gt;杀虫剂</v>
      </c>
      <c r="I48" s="15"/>
      <c r="J48" s="15" t="str">
        <f t="shared" si="2"/>
        <v/>
      </c>
      <c r="K48" s="15"/>
      <c r="L48" s="15" t="str">
        <f t="shared" si="3"/>
        <v/>
      </c>
      <c r="M48" s="15"/>
      <c r="N48" s="15" t="str">
        <f t="shared" si="4"/>
        <v/>
      </c>
      <c r="O48" s="15"/>
      <c r="P48" s="15" t="str">
        <f t="shared" si="5"/>
        <v/>
      </c>
      <c r="Q48" s="15"/>
      <c r="R48" s="15" t="str">
        <f t="shared" si="6"/>
        <v/>
      </c>
      <c r="S48" s="15"/>
      <c r="T48" s="15" t="str">
        <f t="shared" si="7"/>
        <v/>
      </c>
      <c r="U48" s="15"/>
      <c r="V48" s="15" t="str">
        <f t="shared" si="8"/>
        <v/>
      </c>
      <c r="W48" s="15"/>
      <c r="X48" s="15" t="str">
        <f t="shared" si="9"/>
        <v/>
      </c>
    </row>
    <row r="49" spans="1:24" ht="41.1" customHeight="1">
      <c r="A49" s="11">
        <v>47</v>
      </c>
      <c r="B49" s="12" t="s">
        <v>10612</v>
      </c>
      <c r="C49" s="12" t="s">
        <v>10612</v>
      </c>
      <c r="D49" s="12" t="s">
        <v>211</v>
      </c>
      <c r="E49" s="14" t="s">
        <v>10612</v>
      </c>
      <c r="F49" s="15" t="str">
        <f t="shared" si="0"/>
        <v>√</v>
      </c>
      <c r="G49" s="15" t="s">
        <v>10612</v>
      </c>
      <c r="H49" s="15" t="str">
        <f t="shared" si="1"/>
        <v>√</v>
      </c>
      <c r="I49" s="15"/>
      <c r="J49" s="15" t="str">
        <f t="shared" si="2"/>
        <v/>
      </c>
      <c r="K49" s="15"/>
      <c r="L49" s="15" t="str">
        <f t="shared" si="3"/>
        <v/>
      </c>
      <c r="M49" s="15"/>
      <c r="N49" s="15" t="str">
        <f t="shared" si="4"/>
        <v/>
      </c>
      <c r="O49" s="15"/>
      <c r="P49" s="15" t="str">
        <f t="shared" si="5"/>
        <v/>
      </c>
      <c r="Q49" s="15"/>
      <c r="R49" s="15" t="str">
        <f t="shared" si="6"/>
        <v/>
      </c>
      <c r="S49" s="15"/>
      <c r="T49" s="15" t="str">
        <f t="shared" si="7"/>
        <v/>
      </c>
      <c r="U49" s="15"/>
      <c r="V49" s="15" t="str">
        <f t="shared" si="8"/>
        <v/>
      </c>
      <c r="W49" s="15"/>
      <c r="X49" s="15" t="str">
        <f t="shared" si="9"/>
        <v/>
      </c>
    </row>
    <row r="50" spans="1:24" ht="41.1" customHeight="1">
      <c r="A50" s="11">
        <v>48</v>
      </c>
      <c r="B50" s="12" t="s">
        <v>3320</v>
      </c>
      <c r="C50" s="12" t="s">
        <v>3320</v>
      </c>
      <c r="D50" s="12" t="s">
        <v>3321</v>
      </c>
      <c r="E50" s="14" t="s">
        <v>3320</v>
      </c>
      <c r="F50" s="15" t="str">
        <f t="shared" si="0"/>
        <v>√</v>
      </c>
      <c r="G50" s="15" t="s">
        <v>10613</v>
      </c>
      <c r="H50" s="15" t="str">
        <f t="shared" si="1"/>
        <v>weight|weight&gt;重量</v>
      </c>
      <c r="I50" s="15"/>
      <c r="J50" s="15" t="str">
        <f t="shared" si="2"/>
        <v/>
      </c>
      <c r="K50" s="15"/>
      <c r="L50" s="15" t="str">
        <f t="shared" si="3"/>
        <v/>
      </c>
      <c r="M50" s="15"/>
      <c r="N50" s="15" t="str">
        <f t="shared" si="4"/>
        <v/>
      </c>
      <c r="O50" s="15"/>
      <c r="P50" s="15" t="str">
        <f t="shared" si="5"/>
        <v/>
      </c>
      <c r="Q50" s="15"/>
      <c r="R50" s="15" t="str">
        <f t="shared" si="6"/>
        <v/>
      </c>
      <c r="S50" s="15"/>
      <c r="T50" s="15" t="str">
        <f t="shared" si="7"/>
        <v/>
      </c>
      <c r="U50" s="15"/>
      <c r="V50" s="15" t="str">
        <f t="shared" si="8"/>
        <v/>
      </c>
      <c r="W50" s="15"/>
      <c r="X50" s="15" t="str">
        <f t="shared" si="9"/>
        <v/>
      </c>
    </row>
    <row r="51" spans="1:24" ht="41.1" customHeight="1">
      <c r="A51" s="11">
        <v>49</v>
      </c>
      <c r="B51" s="12" t="s">
        <v>10614</v>
      </c>
      <c r="C51" s="12" t="s">
        <v>10614</v>
      </c>
      <c r="D51" s="12" t="s">
        <v>10615</v>
      </c>
      <c r="E51" s="14" t="s">
        <v>2707</v>
      </c>
      <c r="F51" s="15" t="str">
        <f t="shared" si="0"/>
        <v>respondents|respondents&gt;回复者</v>
      </c>
      <c r="G51" s="15" t="s">
        <v>2707</v>
      </c>
      <c r="H51" s="15" t="str">
        <f t="shared" si="1"/>
        <v>respondents|respondents&gt;回复者</v>
      </c>
      <c r="I51" s="15"/>
      <c r="J51" s="15" t="str">
        <f t="shared" si="2"/>
        <v/>
      </c>
      <c r="K51" s="15"/>
      <c r="L51" s="15" t="str">
        <f t="shared" si="3"/>
        <v/>
      </c>
      <c r="M51" s="15"/>
      <c r="N51" s="15" t="str">
        <f t="shared" si="4"/>
        <v/>
      </c>
      <c r="O51" s="15"/>
      <c r="P51" s="15" t="str">
        <f t="shared" si="5"/>
        <v/>
      </c>
      <c r="Q51" s="15"/>
      <c r="R51" s="15" t="str">
        <f t="shared" si="6"/>
        <v/>
      </c>
      <c r="S51" s="15"/>
      <c r="T51" s="15" t="str">
        <f t="shared" si="7"/>
        <v/>
      </c>
      <c r="U51" s="15"/>
      <c r="V51" s="15" t="str">
        <f t="shared" si="8"/>
        <v/>
      </c>
      <c r="W51" s="15"/>
      <c r="X51" s="15" t="str">
        <f t="shared" si="9"/>
        <v/>
      </c>
    </row>
    <row r="52" spans="1:24" ht="41.1" customHeight="1">
      <c r="A52" s="11">
        <v>50</v>
      </c>
      <c r="B52" s="12" t="s">
        <v>4098</v>
      </c>
      <c r="C52" s="12" t="s">
        <v>4098</v>
      </c>
      <c r="D52" s="12" t="s">
        <v>4097</v>
      </c>
      <c r="E52" s="14" t="s">
        <v>4098</v>
      </c>
      <c r="F52" s="15" t="str">
        <f t="shared" si="0"/>
        <v>√</v>
      </c>
      <c r="G52" s="15" t="s">
        <v>4098</v>
      </c>
      <c r="H52" s="15" t="str">
        <f t="shared" si="1"/>
        <v>√</v>
      </c>
      <c r="I52" s="15"/>
      <c r="J52" s="15" t="str">
        <f t="shared" si="2"/>
        <v/>
      </c>
      <c r="K52" s="15"/>
      <c r="L52" s="15" t="str">
        <f t="shared" si="3"/>
        <v/>
      </c>
      <c r="M52" s="15"/>
      <c r="N52" s="15" t="str">
        <f t="shared" si="4"/>
        <v/>
      </c>
      <c r="O52" s="15"/>
      <c r="P52" s="15" t="str">
        <f t="shared" si="5"/>
        <v/>
      </c>
      <c r="Q52" s="15"/>
      <c r="R52" s="15" t="str">
        <f t="shared" si="6"/>
        <v/>
      </c>
      <c r="S52" s="15"/>
      <c r="T52" s="15" t="str">
        <f t="shared" si="7"/>
        <v/>
      </c>
      <c r="U52" s="15"/>
      <c r="V52" s="15" t="str">
        <f t="shared" si="8"/>
        <v/>
      </c>
      <c r="W52" s="15"/>
      <c r="X52" s="15" t="str">
        <f t="shared" si="9"/>
        <v/>
      </c>
    </row>
    <row r="53" spans="1:24" ht="41.1" customHeight="1">
      <c r="A53" s="11">
        <v>51</v>
      </c>
      <c r="B53" s="12" t="s">
        <v>1578</v>
      </c>
      <c r="C53" s="12" t="s">
        <v>1578</v>
      </c>
      <c r="D53" s="12" t="s">
        <v>10616</v>
      </c>
      <c r="E53" s="14" t="s">
        <v>1578</v>
      </c>
      <c r="F53" s="15" t="str">
        <f t="shared" si="0"/>
        <v>√</v>
      </c>
      <c r="G53" s="15" t="s">
        <v>1578</v>
      </c>
      <c r="H53" s="15" t="str">
        <f t="shared" si="1"/>
        <v>√</v>
      </c>
      <c r="I53" s="15"/>
      <c r="J53" s="15" t="str">
        <f t="shared" si="2"/>
        <v/>
      </c>
      <c r="K53" s="15"/>
      <c r="L53" s="15" t="str">
        <f t="shared" si="3"/>
        <v/>
      </c>
      <c r="M53" s="15"/>
      <c r="N53" s="15" t="str">
        <f t="shared" si="4"/>
        <v/>
      </c>
      <c r="O53" s="15"/>
      <c r="P53" s="15" t="str">
        <f t="shared" si="5"/>
        <v/>
      </c>
      <c r="Q53" s="15"/>
      <c r="R53" s="15" t="str">
        <f t="shared" si="6"/>
        <v/>
      </c>
      <c r="S53" s="15"/>
      <c r="T53" s="15" t="str">
        <f t="shared" si="7"/>
        <v/>
      </c>
      <c r="U53" s="15"/>
      <c r="V53" s="15" t="str">
        <f t="shared" si="8"/>
        <v/>
      </c>
      <c r="W53" s="15"/>
      <c r="X53" s="15" t="str">
        <f t="shared" si="9"/>
        <v/>
      </c>
    </row>
    <row r="54" spans="1:24" ht="41.1" customHeight="1">
      <c r="A54" s="11">
        <v>52</v>
      </c>
      <c r="B54" s="12" t="s">
        <v>10617</v>
      </c>
      <c r="C54" s="12" t="s">
        <v>10617</v>
      </c>
      <c r="D54" s="12" t="s">
        <v>10618</v>
      </c>
      <c r="E54" s="14" t="s">
        <v>10619</v>
      </c>
      <c r="F54" s="15" t="str">
        <f t="shared" si="0"/>
        <v>reliance|reliance&gt;依赖</v>
      </c>
      <c r="G54" s="15" t="s">
        <v>10619</v>
      </c>
      <c r="H54" s="15" t="str">
        <f t="shared" si="1"/>
        <v>reliance|reliance&gt;依赖</v>
      </c>
      <c r="I54" s="15"/>
      <c r="J54" s="15" t="str">
        <f t="shared" si="2"/>
        <v/>
      </c>
      <c r="K54" s="15"/>
      <c r="L54" s="15" t="str">
        <f t="shared" si="3"/>
        <v/>
      </c>
      <c r="M54" s="15"/>
      <c r="N54" s="15" t="str">
        <f t="shared" si="4"/>
        <v/>
      </c>
      <c r="O54" s="15"/>
      <c r="P54" s="15" t="str">
        <f t="shared" si="5"/>
        <v/>
      </c>
      <c r="Q54" s="15"/>
      <c r="R54" s="15" t="str">
        <f t="shared" si="6"/>
        <v/>
      </c>
      <c r="S54" s="15"/>
      <c r="T54" s="15" t="str">
        <f t="shared" si="7"/>
        <v/>
      </c>
      <c r="U54" s="15"/>
      <c r="V54" s="15" t="str">
        <f t="shared" si="8"/>
        <v/>
      </c>
      <c r="W54" s="15"/>
      <c r="X54" s="15" t="str">
        <f t="shared" si="9"/>
        <v/>
      </c>
    </row>
    <row r="55" spans="1:24" ht="41.1" customHeight="1">
      <c r="A55" s="11">
        <v>53</v>
      </c>
      <c r="B55" s="12" t="s">
        <v>10620</v>
      </c>
      <c r="C55" s="12" t="s">
        <v>10620</v>
      </c>
      <c r="D55" s="12" t="s">
        <v>10621</v>
      </c>
      <c r="E55" s="14" t="s">
        <v>10620</v>
      </c>
      <c r="F55" s="15" t="str">
        <f t="shared" si="0"/>
        <v>√</v>
      </c>
      <c r="G55" s="15" t="s">
        <v>10620</v>
      </c>
      <c r="H55" s="15" t="str">
        <f t="shared" si="1"/>
        <v>√</v>
      </c>
      <c r="I55" s="15"/>
      <c r="J55" s="15" t="str">
        <f t="shared" si="2"/>
        <v/>
      </c>
      <c r="K55" s="15"/>
      <c r="L55" s="15" t="str">
        <f t="shared" si="3"/>
        <v/>
      </c>
      <c r="M55" s="15"/>
      <c r="N55" s="15" t="str">
        <f t="shared" si="4"/>
        <v/>
      </c>
      <c r="O55" s="15"/>
      <c r="P55" s="15" t="str">
        <f t="shared" si="5"/>
        <v/>
      </c>
      <c r="Q55" s="15"/>
      <c r="R55" s="15" t="str">
        <f t="shared" si="6"/>
        <v/>
      </c>
      <c r="S55" s="15"/>
      <c r="T55" s="15" t="str">
        <f t="shared" si="7"/>
        <v/>
      </c>
      <c r="U55" s="15"/>
      <c r="V55" s="15" t="str">
        <f t="shared" si="8"/>
        <v/>
      </c>
      <c r="W55" s="15"/>
      <c r="X55" s="15" t="str">
        <f t="shared" si="9"/>
        <v/>
      </c>
    </row>
    <row r="56" spans="1:24" ht="41.1" customHeight="1">
      <c r="A56" s="11">
        <v>54</v>
      </c>
      <c r="B56" s="12" t="s">
        <v>10622</v>
      </c>
      <c r="C56" s="12" t="s">
        <v>10622</v>
      </c>
      <c r="D56" s="12" t="s">
        <v>10623</v>
      </c>
      <c r="E56" s="14" t="s">
        <v>10622</v>
      </c>
      <c r="F56" s="15" t="str">
        <f t="shared" si="0"/>
        <v>√</v>
      </c>
      <c r="G56" s="15" t="s">
        <v>3166</v>
      </c>
      <c r="H56" s="15" t="str">
        <f t="shared" si="1"/>
        <v>tourists|tourists&gt;游客</v>
      </c>
      <c r="I56" s="15"/>
      <c r="J56" s="15" t="str">
        <f t="shared" si="2"/>
        <v/>
      </c>
      <c r="K56" s="15"/>
      <c r="L56" s="15" t="str">
        <f t="shared" si="3"/>
        <v/>
      </c>
      <c r="M56" s="15"/>
      <c r="N56" s="15" t="str">
        <f t="shared" si="4"/>
        <v/>
      </c>
      <c r="O56" s="15"/>
      <c r="P56" s="15" t="str">
        <f t="shared" si="5"/>
        <v/>
      </c>
      <c r="Q56" s="15"/>
      <c r="R56" s="15" t="str">
        <f t="shared" si="6"/>
        <v/>
      </c>
      <c r="S56" s="15"/>
      <c r="T56" s="15" t="str">
        <f t="shared" si="7"/>
        <v/>
      </c>
      <c r="U56" s="15"/>
      <c r="V56" s="15" t="str">
        <f t="shared" si="8"/>
        <v/>
      </c>
      <c r="W56" s="15"/>
      <c r="X56" s="15" t="str">
        <f t="shared" si="9"/>
        <v/>
      </c>
    </row>
    <row r="57" spans="1:24" ht="41.1" customHeight="1">
      <c r="A57" s="11">
        <v>55</v>
      </c>
      <c r="B57" s="12" t="s">
        <v>1768</v>
      </c>
      <c r="C57" s="12" t="s">
        <v>1768</v>
      </c>
      <c r="D57" s="12" t="s">
        <v>10624</v>
      </c>
      <c r="E57" s="14" t="s">
        <v>1768</v>
      </c>
      <c r="F57" s="15" t="str">
        <f t="shared" si="0"/>
        <v>√</v>
      </c>
      <c r="G57" s="15" t="s">
        <v>1768</v>
      </c>
      <c r="H57" s="15" t="str">
        <f t="shared" si="1"/>
        <v>√</v>
      </c>
      <c r="I57" s="15"/>
      <c r="J57" s="15" t="str">
        <f t="shared" si="2"/>
        <v/>
      </c>
      <c r="K57" s="15"/>
      <c r="L57" s="15" t="str">
        <f t="shared" si="3"/>
        <v/>
      </c>
      <c r="M57" s="15"/>
      <c r="N57" s="15" t="str">
        <f t="shared" si="4"/>
        <v/>
      </c>
      <c r="O57" s="15"/>
      <c r="P57" s="15" t="str">
        <f t="shared" si="5"/>
        <v/>
      </c>
      <c r="Q57" s="15"/>
      <c r="R57" s="15" t="str">
        <f t="shared" si="6"/>
        <v/>
      </c>
      <c r="S57" s="15"/>
      <c r="T57" s="15" t="str">
        <f t="shared" si="7"/>
        <v/>
      </c>
      <c r="U57" s="15"/>
      <c r="V57" s="15" t="str">
        <f t="shared" si="8"/>
        <v/>
      </c>
      <c r="W57" s="15"/>
      <c r="X57" s="15" t="str">
        <f t="shared" si="9"/>
        <v/>
      </c>
    </row>
    <row r="58" spans="1:24" ht="41.1" customHeight="1">
      <c r="A58" s="11">
        <v>56</v>
      </c>
      <c r="B58" s="12" t="s">
        <v>2765</v>
      </c>
      <c r="C58" s="12" t="s">
        <v>2765</v>
      </c>
      <c r="D58" s="12" t="s">
        <v>2766</v>
      </c>
      <c r="E58" s="14" t="s">
        <v>2765</v>
      </c>
      <c r="F58" s="15" t="str">
        <f t="shared" si="0"/>
        <v>√</v>
      </c>
      <c r="G58" s="15" t="s">
        <v>2765</v>
      </c>
      <c r="H58" s="15" t="str">
        <f t="shared" si="1"/>
        <v>√</v>
      </c>
      <c r="I58" s="15"/>
      <c r="J58" s="15" t="str">
        <f t="shared" si="2"/>
        <v/>
      </c>
      <c r="K58" s="15"/>
      <c r="L58" s="15" t="str">
        <f t="shared" si="3"/>
        <v/>
      </c>
      <c r="M58" s="15"/>
      <c r="N58" s="15" t="str">
        <f t="shared" si="4"/>
        <v/>
      </c>
      <c r="O58" s="15"/>
      <c r="P58" s="15" t="str">
        <f t="shared" si="5"/>
        <v/>
      </c>
      <c r="Q58" s="15"/>
      <c r="R58" s="15" t="str">
        <f t="shared" si="6"/>
        <v/>
      </c>
      <c r="S58" s="15"/>
      <c r="T58" s="15" t="str">
        <f t="shared" si="7"/>
        <v/>
      </c>
      <c r="U58" s="15"/>
      <c r="V58" s="15" t="str">
        <f t="shared" si="8"/>
        <v/>
      </c>
      <c r="W58" s="15"/>
      <c r="X58" s="15" t="str">
        <f t="shared" si="9"/>
        <v/>
      </c>
    </row>
    <row r="59" spans="1:24" ht="41.1" customHeight="1">
      <c r="A59" s="11">
        <v>57</v>
      </c>
      <c r="B59" s="12" t="s">
        <v>3262</v>
      </c>
      <c r="C59" s="12" t="s">
        <v>3262</v>
      </c>
      <c r="D59" s="12" t="s">
        <v>10625</v>
      </c>
      <c r="E59" s="14" t="s">
        <v>10626</v>
      </c>
      <c r="F59" s="15" t="str">
        <f t="shared" si="0"/>
        <v>village|village&gt;村子</v>
      </c>
      <c r="G59" s="15" t="s">
        <v>3262</v>
      </c>
      <c r="H59" s="15" t="str">
        <f t="shared" si="1"/>
        <v>√</v>
      </c>
      <c r="I59" s="15"/>
      <c r="J59" s="15" t="str">
        <f t="shared" si="2"/>
        <v/>
      </c>
      <c r="K59" s="15"/>
      <c r="L59" s="15" t="str">
        <f t="shared" si="3"/>
        <v/>
      </c>
      <c r="M59" s="15"/>
      <c r="N59" s="15" t="str">
        <f t="shared" si="4"/>
        <v/>
      </c>
      <c r="O59" s="15"/>
      <c r="P59" s="15" t="str">
        <f t="shared" si="5"/>
        <v/>
      </c>
      <c r="Q59" s="15"/>
      <c r="R59" s="15" t="str">
        <f t="shared" si="6"/>
        <v/>
      </c>
      <c r="S59" s="15"/>
      <c r="T59" s="15" t="str">
        <f t="shared" si="7"/>
        <v/>
      </c>
      <c r="U59" s="15"/>
      <c r="V59" s="15" t="str">
        <f t="shared" si="8"/>
        <v/>
      </c>
      <c r="W59" s="15"/>
      <c r="X59" s="15" t="str">
        <f t="shared" si="9"/>
        <v/>
      </c>
    </row>
    <row r="60" spans="1:24" ht="41.1" customHeight="1">
      <c r="A60" s="11">
        <v>58</v>
      </c>
      <c r="B60" s="12" t="s">
        <v>10627</v>
      </c>
      <c r="C60" s="12" t="s">
        <v>10627</v>
      </c>
      <c r="D60" s="12" t="s">
        <v>10628</v>
      </c>
      <c r="E60" s="14" t="s">
        <v>2343</v>
      </c>
      <c r="F60" s="15" t="str">
        <f t="shared" si="0"/>
        <v>occupants|occupants&gt;居住者</v>
      </c>
      <c r="G60" s="15" t="s">
        <v>10629</v>
      </c>
      <c r="H60" s="15" t="str">
        <f t="shared" si="1"/>
        <v>occupants|occupants&gt;居住者</v>
      </c>
      <c r="I60" s="15"/>
      <c r="J60" s="15" t="str">
        <f t="shared" si="2"/>
        <v/>
      </c>
      <c r="K60" s="15"/>
      <c r="L60" s="15" t="str">
        <f t="shared" si="3"/>
        <v/>
      </c>
      <c r="M60" s="15"/>
      <c r="N60" s="15" t="str">
        <f t="shared" si="4"/>
        <v/>
      </c>
      <c r="O60" s="15"/>
      <c r="P60" s="15" t="str">
        <f t="shared" si="5"/>
        <v/>
      </c>
      <c r="Q60" s="15"/>
      <c r="R60" s="15" t="str">
        <f t="shared" si="6"/>
        <v/>
      </c>
      <c r="S60" s="15"/>
      <c r="T60" s="15" t="str">
        <f t="shared" si="7"/>
        <v/>
      </c>
      <c r="U60" s="15"/>
      <c r="V60" s="15" t="str">
        <f t="shared" si="8"/>
        <v/>
      </c>
      <c r="W60" s="15"/>
      <c r="X60" s="15" t="str">
        <f t="shared" si="9"/>
        <v/>
      </c>
    </row>
    <row r="61" spans="1:24" ht="41.1" customHeight="1">
      <c r="A61" s="11">
        <v>59</v>
      </c>
      <c r="B61" s="12" t="s">
        <v>885</v>
      </c>
      <c r="C61" s="12" t="s">
        <v>885</v>
      </c>
      <c r="D61" s="12" t="s">
        <v>886</v>
      </c>
      <c r="E61" s="14" t="s">
        <v>10630</v>
      </c>
      <c r="F61" s="15" t="str">
        <f t="shared" si="0"/>
        <v>certificate|certificate&gt;证书</v>
      </c>
      <c r="G61" s="15" t="s">
        <v>885</v>
      </c>
      <c r="H61" s="15" t="str">
        <f t="shared" si="1"/>
        <v>√</v>
      </c>
      <c r="I61" s="15"/>
      <c r="J61" s="15" t="str">
        <f t="shared" si="2"/>
        <v/>
      </c>
      <c r="K61" s="15"/>
      <c r="L61" s="15" t="str">
        <f t="shared" si="3"/>
        <v/>
      </c>
      <c r="M61" s="15"/>
      <c r="N61" s="15" t="str">
        <f t="shared" si="4"/>
        <v/>
      </c>
      <c r="O61" s="15"/>
      <c r="P61" s="15" t="str">
        <f t="shared" si="5"/>
        <v/>
      </c>
      <c r="Q61" s="15"/>
      <c r="R61" s="15" t="str">
        <f t="shared" si="6"/>
        <v/>
      </c>
      <c r="S61" s="15"/>
      <c r="T61" s="15" t="str">
        <f t="shared" si="7"/>
        <v/>
      </c>
      <c r="U61" s="15"/>
      <c r="V61" s="15" t="str">
        <f t="shared" si="8"/>
        <v/>
      </c>
      <c r="W61" s="15"/>
      <c r="X61" s="15" t="str">
        <f t="shared" si="9"/>
        <v/>
      </c>
    </row>
    <row r="62" spans="1:24" ht="41.1" customHeight="1">
      <c r="A62" s="11">
        <v>60</v>
      </c>
      <c r="B62" s="12" t="s">
        <v>2654</v>
      </c>
      <c r="C62" s="12" t="s">
        <v>2654</v>
      </c>
      <c r="D62" s="12" t="s">
        <v>10631</v>
      </c>
      <c r="E62" s="14" t="s">
        <v>2654</v>
      </c>
      <c r="F62" s="15" t="str">
        <f t="shared" si="0"/>
        <v>√</v>
      </c>
      <c r="G62" s="15" t="s">
        <v>41</v>
      </c>
      <c r="H62" s="15" t="str">
        <f t="shared" si="1"/>
        <v>referee|referee&gt;裁判</v>
      </c>
      <c r="I62" s="15"/>
      <c r="J62" s="15" t="str">
        <f t="shared" si="2"/>
        <v/>
      </c>
      <c r="K62" s="15"/>
      <c r="L62" s="15" t="str">
        <f t="shared" si="3"/>
        <v/>
      </c>
      <c r="M62" s="15"/>
      <c r="N62" s="15" t="str">
        <f t="shared" si="4"/>
        <v/>
      </c>
      <c r="O62" s="15"/>
      <c r="P62" s="15" t="str">
        <f t="shared" si="5"/>
        <v/>
      </c>
      <c r="Q62" s="15"/>
      <c r="R62" s="15" t="str">
        <f t="shared" si="6"/>
        <v/>
      </c>
      <c r="S62" s="15"/>
      <c r="T62" s="15" t="str">
        <f t="shared" si="7"/>
        <v/>
      </c>
      <c r="U62" s="15"/>
      <c r="V62" s="15" t="str">
        <f t="shared" si="8"/>
        <v/>
      </c>
      <c r="W62" s="15"/>
      <c r="X62" s="15" t="str">
        <f t="shared" si="9"/>
        <v/>
      </c>
    </row>
    <row r="63" spans="1:24" ht="41.1" customHeight="1">
      <c r="A63" s="11">
        <v>61</v>
      </c>
      <c r="B63" s="12" t="s">
        <v>10632</v>
      </c>
      <c r="C63" s="12" t="s">
        <v>10632</v>
      </c>
      <c r="D63" s="12" t="s">
        <v>511</v>
      </c>
      <c r="E63" s="14" t="s">
        <v>10632</v>
      </c>
      <c r="F63" s="15" t="str">
        <f t="shared" si="0"/>
        <v>√</v>
      </c>
      <c r="G63" s="15" t="s">
        <v>10632</v>
      </c>
      <c r="H63" s="15" t="str">
        <f t="shared" si="1"/>
        <v>√</v>
      </c>
      <c r="I63" s="15"/>
      <c r="J63" s="15" t="str">
        <f t="shared" si="2"/>
        <v/>
      </c>
      <c r="K63" s="15"/>
      <c r="L63" s="15" t="str">
        <f t="shared" si="3"/>
        <v/>
      </c>
      <c r="M63" s="15"/>
      <c r="N63" s="15" t="str">
        <f t="shared" si="4"/>
        <v/>
      </c>
      <c r="O63" s="15"/>
      <c r="P63" s="15" t="str">
        <f t="shared" si="5"/>
        <v/>
      </c>
      <c r="Q63" s="15"/>
      <c r="R63" s="15" t="str">
        <f t="shared" si="6"/>
        <v/>
      </c>
      <c r="S63" s="15"/>
      <c r="T63" s="15" t="str">
        <f t="shared" si="7"/>
        <v/>
      </c>
      <c r="U63" s="15"/>
      <c r="V63" s="15" t="str">
        <f t="shared" si="8"/>
        <v/>
      </c>
      <c r="W63" s="15"/>
      <c r="X63" s="15" t="str">
        <f t="shared" si="9"/>
        <v/>
      </c>
    </row>
    <row r="64" spans="1:24" ht="41.1" customHeight="1">
      <c r="A64" s="11">
        <v>62</v>
      </c>
      <c r="B64" s="12" t="s">
        <v>10633</v>
      </c>
      <c r="C64" s="12" t="s">
        <v>10633</v>
      </c>
      <c r="D64" s="12" t="s">
        <v>10634</v>
      </c>
      <c r="E64" s="14" t="s">
        <v>10633</v>
      </c>
      <c r="F64" s="15" t="str">
        <f t="shared" si="0"/>
        <v>√</v>
      </c>
      <c r="G64" s="15" t="s">
        <v>10633</v>
      </c>
      <c r="H64" s="15" t="str">
        <f t="shared" si="1"/>
        <v>√</v>
      </c>
      <c r="I64" s="15"/>
      <c r="J64" s="15" t="str">
        <f t="shared" si="2"/>
        <v/>
      </c>
      <c r="K64" s="15"/>
      <c r="L64" s="15" t="str">
        <f t="shared" si="3"/>
        <v/>
      </c>
      <c r="M64" s="15"/>
      <c r="N64" s="15" t="str">
        <f t="shared" si="4"/>
        <v/>
      </c>
      <c r="O64" s="15"/>
      <c r="P64" s="15" t="str">
        <f t="shared" si="5"/>
        <v/>
      </c>
      <c r="Q64" s="15"/>
      <c r="R64" s="15" t="str">
        <f t="shared" si="6"/>
        <v/>
      </c>
      <c r="S64" s="15"/>
      <c r="T64" s="15" t="str">
        <f t="shared" si="7"/>
        <v/>
      </c>
      <c r="U64" s="15"/>
      <c r="V64" s="15" t="str">
        <f t="shared" si="8"/>
        <v/>
      </c>
      <c r="W64" s="15"/>
      <c r="X64" s="15" t="str">
        <f t="shared" si="9"/>
        <v/>
      </c>
    </row>
    <row r="65" spans="1:24" ht="41.1" customHeight="1">
      <c r="A65" s="11">
        <v>63</v>
      </c>
      <c r="B65" s="12" t="s">
        <v>10635</v>
      </c>
      <c r="C65" s="12" t="s">
        <v>10635</v>
      </c>
      <c r="D65" s="12" t="s">
        <v>10636</v>
      </c>
      <c r="E65" s="14" t="s">
        <v>766</v>
      </c>
      <c r="F65" s="15" t="str">
        <f t="shared" si="0"/>
        <v>journalists|journalists&gt;记者</v>
      </c>
      <c r="G65" s="15" t="s">
        <v>2060</v>
      </c>
      <c r="H65" s="15" t="str">
        <f t="shared" si="1"/>
        <v>journalists|journalists&gt;记者</v>
      </c>
      <c r="I65" s="15"/>
      <c r="J65" s="15" t="str">
        <f t="shared" si="2"/>
        <v/>
      </c>
      <c r="K65" s="15"/>
      <c r="L65" s="15" t="str">
        <f t="shared" si="3"/>
        <v/>
      </c>
      <c r="M65" s="15"/>
      <c r="N65" s="15" t="str">
        <f t="shared" si="4"/>
        <v/>
      </c>
      <c r="O65" s="15"/>
      <c r="P65" s="15" t="str">
        <f t="shared" si="5"/>
        <v/>
      </c>
      <c r="Q65" s="15"/>
      <c r="R65" s="15" t="str">
        <f t="shared" si="6"/>
        <v/>
      </c>
      <c r="S65" s="15"/>
      <c r="T65" s="15" t="str">
        <f t="shared" si="7"/>
        <v/>
      </c>
      <c r="U65" s="15"/>
      <c r="V65" s="15" t="str">
        <f t="shared" si="8"/>
        <v/>
      </c>
      <c r="W65" s="15"/>
      <c r="X65" s="15" t="str">
        <f t="shared" si="9"/>
        <v/>
      </c>
    </row>
    <row r="66" spans="1:24" ht="41.1" customHeight="1">
      <c r="A66" s="11">
        <v>64</v>
      </c>
      <c r="B66" s="12" t="s">
        <v>2598</v>
      </c>
      <c r="C66" s="12" t="s">
        <v>2598</v>
      </c>
      <c r="D66" s="12" t="s">
        <v>2599</v>
      </c>
      <c r="E66" s="14" t="s">
        <v>2598</v>
      </c>
      <c r="F66" s="15" t="str">
        <f t="shared" si="0"/>
        <v>√</v>
      </c>
      <c r="G66" s="15" t="s">
        <v>2598</v>
      </c>
      <c r="H66" s="15" t="str">
        <f t="shared" si="1"/>
        <v>√</v>
      </c>
      <c r="I66" s="15"/>
      <c r="J66" s="15" t="str">
        <f t="shared" si="2"/>
        <v/>
      </c>
      <c r="K66" s="15"/>
      <c r="L66" s="15" t="str">
        <f t="shared" si="3"/>
        <v/>
      </c>
      <c r="M66" s="15"/>
      <c r="N66" s="15" t="str">
        <f t="shared" si="4"/>
        <v/>
      </c>
      <c r="O66" s="15"/>
      <c r="P66" s="15" t="str">
        <f t="shared" si="5"/>
        <v/>
      </c>
      <c r="Q66" s="15"/>
      <c r="R66" s="15" t="str">
        <f t="shared" si="6"/>
        <v/>
      </c>
      <c r="S66" s="15"/>
      <c r="T66" s="15" t="str">
        <f t="shared" si="7"/>
        <v/>
      </c>
      <c r="U66" s="15"/>
      <c r="V66" s="15" t="str">
        <f t="shared" si="8"/>
        <v/>
      </c>
      <c r="W66" s="15"/>
      <c r="X66" s="15" t="str">
        <f t="shared" si="9"/>
        <v/>
      </c>
    </row>
    <row r="67" spans="1:24" ht="41.1" customHeight="1">
      <c r="A67" s="11">
        <v>65</v>
      </c>
      <c r="B67" s="12" t="s">
        <v>10637</v>
      </c>
      <c r="C67" s="12" t="s">
        <v>10637</v>
      </c>
      <c r="D67" s="12" t="s">
        <v>10638</v>
      </c>
      <c r="E67" s="14" t="s">
        <v>10639</v>
      </c>
      <c r="F67" s="15" t="str">
        <f t="shared" ref="F67:F130" si="10">IF(E67="", "", IF(OR(E67=B67, E67=C67), "√", B67 &amp; "|" &amp; C67 &amp; "&gt;" &amp; D67))</f>
        <v>informality|informality&gt;非正式</v>
      </c>
      <c r="G67" s="15" t="s">
        <v>10637</v>
      </c>
      <c r="H67" s="15" t="str">
        <f t="shared" ref="H67:H130" si="11">IF(G67="", "", IF(OR(G67=B67, G67=C67), "√", B67 &amp; "|" &amp; C67 &amp; "&gt;" &amp; D67))</f>
        <v>√</v>
      </c>
      <c r="I67" s="15"/>
      <c r="J67" s="15" t="str">
        <f t="shared" ref="J67:J130" si="12">IF(I67="", "", IF(OR(I67=B67, I67=C67), "√", B67 &amp; "|" &amp; C67 &amp; "&gt;" &amp; D67))</f>
        <v/>
      </c>
      <c r="K67" s="15"/>
      <c r="L67" s="15" t="str">
        <f t="shared" ref="L67:L130" si="13">IF(K67="", "", IF(OR(K67=B67, K67=C67), "√", B67 &amp; "|" &amp; C67 &amp; "&gt;" &amp; D67))</f>
        <v/>
      </c>
      <c r="M67" s="15"/>
      <c r="N67" s="15" t="str">
        <f t="shared" ref="N67:N130" si="14">IF(M67="", "", IF(OR(M67=B67, M67=C67), "√", B67 &amp; "|" &amp; C67 &amp; "&gt;" &amp; D67))</f>
        <v/>
      </c>
      <c r="O67" s="15"/>
      <c r="P67" s="15" t="str">
        <f t="shared" ref="P67:P130" si="15">IF(O67="", "", IF(OR(O67=B67, O67=C67), "√", B67 &amp; "|" &amp; C67 &amp; "&gt;" &amp; D67))</f>
        <v/>
      </c>
      <c r="Q67" s="15"/>
      <c r="R67" s="15" t="str">
        <f t="shared" ref="R67:R130" si="16">IF(Q67="", "", IF(OR(Q67=B67, Q67=C67), "√", B67 &amp; "|" &amp; C67 &amp; "&gt;" &amp; D67))</f>
        <v/>
      </c>
      <c r="S67" s="15"/>
      <c r="T67" s="15" t="str">
        <f t="shared" ref="T67:T130" si="17">IF(S67="", "", IF(OR(S67=B67, S67=C67), "√", B67 &amp; "|" &amp; C67 &amp; "&gt;" &amp; D67))</f>
        <v/>
      </c>
      <c r="U67" s="15"/>
      <c r="V67" s="15" t="str">
        <f t="shared" ref="V67:V130" si="18">IF(U67="", "", IF(OR(U67=B67, U67=C67), "√", B67 &amp; "|" &amp; C67 &amp; "&gt;" &amp; D67))</f>
        <v/>
      </c>
      <c r="W67" s="15"/>
      <c r="X67" s="15" t="str">
        <f t="shared" ref="X67:X130" si="19">IF(W67="", "", IF(OR(W67=B67, W67=C67), "√", B67 &amp; "|" &amp; C67 &amp; "&gt;" &amp; D67))</f>
        <v/>
      </c>
    </row>
    <row r="68" spans="1:24" ht="41.1" customHeight="1">
      <c r="A68" s="11">
        <v>66</v>
      </c>
      <c r="B68" s="12" t="s">
        <v>3858</v>
      </c>
      <c r="C68" s="12" t="s">
        <v>3858</v>
      </c>
      <c r="D68" s="12" t="s">
        <v>10640</v>
      </c>
      <c r="E68" s="14" t="s">
        <v>3858</v>
      </c>
      <c r="F68" s="15" t="str">
        <f t="shared" si="10"/>
        <v>√</v>
      </c>
      <c r="G68" s="15" t="s">
        <v>3858</v>
      </c>
      <c r="H68" s="15" t="str">
        <f t="shared" si="11"/>
        <v>√</v>
      </c>
      <c r="I68" s="15"/>
      <c r="J68" s="15" t="str">
        <f t="shared" si="12"/>
        <v/>
      </c>
      <c r="K68" s="15"/>
      <c r="L68" s="15" t="str">
        <f t="shared" si="13"/>
        <v/>
      </c>
      <c r="M68" s="15"/>
      <c r="N68" s="15" t="str">
        <f t="shared" si="14"/>
        <v/>
      </c>
      <c r="O68" s="15"/>
      <c r="P68" s="15" t="str">
        <f t="shared" si="15"/>
        <v/>
      </c>
      <c r="Q68" s="15"/>
      <c r="R68" s="15" t="str">
        <f t="shared" si="16"/>
        <v/>
      </c>
      <c r="S68" s="15"/>
      <c r="T68" s="15" t="str">
        <f t="shared" si="17"/>
        <v/>
      </c>
      <c r="U68" s="15"/>
      <c r="V68" s="15" t="str">
        <f t="shared" si="18"/>
        <v/>
      </c>
      <c r="W68" s="15"/>
      <c r="X68" s="15" t="str">
        <f t="shared" si="19"/>
        <v/>
      </c>
    </row>
    <row r="69" spans="1:24" ht="41.1" customHeight="1">
      <c r="A69" s="11">
        <v>67</v>
      </c>
      <c r="B69" s="12" t="s">
        <v>3462</v>
      </c>
      <c r="C69" s="12" t="s">
        <v>3462</v>
      </c>
      <c r="D69" s="12" t="s">
        <v>3463</v>
      </c>
      <c r="E69" s="14" t="s">
        <v>3462</v>
      </c>
      <c r="F69" s="15" t="str">
        <f t="shared" si="10"/>
        <v>√</v>
      </c>
      <c r="G69" s="15" t="s">
        <v>3462</v>
      </c>
      <c r="H69" s="15" t="str">
        <f t="shared" si="11"/>
        <v>√</v>
      </c>
      <c r="I69" s="15"/>
      <c r="J69" s="15" t="str">
        <f t="shared" si="12"/>
        <v/>
      </c>
      <c r="K69" s="15"/>
      <c r="L69" s="15" t="str">
        <f t="shared" si="13"/>
        <v/>
      </c>
      <c r="M69" s="15"/>
      <c r="N69" s="15" t="str">
        <f t="shared" si="14"/>
        <v/>
      </c>
      <c r="O69" s="15"/>
      <c r="P69" s="15" t="str">
        <f t="shared" si="15"/>
        <v/>
      </c>
      <c r="Q69" s="15"/>
      <c r="R69" s="15" t="str">
        <f t="shared" si="16"/>
        <v/>
      </c>
      <c r="S69" s="15"/>
      <c r="T69" s="15" t="str">
        <f t="shared" si="17"/>
        <v/>
      </c>
      <c r="U69" s="15"/>
      <c r="V69" s="15" t="str">
        <f t="shared" si="18"/>
        <v/>
      </c>
      <c r="W69" s="15"/>
      <c r="X69" s="15" t="str">
        <f t="shared" si="19"/>
        <v/>
      </c>
    </row>
    <row r="70" spans="1:24" ht="41.1" customHeight="1">
      <c r="A70" s="11">
        <v>68</v>
      </c>
      <c r="B70" s="12" t="s">
        <v>10641</v>
      </c>
      <c r="C70" s="12" t="s">
        <v>10641</v>
      </c>
      <c r="D70" s="12" t="s">
        <v>10642</v>
      </c>
      <c r="E70" s="14" t="s">
        <v>10643</v>
      </c>
      <c r="F70" s="15" t="str">
        <f t="shared" si="10"/>
        <v>ascent|ascent&gt;上升</v>
      </c>
      <c r="G70" s="15" t="s">
        <v>41</v>
      </c>
      <c r="H70" s="15" t="str">
        <f t="shared" si="11"/>
        <v>ascent|ascent&gt;上升</v>
      </c>
      <c r="I70" s="15"/>
      <c r="J70" s="15" t="str">
        <f t="shared" si="12"/>
        <v/>
      </c>
      <c r="K70" s="15"/>
      <c r="L70" s="15" t="str">
        <f t="shared" si="13"/>
        <v/>
      </c>
      <c r="M70" s="15"/>
      <c r="N70" s="15" t="str">
        <f t="shared" si="14"/>
        <v/>
      </c>
      <c r="O70" s="15"/>
      <c r="P70" s="15" t="str">
        <f t="shared" si="15"/>
        <v/>
      </c>
      <c r="Q70" s="15"/>
      <c r="R70" s="15" t="str">
        <f t="shared" si="16"/>
        <v/>
      </c>
      <c r="S70" s="15"/>
      <c r="T70" s="15" t="str">
        <f t="shared" si="17"/>
        <v/>
      </c>
      <c r="U70" s="15"/>
      <c r="V70" s="15" t="str">
        <f t="shared" si="18"/>
        <v/>
      </c>
      <c r="W70" s="15"/>
      <c r="X70" s="15" t="str">
        <f t="shared" si="19"/>
        <v/>
      </c>
    </row>
    <row r="71" spans="1:24" ht="41.1" customHeight="1">
      <c r="A71" s="11">
        <v>69</v>
      </c>
      <c r="B71" s="12" t="s">
        <v>8915</v>
      </c>
      <c r="C71" s="12" t="s">
        <v>8915</v>
      </c>
      <c r="D71" s="12" t="s">
        <v>10644</v>
      </c>
      <c r="E71" s="14" t="s">
        <v>8915</v>
      </c>
      <c r="F71" s="15" t="str">
        <f t="shared" si="10"/>
        <v>√</v>
      </c>
      <c r="G71" s="15" t="s">
        <v>8915</v>
      </c>
      <c r="H71" s="15" t="str">
        <f t="shared" si="11"/>
        <v>√</v>
      </c>
      <c r="I71" s="15"/>
      <c r="J71" s="15" t="str">
        <f t="shared" si="12"/>
        <v/>
      </c>
      <c r="K71" s="15"/>
      <c r="L71" s="15" t="str">
        <f t="shared" si="13"/>
        <v/>
      </c>
      <c r="M71" s="15"/>
      <c r="N71" s="15" t="str">
        <f t="shared" si="14"/>
        <v/>
      </c>
      <c r="O71" s="15"/>
      <c r="P71" s="15" t="str">
        <f t="shared" si="15"/>
        <v/>
      </c>
      <c r="Q71" s="15"/>
      <c r="R71" s="15" t="str">
        <f t="shared" si="16"/>
        <v/>
      </c>
      <c r="S71" s="15"/>
      <c r="T71" s="15" t="str">
        <f t="shared" si="17"/>
        <v/>
      </c>
      <c r="U71" s="15"/>
      <c r="V71" s="15" t="str">
        <f t="shared" si="18"/>
        <v/>
      </c>
      <c r="W71" s="15"/>
      <c r="X71" s="15" t="str">
        <f t="shared" si="19"/>
        <v/>
      </c>
    </row>
    <row r="72" spans="1:24" ht="41.1" customHeight="1">
      <c r="A72" s="11">
        <v>70</v>
      </c>
      <c r="B72" s="12" t="s">
        <v>2378</v>
      </c>
      <c r="C72" s="12" t="s">
        <v>2378</v>
      </c>
      <c r="D72" s="12" t="s">
        <v>2400</v>
      </c>
      <c r="E72" s="14" t="s">
        <v>2378</v>
      </c>
      <c r="F72" s="15" t="str">
        <f t="shared" si="10"/>
        <v>√</v>
      </c>
      <c r="G72" s="15" t="s">
        <v>2378</v>
      </c>
      <c r="H72" s="15" t="str">
        <f t="shared" si="11"/>
        <v>√</v>
      </c>
      <c r="I72" s="15"/>
      <c r="J72" s="15" t="str">
        <f t="shared" si="12"/>
        <v/>
      </c>
      <c r="K72" s="15"/>
      <c r="L72" s="15" t="str">
        <f t="shared" si="13"/>
        <v/>
      </c>
      <c r="M72" s="15"/>
      <c r="N72" s="15" t="str">
        <f t="shared" si="14"/>
        <v/>
      </c>
      <c r="O72" s="15"/>
      <c r="P72" s="15" t="str">
        <f t="shared" si="15"/>
        <v/>
      </c>
      <c r="Q72" s="15"/>
      <c r="R72" s="15" t="str">
        <f t="shared" si="16"/>
        <v/>
      </c>
      <c r="S72" s="15"/>
      <c r="T72" s="15" t="str">
        <f t="shared" si="17"/>
        <v/>
      </c>
      <c r="U72" s="15"/>
      <c r="V72" s="15" t="str">
        <f t="shared" si="18"/>
        <v/>
      </c>
      <c r="W72" s="15"/>
      <c r="X72" s="15" t="str">
        <f t="shared" si="19"/>
        <v/>
      </c>
    </row>
    <row r="73" spans="1:24" ht="41.1" customHeight="1">
      <c r="A73" s="11">
        <v>71</v>
      </c>
      <c r="B73" s="12" t="s">
        <v>8808</v>
      </c>
      <c r="C73" s="12" t="s">
        <v>8808</v>
      </c>
      <c r="D73" s="12" t="s">
        <v>8809</v>
      </c>
      <c r="E73" s="14" t="s">
        <v>8808</v>
      </c>
      <c r="F73" s="15" t="str">
        <f t="shared" si="10"/>
        <v>√</v>
      </c>
      <c r="G73" s="15" t="s">
        <v>10645</v>
      </c>
      <c r="H73" s="15" t="str">
        <f t="shared" si="11"/>
        <v>firewood|firewood&gt;柴火</v>
      </c>
      <c r="I73" s="15"/>
      <c r="J73" s="15" t="str">
        <f t="shared" si="12"/>
        <v/>
      </c>
      <c r="K73" s="15"/>
      <c r="L73" s="15" t="str">
        <f t="shared" si="13"/>
        <v/>
      </c>
      <c r="M73" s="15"/>
      <c r="N73" s="15" t="str">
        <f t="shared" si="14"/>
        <v/>
      </c>
      <c r="O73" s="15"/>
      <c r="P73" s="15" t="str">
        <f t="shared" si="15"/>
        <v/>
      </c>
      <c r="Q73" s="15"/>
      <c r="R73" s="15" t="str">
        <f t="shared" si="16"/>
        <v/>
      </c>
      <c r="S73" s="15"/>
      <c r="T73" s="15" t="str">
        <f t="shared" si="17"/>
        <v/>
      </c>
      <c r="U73" s="15"/>
      <c r="V73" s="15" t="str">
        <f t="shared" si="18"/>
        <v/>
      </c>
      <c r="W73" s="15"/>
      <c r="X73" s="15" t="str">
        <f t="shared" si="19"/>
        <v/>
      </c>
    </row>
    <row r="74" spans="1:24" ht="41.1" customHeight="1">
      <c r="A74" s="11">
        <v>72</v>
      </c>
      <c r="B74" s="12" t="s">
        <v>10646</v>
      </c>
      <c r="C74" s="12" t="s">
        <v>10646</v>
      </c>
      <c r="D74" s="12" t="s">
        <v>10647</v>
      </c>
      <c r="E74" s="14" t="s">
        <v>8050</v>
      </c>
      <c r="F74" s="15" t="str">
        <f t="shared" si="10"/>
        <v>stormy|stormy&gt;暴风雨的</v>
      </c>
      <c r="G74" s="15" t="s">
        <v>8050</v>
      </c>
      <c r="H74" s="15" t="str">
        <f t="shared" si="11"/>
        <v>stormy|stormy&gt;暴风雨的</v>
      </c>
      <c r="I74" s="15"/>
      <c r="J74" s="15" t="str">
        <f t="shared" si="12"/>
        <v/>
      </c>
      <c r="K74" s="15"/>
      <c r="L74" s="15" t="str">
        <f t="shared" si="13"/>
        <v/>
      </c>
      <c r="M74" s="15"/>
      <c r="N74" s="15" t="str">
        <f t="shared" si="14"/>
        <v/>
      </c>
      <c r="O74" s="15"/>
      <c r="P74" s="15" t="str">
        <f t="shared" si="15"/>
        <v/>
      </c>
      <c r="Q74" s="15"/>
      <c r="R74" s="15" t="str">
        <f t="shared" si="16"/>
        <v/>
      </c>
      <c r="S74" s="15"/>
      <c r="T74" s="15" t="str">
        <f t="shared" si="17"/>
        <v/>
      </c>
      <c r="U74" s="15"/>
      <c r="V74" s="15" t="str">
        <f t="shared" si="18"/>
        <v/>
      </c>
      <c r="W74" s="15"/>
      <c r="X74" s="15" t="str">
        <f t="shared" si="19"/>
        <v/>
      </c>
    </row>
    <row r="75" spans="1:24" ht="41.1" customHeight="1">
      <c r="A75" s="11">
        <v>73</v>
      </c>
      <c r="B75" s="12" t="s">
        <v>10648</v>
      </c>
      <c r="C75" s="12" t="s">
        <v>10648</v>
      </c>
      <c r="D75" s="12" t="s">
        <v>10649</v>
      </c>
      <c r="E75" s="14" t="s">
        <v>10650</v>
      </c>
      <c r="F75" s="15" t="str">
        <f t="shared" si="10"/>
        <v>proportion|proportion&gt;比例</v>
      </c>
      <c r="G75" s="15" t="s">
        <v>10651</v>
      </c>
      <c r="H75" s="15" t="str">
        <f t="shared" si="11"/>
        <v>proportion|proportion&gt;比例</v>
      </c>
      <c r="I75" s="15"/>
      <c r="J75" s="15" t="str">
        <f t="shared" si="12"/>
        <v/>
      </c>
      <c r="K75" s="15"/>
      <c r="L75" s="15" t="str">
        <f t="shared" si="13"/>
        <v/>
      </c>
      <c r="M75" s="15"/>
      <c r="N75" s="15" t="str">
        <f t="shared" si="14"/>
        <v/>
      </c>
      <c r="O75" s="15"/>
      <c r="P75" s="15" t="str">
        <f t="shared" si="15"/>
        <v/>
      </c>
      <c r="Q75" s="15"/>
      <c r="R75" s="15" t="str">
        <f t="shared" si="16"/>
        <v/>
      </c>
      <c r="S75" s="15"/>
      <c r="T75" s="15" t="str">
        <f t="shared" si="17"/>
        <v/>
      </c>
      <c r="U75" s="15"/>
      <c r="V75" s="15" t="str">
        <f t="shared" si="18"/>
        <v/>
      </c>
      <c r="W75" s="15"/>
      <c r="X75" s="15" t="str">
        <f t="shared" si="19"/>
        <v/>
      </c>
    </row>
    <row r="76" spans="1:24" ht="41.1" customHeight="1">
      <c r="A76" s="11">
        <v>74</v>
      </c>
      <c r="B76" s="12" t="s">
        <v>10652</v>
      </c>
      <c r="C76" s="12" t="s">
        <v>10652</v>
      </c>
      <c r="D76" s="12" t="s">
        <v>10653</v>
      </c>
      <c r="E76" s="14" t="s">
        <v>10654</v>
      </c>
      <c r="F76" s="15" t="str">
        <f t="shared" si="10"/>
        <v>dimension|dimension&gt;维度</v>
      </c>
      <c r="G76" s="15" t="s">
        <v>6025</v>
      </c>
      <c r="H76" s="15" t="str">
        <f t="shared" si="11"/>
        <v>dimension|dimension&gt;维度</v>
      </c>
      <c r="I76" s="15"/>
      <c r="J76" s="15" t="str">
        <f t="shared" si="12"/>
        <v/>
      </c>
      <c r="K76" s="15"/>
      <c r="L76" s="15" t="str">
        <f t="shared" si="13"/>
        <v/>
      </c>
      <c r="M76" s="15"/>
      <c r="N76" s="15" t="str">
        <f t="shared" si="14"/>
        <v/>
      </c>
      <c r="O76" s="15"/>
      <c r="P76" s="15" t="str">
        <f t="shared" si="15"/>
        <v/>
      </c>
      <c r="Q76" s="15"/>
      <c r="R76" s="15" t="str">
        <f t="shared" si="16"/>
        <v/>
      </c>
      <c r="S76" s="15"/>
      <c r="T76" s="15" t="str">
        <f t="shared" si="17"/>
        <v/>
      </c>
      <c r="U76" s="15"/>
      <c r="V76" s="15" t="str">
        <f t="shared" si="18"/>
        <v/>
      </c>
      <c r="W76" s="15"/>
      <c r="X76" s="15" t="str">
        <f t="shared" si="19"/>
        <v/>
      </c>
    </row>
    <row r="77" spans="1:24" ht="41.1" customHeight="1">
      <c r="A77" s="11">
        <v>75</v>
      </c>
      <c r="B77" s="12" t="s">
        <v>10655</v>
      </c>
      <c r="C77" s="12" t="s">
        <v>10655</v>
      </c>
      <c r="D77" s="12" t="s">
        <v>10656</v>
      </c>
      <c r="E77" s="14" t="s">
        <v>1023</v>
      </c>
      <c r="F77" s="15" t="str">
        <f t="shared" si="10"/>
        <v>upheaval|upheaval&gt;剧变</v>
      </c>
      <c r="G77" s="15" t="s">
        <v>1023</v>
      </c>
      <c r="H77" s="15" t="str">
        <f t="shared" si="11"/>
        <v>upheaval|upheaval&gt;剧变</v>
      </c>
      <c r="I77" s="15"/>
      <c r="J77" s="15" t="str">
        <f t="shared" si="12"/>
        <v/>
      </c>
      <c r="K77" s="15"/>
      <c r="L77" s="15" t="str">
        <f t="shared" si="13"/>
        <v/>
      </c>
      <c r="M77" s="15"/>
      <c r="N77" s="15" t="str">
        <f t="shared" si="14"/>
        <v/>
      </c>
      <c r="O77" s="15"/>
      <c r="P77" s="15" t="str">
        <f t="shared" si="15"/>
        <v/>
      </c>
      <c r="Q77" s="15"/>
      <c r="R77" s="15" t="str">
        <f t="shared" si="16"/>
        <v/>
      </c>
      <c r="S77" s="15"/>
      <c r="T77" s="15" t="str">
        <f t="shared" si="17"/>
        <v/>
      </c>
      <c r="U77" s="15"/>
      <c r="V77" s="15" t="str">
        <f t="shared" si="18"/>
        <v/>
      </c>
      <c r="W77" s="15"/>
      <c r="X77" s="15" t="str">
        <f t="shared" si="19"/>
        <v/>
      </c>
    </row>
    <row r="78" spans="1:24" ht="41.1" customHeight="1">
      <c r="A78" s="11">
        <v>76</v>
      </c>
      <c r="B78" s="12" t="s">
        <v>10657</v>
      </c>
      <c r="C78" s="12" t="s">
        <v>10657</v>
      </c>
      <c r="D78" s="12" t="s">
        <v>10658</v>
      </c>
      <c r="E78" s="14" t="s">
        <v>10657</v>
      </c>
      <c r="F78" s="15" t="str">
        <f t="shared" si="10"/>
        <v>√</v>
      </c>
      <c r="G78" s="15" t="s">
        <v>10659</v>
      </c>
      <c r="H78" s="15" t="str">
        <f t="shared" si="11"/>
        <v>adaptable|adaptable&gt;可适应的</v>
      </c>
      <c r="I78" s="15"/>
      <c r="J78" s="15" t="str">
        <f t="shared" si="12"/>
        <v/>
      </c>
      <c r="K78" s="15"/>
      <c r="L78" s="15" t="str">
        <f t="shared" si="13"/>
        <v/>
      </c>
      <c r="M78" s="15"/>
      <c r="N78" s="15" t="str">
        <f t="shared" si="14"/>
        <v/>
      </c>
      <c r="O78" s="15"/>
      <c r="P78" s="15" t="str">
        <f t="shared" si="15"/>
        <v/>
      </c>
      <c r="Q78" s="15"/>
      <c r="R78" s="15" t="str">
        <f t="shared" si="16"/>
        <v/>
      </c>
      <c r="S78" s="15"/>
      <c r="T78" s="15" t="str">
        <f t="shared" si="17"/>
        <v/>
      </c>
      <c r="U78" s="15"/>
      <c r="V78" s="15" t="str">
        <f t="shared" si="18"/>
        <v/>
      </c>
      <c r="W78" s="15"/>
      <c r="X78" s="15" t="str">
        <f t="shared" si="19"/>
        <v/>
      </c>
    </row>
    <row r="79" spans="1:24" ht="41.1" customHeight="1">
      <c r="A79" s="11">
        <v>77</v>
      </c>
      <c r="B79" s="12" t="s">
        <v>10660</v>
      </c>
      <c r="C79" s="12" t="s">
        <v>10660</v>
      </c>
      <c r="D79" s="12" t="s">
        <v>10661</v>
      </c>
      <c r="E79" s="14" t="s">
        <v>10662</v>
      </c>
      <c r="F79" s="15" t="str">
        <f t="shared" si="10"/>
        <v>evolutionary|evolutionary&gt;进化论的</v>
      </c>
      <c r="G79" s="15" t="s">
        <v>41</v>
      </c>
      <c r="H79" s="15" t="str">
        <f t="shared" si="11"/>
        <v>evolutionary|evolutionary&gt;进化论的</v>
      </c>
      <c r="I79" s="15"/>
      <c r="J79" s="15" t="str">
        <f t="shared" si="12"/>
        <v/>
      </c>
      <c r="K79" s="15"/>
      <c r="L79" s="15" t="str">
        <f t="shared" si="13"/>
        <v/>
      </c>
      <c r="M79" s="15"/>
      <c r="N79" s="15" t="str">
        <f t="shared" si="14"/>
        <v/>
      </c>
      <c r="O79" s="15"/>
      <c r="P79" s="15" t="str">
        <f t="shared" si="15"/>
        <v/>
      </c>
      <c r="Q79" s="15"/>
      <c r="R79" s="15" t="str">
        <f t="shared" si="16"/>
        <v/>
      </c>
      <c r="S79" s="15"/>
      <c r="T79" s="15" t="str">
        <f t="shared" si="17"/>
        <v/>
      </c>
      <c r="U79" s="15"/>
      <c r="V79" s="15" t="str">
        <f t="shared" si="18"/>
        <v/>
      </c>
      <c r="W79" s="15"/>
      <c r="X79" s="15" t="str">
        <f t="shared" si="19"/>
        <v/>
      </c>
    </row>
    <row r="80" spans="1:24" ht="41.1" customHeight="1">
      <c r="A80" s="11">
        <v>78</v>
      </c>
      <c r="B80" s="12" t="s">
        <v>10663</v>
      </c>
      <c r="C80" s="12" t="s">
        <v>10663</v>
      </c>
      <c r="D80" s="12" t="s">
        <v>10664</v>
      </c>
      <c r="E80" s="14" t="s">
        <v>10663</v>
      </c>
      <c r="F80" s="15" t="str">
        <f t="shared" si="10"/>
        <v>√</v>
      </c>
      <c r="G80" s="15" t="s">
        <v>10663</v>
      </c>
      <c r="H80" s="15" t="str">
        <f t="shared" si="11"/>
        <v>√</v>
      </c>
      <c r="I80" s="15"/>
      <c r="J80" s="15" t="str">
        <f t="shared" si="12"/>
        <v/>
      </c>
      <c r="K80" s="15"/>
      <c r="L80" s="15" t="str">
        <f t="shared" si="13"/>
        <v/>
      </c>
      <c r="M80" s="15"/>
      <c r="N80" s="15" t="str">
        <f t="shared" si="14"/>
        <v/>
      </c>
      <c r="O80" s="15"/>
      <c r="P80" s="15" t="str">
        <f t="shared" si="15"/>
        <v/>
      </c>
      <c r="Q80" s="15"/>
      <c r="R80" s="15" t="str">
        <f t="shared" si="16"/>
        <v/>
      </c>
      <c r="S80" s="15"/>
      <c r="T80" s="15" t="str">
        <f t="shared" si="17"/>
        <v/>
      </c>
      <c r="U80" s="15"/>
      <c r="V80" s="15" t="str">
        <f t="shared" si="18"/>
        <v/>
      </c>
      <c r="W80" s="15"/>
      <c r="X80" s="15" t="str">
        <f t="shared" si="19"/>
        <v/>
      </c>
    </row>
    <row r="81" spans="1:24" ht="41.1" customHeight="1">
      <c r="A81" s="11">
        <v>79</v>
      </c>
      <c r="B81" s="12" t="s">
        <v>10665</v>
      </c>
      <c r="C81" s="12" t="s">
        <v>10665</v>
      </c>
      <c r="D81" s="12" t="s">
        <v>10666</v>
      </c>
      <c r="E81" s="14" t="s">
        <v>10665</v>
      </c>
      <c r="F81" s="15" t="str">
        <f t="shared" si="10"/>
        <v>√</v>
      </c>
      <c r="G81" s="15" t="s">
        <v>10665</v>
      </c>
      <c r="H81" s="15" t="str">
        <f t="shared" si="11"/>
        <v>√</v>
      </c>
      <c r="I81" s="15"/>
      <c r="J81" s="15" t="str">
        <f t="shared" si="12"/>
        <v/>
      </c>
      <c r="K81" s="15"/>
      <c r="L81" s="15" t="str">
        <f t="shared" si="13"/>
        <v/>
      </c>
      <c r="M81" s="15"/>
      <c r="N81" s="15" t="str">
        <f t="shared" si="14"/>
        <v/>
      </c>
      <c r="O81" s="15"/>
      <c r="P81" s="15" t="str">
        <f t="shared" si="15"/>
        <v/>
      </c>
      <c r="Q81" s="15"/>
      <c r="R81" s="15" t="str">
        <f t="shared" si="16"/>
        <v/>
      </c>
      <c r="S81" s="15"/>
      <c r="T81" s="15" t="str">
        <f t="shared" si="17"/>
        <v/>
      </c>
      <c r="U81" s="15"/>
      <c r="V81" s="15" t="str">
        <f t="shared" si="18"/>
        <v/>
      </c>
      <c r="W81" s="15"/>
      <c r="X81" s="15" t="str">
        <f t="shared" si="19"/>
        <v/>
      </c>
    </row>
    <row r="82" spans="1:24" ht="41.1" customHeight="1">
      <c r="A82" s="11">
        <v>80</v>
      </c>
      <c r="B82" s="12" t="s">
        <v>10667</v>
      </c>
      <c r="C82" s="12" t="s">
        <v>10667</v>
      </c>
      <c r="D82" s="12" t="s">
        <v>10668</v>
      </c>
      <c r="E82" s="14" t="s">
        <v>10669</v>
      </c>
      <c r="F82" s="15" t="str">
        <f t="shared" si="10"/>
        <v>anatomy|anatomy&gt;解剖</v>
      </c>
      <c r="G82" s="15" t="s">
        <v>10670</v>
      </c>
      <c r="H82" s="15" t="str">
        <f t="shared" si="11"/>
        <v>anatomy|anatomy&gt;解剖</v>
      </c>
      <c r="I82" s="15"/>
      <c r="J82" s="15" t="str">
        <f t="shared" si="12"/>
        <v/>
      </c>
      <c r="K82" s="15"/>
      <c r="L82" s="15" t="str">
        <f t="shared" si="13"/>
        <v/>
      </c>
      <c r="M82" s="15"/>
      <c r="N82" s="15" t="str">
        <f t="shared" si="14"/>
        <v/>
      </c>
      <c r="O82" s="15"/>
      <c r="P82" s="15" t="str">
        <f t="shared" si="15"/>
        <v/>
      </c>
      <c r="Q82" s="15"/>
      <c r="R82" s="15" t="str">
        <f t="shared" si="16"/>
        <v/>
      </c>
      <c r="S82" s="15"/>
      <c r="T82" s="15" t="str">
        <f t="shared" si="17"/>
        <v/>
      </c>
      <c r="U82" s="15"/>
      <c r="V82" s="15" t="str">
        <f t="shared" si="18"/>
        <v/>
      </c>
      <c r="W82" s="15"/>
      <c r="X82" s="15" t="str">
        <f t="shared" si="19"/>
        <v/>
      </c>
    </row>
    <row r="83" spans="1:24" ht="41.1" customHeight="1">
      <c r="A83" s="11">
        <v>81</v>
      </c>
      <c r="B83" s="12" t="s">
        <v>10671</v>
      </c>
      <c r="C83" s="12" t="s">
        <v>10671</v>
      </c>
      <c r="D83" s="12" t="s">
        <v>10672</v>
      </c>
      <c r="E83" s="14" t="s">
        <v>10673</v>
      </c>
      <c r="F83" s="15" t="str">
        <f t="shared" si="10"/>
        <v>counterpart|counterpart&gt;对应部分</v>
      </c>
      <c r="G83" s="15" t="s">
        <v>10674</v>
      </c>
      <c r="H83" s="15" t="str">
        <f t="shared" si="11"/>
        <v>counterpart|counterpart&gt;对应部分</v>
      </c>
      <c r="I83" s="15"/>
      <c r="J83" s="15" t="str">
        <f t="shared" si="12"/>
        <v/>
      </c>
      <c r="K83" s="15"/>
      <c r="L83" s="15" t="str">
        <f t="shared" si="13"/>
        <v/>
      </c>
      <c r="M83" s="15"/>
      <c r="N83" s="15" t="str">
        <f t="shared" si="14"/>
        <v/>
      </c>
      <c r="O83" s="15"/>
      <c r="P83" s="15" t="str">
        <f t="shared" si="15"/>
        <v/>
      </c>
      <c r="Q83" s="15"/>
      <c r="R83" s="15" t="str">
        <f t="shared" si="16"/>
        <v/>
      </c>
      <c r="S83" s="15"/>
      <c r="T83" s="15" t="str">
        <f t="shared" si="17"/>
        <v/>
      </c>
      <c r="U83" s="15"/>
      <c r="V83" s="15" t="str">
        <f t="shared" si="18"/>
        <v/>
      </c>
      <c r="W83" s="15"/>
      <c r="X83" s="15" t="str">
        <f t="shared" si="19"/>
        <v/>
      </c>
    </row>
    <row r="84" spans="1:24" ht="41.1" customHeight="1">
      <c r="A84" s="11">
        <v>82</v>
      </c>
      <c r="B84" s="12" t="s">
        <v>3401</v>
      </c>
      <c r="C84" s="12" t="s">
        <v>3401</v>
      </c>
      <c r="D84" s="12" t="s">
        <v>3402</v>
      </c>
      <c r="E84" s="14" t="s">
        <v>3401</v>
      </c>
      <c r="F84" s="15" t="str">
        <f t="shared" si="10"/>
        <v>√</v>
      </c>
      <c r="G84" s="15" t="s">
        <v>10675</v>
      </c>
      <c r="H84" s="15" t="str">
        <f t="shared" si="11"/>
        <v>sensitive|sensitive&gt;敏感的</v>
      </c>
      <c r="I84" s="15"/>
      <c r="J84" s="15" t="str">
        <f t="shared" si="12"/>
        <v/>
      </c>
      <c r="K84" s="15"/>
      <c r="L84" s="15" t="str">
        <f t="shared" si="13"/>
        <v/>
      </c>
      <c r="M84" s="15"/>
      <c r="N84" s="15" t="str">
        <f t="shared" si="14"/>
        <v/>
      </c>
      <c r="O84" s="15"/>
      <c r="P84" s="15" t="str">
        <f t="shared" si="15"/>
        <v/>
      </c>
      <c r="Q84" s="15"/>
      <c r="R84" s="15" t="str">
        <f t="shared" si="16"/>
        <v/>
      </c>
      <c r="S84" s="15"/>
      <c r="T84" s="15" t="str">
        <f t="shared" si="17"/>
        <v/>
      </c>
      <c r="U84" s="15"/>
      <c r="V84" s="15" t="str">
        <f t="shared" si="18"/>
        <v/>
      </c>
      <c r="W84" s="15"/>
      <c r="X84" s="15" t="str">
        <f t="shared" si="19"/>
        <v/>
      </c>
    </row>
    <row r="85" spans="1:24" ht="41.1" customHeight="1">
      <c r="A85" s="11">
        <v>83</v>
      </c>
      <c r="B85" s="12" t="s">
        <v>10676</v>
      </c>
      <c r="C85" s="12" t="s">
        <v>10676</v>
      </c>
      <c r="D85" s="12" t="s">
        <v>10677</v>
      </c>
      <c r="E85" s="14" t="s">
        <v>5363</v>
      </c>
      <c r="F85" s="15" t="str">
        <f t="shared" si="10"/>
        <v>adaptation|adaptation&gt;适应</v>
      </c>
      <c r="G85" s="15" t="s">
        <v>803</v>
      </c>
      <c r="H85" s="15" t="str">
        <f t="shared" si="11"/>
        <v>adaptation|adaptation&gt;适应</v>
      </c>
      <c r="I85" s="15"/>
      <c r="J85" s="15" t="str">
        <f t="shared" si="12"/>
        <v/>
      </c>
      <c r="K85" s="15"/>
      <c r="L85" s="15" t="str">
        <f t="shared" si="13"/>
        <v/>
      </c>
      <c r="M85" s="15"/>
      <c r="N85" s="15" t="str">
        <f t="shared" si="14"/>
        <v/>
      </c>
      <c r="O85" s="15"/>
      <c r="P85" s="15" t="str">
        <f t="shared" si="15"/>
        <v/>
      </c>
      <c r="Q85" s="15"/>
      <c r="R85" s="15" t="str">
        <f t="shared" si="16"/>
        <v/>
      </c>
      <c r="S85" s="15"/>
      <c r="T85" s="15" t="str">
        <f t="shared" si="17"/>
        <v/>
      </c>
      <c r="U85" s="15"/>
      <c r="V85" s="15" t="str">
        <f t="shared" si="18"/>
        <v/>
      </c>
      <c r="W85" s="15"/>
      <c r="X85" s="15" t="str">
        <f t="shared" si="19"/>
        <v/>
      </c>
    </row>
    <row r="86" spans="1:24" ht="41.1" customHeight="1">
      <c r="A86" s="11">
        <v>84</v>
      </c>
      <c r="B86" s="12" t="s">
        <v>10678</v>
      </c>
      <c r="C86" s="12" t="s">
        <v>10678</v>
      </c>
      <c r="D86" s="12" t="s">
        <v>10679</v>
      </c>
      <c r="E86" s="14" t="s">
        <v>10678</v>
      </c>
      <c r="F86" s="15" t="str">
        <f t="shared" si="10"/>
        <v>√</v>
      </c>
      <c r="G86" s="15" t="s">
        <v>158</v>
      </c>
      <c r="H86" s="15" t="str">
        <f t="shared" si="11"/>
        <v>implication|implication&gt;含义</v>
      </c>
      <c r="I86" s="15"/>
      <c r="J86" s="15" t="str">
        <f t="shared" si="12"/>
        <v/>
      </c>
      <c r="K86" s="15"/>
      <c r="L86" s="15" t="str">
        <f t="shared" si="13"/>
        <v/>
      </c>
      <c r="M86" s="15"/>
      <c r="N86" s="15" t="str">
        <f t="shared" si="14"/>
        <v/>
      </c>
      <c r="O86" s="15"/>
      <c r="P86" s="15" t="str">
        <f t="shared" si="15"/>
        <v/>
      </c>
      <c r="Q86" s="15"/>
      <c r="R86" s="15" t="str">
        <f t="shared" si="16"/>
        <v/>
      </c>
      <c r="S86" s="15"/>
      <c r="T86" s="15" t="str">
        <f t="shared" si="17"/>
        <v/>
      </c>
      <c r="U86" s="15"/>
      <c r="V86" s="15" t="str">
        <f t="shared" si="18"/>
        <v/>
      </c>
      <c r="W86" s="15"/>
      <c r="X86" s="15" t="str">
        <f t="shared" si="19"/>
        <v/>
      </c>
    </row>
    <row r="87" spans="1:24" ht="41.1" customHeight="1">
      <c r="A87" s="11">
        <v>85</v>
      </c>
      <c r="B87" s="12" t="s">
        <v>10680</v>
      </c>
      <c r="C87" s="12" t="s">
        <v>10680</v>
      </c>
      <c r="D87" s="12" t="s">
        <v>10681</v>
      </c>
      <c r="E87" s="14" t="s">
        <v>10680</v>
      </c>
      <c r="F87" s="15" t="str">
        <f t="shared" si="10"/>
        <v>√</v>
      </c>
      <c r="G87" s="15" t="s">
        <v>41</v>
      </c>
      <c r="H87" s="15" t="str">
        <f t="shared" si="11"/>
        <v>novice|novice&gt;新手</v>
      </c>
      <c r="I87" s="15"/>
      <c r="J87" s="15" t="str">
        <f t="shared" si="12"/>
        <v/>
      </c>
      <c r="K87" s="15"/>
      <c r="L87" s="15" t="str">
        <f t="shared" si="13"/>
        <v/>
      </c>
      <c r="M87" s="15"/>
      <c r="N87" s="15" t="str">
        <f t="shared" si="14"/>
        <v/>
      </c>
      <c r="O87" s="15"/>
      <c r="P87" s="15" t="str">
        <f t="shared" si="15"/>
        <v/>
      </c>
      <c r="Q87" s="15"/>
      <c r="R87" s="15" t="str">
        <f t="shared" si="16"/>
        <v/>
      </c>
      <c r="S87" s="15"/>
      <c r="T87" s="15" t="str">
        <f t="shared" si="17"/>
        <v/>
      </c>
      <c r="U87" s="15"/>
      <c r="V87" s="15" t="str">
        <f t="shared" si="18"/>
        <v/>
      </c>
      <c r="W87" s="15"/>
      <c r="X87" s="15" t="str">
        <f t="shared" si="19"/>
        <v/>
      </c>
    </row>
    <row r="88" spans="1:24" ht="41.1" customHeight="1">
      <c r="A88" s="11">
        <v>86</v>
      </c>
      <c r="B88" s="12" t="s">
        <v>4021</v>
      </c>
      <c r="C88" s="12" t="s">
        <v>4021</v>
      </c>
      <c r="D88" s="12" t="s">
        <v>4022</v>
      </c>
      <c r="E88" s="14" t="s">
        <v>4021</v>
      </c>
      <c r="F88" s="15" t="str">
        <f t="shared" si="10"/>
        <v>√</v>
      </c>
      <c r="G88" s="15" t="s">
        <v>4021</v>
      </c>
      <c r="H88" s="15" t="str">
        <f t="shared" si="11"/>
        <v>√</v>
      </c>
      <c r="I88" s="15"/>
      <c r="J88" s="15" t="str">
        <f t="shared" si="12"/>
        <v/>
      </c>
      <c r="K88" s="15"/>
      <c r="L88" s="15" t="str">
        <f t="shared" si="13"/>
        <v/>
      </c>
      <c r="M88" s="15"/>
      <c r="N88" s="15" t="str">
        <f t="shared" si="14"/>
        <v/>
      </c>
      <c r="O88" s="15"/>
      <c r="P88" s="15" t="str">
        <f t="shared" si="15"/>
        <v/>
      </c>
      <c r="Q88" s="15"/>
      <c r="R88" s="15" t="str">
        <f t="shared" si="16"/>
        <v/>
      </c>
      <c r="S88" s="15"/>
      <c r="T88" s="15" t="str">
        <f t="shared" si="17"/>
        <v/>
      </c>
      <c r="U88" s="15"/>
      <c r="V88" s="15" t="str">
        <f t="shared" si="18"/>
        <v/>
      </c>
      <c r="W88" s="15"/>
      <c r="X88" s="15" t="str">
        <f t="shared" si="19"/>
        <v/>
      </c>
    </row>
    <row r="89" spans="1:24" ht="41.1" customHeight="1">
      <c r="A89" s="11">
        <v>87</v>
      </c>
      <c r="B89" s="12" t="s">
        <v>8595</v>
      </c>
      <c r="C89" s="12" t="s">
        <v>8595</v>
      </c>
      <c r="D89" s="12" t="s">
        <v>10682</v>
      </c>
      <c r="E89" s="14" t="s">
        <v>8595</v>
      </c>
      <c r="F89" s="15" t="str">
        <f t="shared" si="10"/>
        <v>√</v>
      </c>
      <c r="G89" s="15" t="s">
        <v>8595</v>
      </c>
      <c r="H89" s="15" t="str">
        <f t="shared" si="11"/>
        <v>√</v>
      </c>
      <c r="I89" s="15"/>
      <c r="J89" s="15" t="str">
        <f t="shared" si="12"/>
        <v/>
      </c>
      <c r="K89" s="15"/>
      <c r="L89" s="15" t="str">
        <f t="shared" si="13"/>
        <v/>
      </c>
      <c r="M89" s="15"/>
      <c r="N89" s="15" t="str">
        <f t="shared" si="14"/>
        <v/>
      </c>
      <c r="O89" s="15"/>
      <c r="P89" s="15" t="str">
        <f t="shared" si="15"/>
        <v/>
      </c>
      <c r="Q89" s="15"/>
      <c r="R89" s="15" t="str">
        <f t="shared" si="16"/>
        <v/>
      </c>
      <c r="S89" s="15"/>
      <c r="T89" s="15" t="str">
        <f t="shared" si="17"/>
        <v/>
      </c>
      <c r="U89" s="15"/>
      <c r="V89" s="15" t="str">
        <f t="shared" si="18"/>
        <v/>
      </c>
      <c r="W89" s="15"/>
      <c r="X89" s="15" t="str">
        <f t="shared" si="19"/>
        <v/>
      </c>
    </row>
    <row r="90" spans="1:24" ht="41.1" customHeight="1">
      <c r="A90" s="11">
        <v>88</v>
      </c>
      <c r="B90" s="12" t="s">
        <v>10683</v>
      </c>
      <c r="C90" s="12" t="s">
        <v>10683</v>
      </c>
      <c r="D90" s="12" t="s">
        <v>10684</v>
      </c>
      <c r="E90" s="14" t="s">
        <v>10683</v>
      </c>
      <c r="F90" s="15" t="str">
        <f t="shared" si="10"/>
        <v>√</v>
      </c>
      <c r="G90" s="15" t="s">
        <v>41</v>
      </c>
      <c r="H90" s="15" t="str">
        <f t="shared" si="11"/>
        <v>dismissive|dismissive&gt;轻蔑的</v>
      </c>
      <c r="I90" s="15"/>
      <c r="J90" s="15" t="str">
        <f t="shared" si="12"/>
        <v/>
      </c>
      <c r="K90" s="15"/>
      <c r="L90" s="15" t="str">
        <f t="shared" si="13"/>
        <v/>
      </c>
      <c r="M90" s="15"/>
      <c r="N90" s="15" t="str">
        <f t="shared" si="14"/>
        <v/>
      </c>
      <c r="O90" s="15"/>
      <c r="P90" s="15" t="str">
        <f t="shared" si="15"/>
        <v/>
      </c>
      <c r="Q90" s="15"/>
      <c r="R90" s="15" t="str">
        <f t="shared" si="16"/>
        <v/>
      </c>
      <c r="S90" s="15"/>
      <c r="T90" s="15" t="str">
        <f t="shared" si="17"/>
        <v/>
      </c>
      <c r="U90" s="15"/>
      <c r="V90" s="15" t="str">
        <f t="shared" si="18"/>
        <v/>
      </c>
      <c r="W90" s="15"/>
      <c r="X90" s="15" t="str">
        <f t="shared" si="19"/>
        <v/>
      </c>
    </row>
    <row r="91" spans="1:24" ht="41.1" customHeight="1">
      <c r="A91" s="11">
        <v>89</v>
      </c>
      <c r="B91" s="12" t="s">
        <v>10685</v>
      </c>
      <c r="C91" s="12" t="s">
        <v>10685</v>
      </c>
      <c r="D91" s="12" t="s">
        <v>10686</v>
      </c>
      <c r="E91" s="14" t="s">
        <v>10687</v>
      </c>
      <c r="F91" s="15" t="str">
        <f t="shared" si="10"/>
        <v>adaptability|adaptability&gt;适应性</v>
      </c>
      <c r="G91" s="15" t="s">
        <v>10688</v>
      </c>
      <c r="H91" s="15" t="str">
        <f t="shared" si="11"/>
        <v>adaptability|adaptability&gt;适应性</v>
      </c>
      <c r="I91" s="15"/>
      <c r="J91" s="15" t="str">
        <f t="shared" si="12"/>
        <v/>
      </c>
      <c r="K91" s="15"/>
      <c r="L91" s="15" t="str">
        <f t="shared" si="13"/>
        <v/>
      </c>
      <c r="M91" s="15"/>
      <c r="N91" s="15" t="str">
        <f t="shared" si="14"/>
        <v/>
      </c>
      <c r="O91" s="15"/>
      <c r="P91" s="15" t="str">
        <f t="shared" si="15"/>
        <v/>
      </c>
      <c r="Q91" s="15"/>
      <c r="R91" s="15" t="str">
        <f t="shared" si="16"/>
        <v/>
      </c>
      <c r="S91" s="15"/>
      <c r="T91" s="15" t="str">
        <f t="shared" si="17"/>
        <v/>
      </c>
      <c r="U91" s="15"/>
      <c r="V91" s="15" t="str">
        <f t="shared" si="18"/>
        <v/>
      </c>
      <c r="W91" s="15"/>
      <c r="X91" s="15" t="str">
        <f t="shared" si="19"/>
        <v/>
      </c>
    </row>
    <row r="92" spans="1:24" ht="41.1" customHeight="1">
      <c r="A92" s="11">
        <v>90</v>
      </c>
      <c r="B92" s="12" t="s">
        <v>10689</v>
      </c>
      <c r="C92" s="12" t="s">
        <v>10689</v>
      </c>
      <c r="D92" s="12" t="s">
        <v>10690</v>
      </c>
      <c r="E92" s="14" t="s">
        <v>2385</v>
      </c>
      <c r="F92" s="15" t="str">
        <f t="shared" si="10"/>
        <v>pigeon|pigeon&gt;鸽子</v>
      </c>
      <c r="G92" s="15" t="s">
        <v>41</v>
      </c>
      <c r="H92" s="15" t="str">
        <f t="shared" si="11"/>
        <v>pigeon|pigeon&gt;鸽子</v>
      </c>
      <c r="I92" s="15"/>
      <c r="J92" s="15" t="str">
        <f t="shared" si="12"/>
        <v/>
      </c>
      <c r="K92" s="15"/>
      <c r="L92" s="15" t="str">
        <f t="shared" si="13"/>
        <v/>
      </c>
      <c r="M92" s="15"/>
      <c r="N92" s="15" t="str">
        <f t="shared" si="14"/>
        <v/>
      </c>
      <c r="O92" s="15"/>
      <c r="P92" s="15" t="str">
        <f t="shared" si="15"/>
        <v/>
      </c>
      <c r="Q92" s="15"/>
      <c r="R92" s="15" t="str">
        <f t="shared" si="16"/>
        <v/>
      </c>
      <c r="S92" s="15"/>
      <c r="T92" s="15" t="str">
        <f t="shared" si="17"/>
        <v/>
      </c>
      <c r="U92" s="15"/>
      <c r="V92" s="15" t="str">
        <f t="shared" si="18"/>
        <v/>
      </c>
      <c r="W92" s="15"/>
      <c r="X92" s="15" t="str">
        <f t="shared" si="19"/>
        <v/>
      </c>
    </row>
    <row r="93" spans="1:24" ht="41.1" customHeight="1">
      <c r="A93" s="11">
        <v>91</v>
      </c>
      <c r="B93" s="12" t="s">
        <v>10691</v>
      </c>
      <c r="C93" s="12" t="s">
        <v>10691</v>
      </c>
      <c r="D93" s="12" t="s">
        <v>10692</v>
      </c>
      <c r="E93" s="14" t="s">
        <v>10693</v>
      </c>
      <c r="F93" s="15" t="str">
        <f t="shared" si="10"/>
        <v>specimen|specimen&gt;标本</v>
      </c>
      <c r="G93" s="15" t="s">
        <v>10693</v>
      </c>
      <c r="H93" s="15" t="str">
        <f t="shared" si="11"/>
        <v>specimen|specimen&gt;标本</v>
      </c>
      <c r="I93" s="15"/>
      <c r="J93" s="15" t="str">
        <f t="shared" si="12"/>
        <v/>
      </c>
      <c r="K93" s="15"/>
      <c r="L93" s="15" t="str">
        <f t="shared" si="13"/>
        <v/>
      </c>
      <c r="M93" s="15"/>
      <c r="N93" s="15" t="str">
        <f t="shared" si="14"/>
        <v/>
      </c>
      <c r="O93" s="15"/>
      <c r="P93" s="15" t="str">
        <f t="shared" si="15"/>
        <v/>
      </c>
      <c r="Q93" s="15"/>
      <c r="R93" s="15" t="str">
        <f t="shared" si="16"/>
        <v/>
      </c>
      <c r="S93" s="15"/>
      <c r="T93" s="15" t="str">
        <f t="shared" si="17"/>
        <v/>
      </c>
      <c r="U93" s="15"/>
      <c r="V93" s="15" t="str">
        <f t="shared" si="18"/>
        <v/>
      </c>
      <c r="W93" s="15"/>
      <c r="X93" s="15" t="str">
        <f t="shared" si="19"/>
        <v/>
      </c>
    </row>
    <row r="94" spans="1:24" ht="41.1" customHeight="1">
      <c r="A94" s="11">
        <v>92</v>
      </c>
      <c r="B94" s="12" t="s">
        <v>10694</v>
      </c>
      <c r="C94" s="12" t="s">
        <v>10694</v>
      </c>
      <c r="D94" s="12" t="s">
        <v>10695</v>
      </c>
      <c r="E94" s="14" t="s">
        <v>10694</v>
      </c>
      <c r="F94" s="15" t="str">
        <f t="shared" si="10"/>
        <v>√</v>
      </c>
      <c r="G94" s="15" t="s">
        <v>10694</v>
      </c>
      <c r="H94" s="15" t="str">
        <f t="shared" si="11"/>
        <v>√</v>
      </c>
      <c r="I94" s="15"/>
      <c r="J94" s="15" t="str">
        <f t="shared" si="12"/>
        <v/>
      </c>
      <c r="K94" s="15"/>
      <c r="L94" s="15" t="str">
        <f t="shared" si="13"/>
        <v/>
      </c>
      <c r="M94" s="15"/>
      <c r="N94" s="15" t="str">
        <f t="shared" si="14"/>
        <v/>
      </c>
      <c r="O94" s="15"/>
      <c r="P94" s="15" t="str">
        <f t="shared" si="15"/>
        <v/>
      </c>
      <c r="Q94" s="15"/>
      <c r="R94" s="15" t="str">
        <f t="shared" si="16"/>
        <v/>
      </c>
      <c r="S94" s="15"/>
      <c r="T94" s="15" t="str">
        <f t="shared" si="17"/>
        <v/>
      </c>
      <c r="U94" s="15"/>
      <c r="V94" s="15" t="str">
        <f t="shared" si="18"/>
        <v/>
      </c>
      <c r="W94" s="15"/>
      <c r="X94" s="15" t="str">
        <f t="shared" si="19"/>
        <v/>
      </c>
    </row>
    <row r="95" spans="1:24" ht="41.1" customHeight="1">
      <c r="A95" s="11">
        <v>93</v>
      </c>
      <c r="B95" s="12" t="s">
        <v>10696</v>
      </c>
      <c r="C95" s="12" t="s">
        <v>10696</v>
      </c>
      <c r="D95" s="12" t="s">
        <v>10697</v>
      </c>
      <c r="E95" s="14" t="s">
        <v>10698</v>
      </c>
      <c r="F95" s="15" t="str">
        <f t="shared" si="10"/>
        <v>hibernation|hibernation&gt;冬眠</v>
      </c>
      <c r="G95" s="15" t="s">
        <v>525</v>
      </c>
      <c r="H95" s="15" t="str">
        <f t="shared" si="11"/>
        <v>hibernation|hibernation&gt;冬眠</v>
      </c>
      <c r="I95" s="15"/>
      <c r="J95" s="15" t="str">
        <f t="shared" si="12"/>
        <v/>
      </c>
      <c r="K95" s="15"/>
      <c r="L95" s="15" t="str">
        <f t="shared" si="13"/>
        <v/>
      </c>
      <c r="M95" s="15"/>
      <c r="N95" s="15" t="str">
        <f t="shared" si="14"/>
        <v/>
      </c>
      <c r="O95" s="15"/>
      <c r="P95" s="15" t="str">
        <f t="shared" si="15"/>
        <v/>
      </c>
      <c r="Q95" s="15"/>
      <c r="R95" s="15" t="str">
        <f t="shared" si="16"/>
        <v/>
      </c>
      <c r="S95" s="15"/>
      <c r="T95" s="15" t="str">
        <f t="shared" si="17"/>
        <v/>
      </c>
      <c r="U95" s="15"/>
      <c r="V95" s="15" t="str">
        <f t="shared" si="18"/>
        <v/>
      </c>
      <c r="W95" s="15"/>
      <c r="X95" s="15" t="str">
        <f t="shared" si="19"/>
        <v/>
      </c>
    </row>
    <row r="96" spans="1:24" ht="41.1" customHeight="1">
      <c r="A96" s="11">
        <v>94</v>
      </c>
      <c r="B96" s="12" t="s">
        <v>10699</v>
      </c>
      <c r="C96" s="12" t="s">
        <v>10699</v>
      </c>
      <c r="D96" s="12" t="s">
        <v>10700</v>
      </c>
      <c r="E96" s="14" t="s">
        <v>10701</v>
      </c>
      <c r="F96" s="15" t="str">
        <f t="shared" si="10"/>
        <v>hormone|hormone&gt;荷尔蒙</v>
      </c>
      <c r="G96" s="15" t="s">
        <v>3813</v>
      </c>
      <c r="H96" s="15" t="str">
        <f t="shared" si="11"/>
        <v>hormone|hormone&gt;荷尔蒙</v>
      </c>
      <c r="I96" s="15"/>
      <c r="J96" s="15" t="str">
        <f t="shared" si="12"/>
        <v/>
      </c>
      <c r="K96" s="15"/>
      <c r="L96" s="15" t="str">
        <f t="shared" si="13"/>
        <v/>
      </c>
      <c r="M96" s="15"/>
      <c r="N96" s="15" t="str">
        <f t="shared" si="14"/>
        <v/>
      </c>
      <c r="O96" s="15"/>
      <c r="P96" s="15" t="str">
        <f t="shared" si="15"/>
        <v/>
      </c>
      <c r="Q96" s="15"/>
      <c r="R96" s="15" t="str">
        <f t="shared" si="16"/>
        <v/>
      </c>
      <c r="S96" s="15"/>
      <c r="T96" s="15" t="str">
        <f t="shared" si="17"/>
        <v/>
      </c>
      <c r="U96" s="15"/>
      <c r="V96" s="15" t="str">
        <f t="shared" si="18"/>
        <v/>
      </c>
      <c r="W96" s="15"/>
      <c r="X96" s="15" t="str">
        <f t="shared" si="19"/>
        <v/>
      </c>
    </row>
    <row r="97" spans="1:24" ht="41.1" customHeight="1">
      <c r="A97" s="11">
        <v>95</v>
      </c>
      <c r="B97" s="12" t="s">
        <v>505</v>
      </c>
      <c r="C97" s="12" t="s">
        <v>505</v>
      </c>
      <c r="D97" s="12" t="s">
        <v>506</v>
      </c>
      <c r="E97" s="14" t="s">
        <v>10702</v>
      </c>
      <c r="F97" s="15" t="str">
        <f t="shared" si="10"/>
        <v>squirrel|squirrel&gt;松鼠</v>
      </c>
      <c r="G97" s="15" t="s">
        <v>10702</v>
      </c>
      <c r="H97" s="15" t="str">
        <f t="shared" si="11"/>
        <v>squirrel|squirrel&gt;松鼠</v>
      </c>
      <c r="I97" s="15"/>
      <c r="J97" s="15" t="str">
        <f t="shared" si="12"/>
        <v/>
      </c>
      <c r="K97" s="15"/>
      <c r="L97" s="15" t="str">
        <f t="shared" si="13"/>
        <v/>
      </c>
      <c r="M97" s="15"/>
      <c r="N97" s="15" t="str">
        <f t="shared" si="14"/>
        <v/>
      </c>
      <c r="O97" s="15"/>
      <c r="P97" s="15" t="str">
        <f t="shared" si="15"/>
        <v/>
      </c>
      <c r="Q97" s="15"/>
      <c r="R97" s="15" t="str">
        <f t="shared" si="16"/>
        <v/>
      </c>
      <c r="S97" s="15"/>
      <c r="T97" s="15" t="str">
        <f t="shared" si="17"/>
        <v/>
      </c>
      <c r="U97" s="15"/>
      <c r="V97" s="15" t="str">
        <f t="shared" si="18"/>
        <v/>
      </c>
      <c r="W97" s="15"/>
      <c r="X97" s="15" t="str">
        <f t="shared" si="19"/>
        <v/>
      </c>
    </row>
    <row r="98" spans="1:24" ht="41.1" customHeight="1">
      <c r="A98" s="11">
        <v>96</v>
      </c>
      <c r="B98" s="12" t="s">
        <v>10703</v>
      </c>
      <c r="C98" s="12" t="s">
        <v>10703</v>
      </c>
      <c r="D98" s="12" t="s">
        <v>10704</v>
      </c>
      <c r="E98" s="14" t="s">
        <v>10705</v>
      </c>
      <c r="F98" s="15" t="str">
        <f t="shared" si="10"/>
        <v>satisfaction|satisfaction&gt;满意度</v>
      </c>
      <c r="G98" s="15" t="s">
        <v>10706</v>
      </c>
      <c r="H98" s="15" t="str">
        <f t="shared" si="11"/>
        <v>satisfaction|satisfaction&gt;满意度</v>
      </c>
      <c r="I98" s="15"/>
      <c r="J98" s="15" t="str">
        <f t="shared" si="12"/>
        <v/>
      </c>
      <c r="K98" s="15"/>
      <c r="L98" s="15" t="str">
        <f t="shared" si="13"/>
        <v/>
      </c>
      <c r="M98" s="15"/>
      <c r="N98" s="15" t="str">
        <f t="shared" si="14"/>
        <v/>
      </c>
      <c r="O98" s="15"/>
      <c r="P98" s="15" t="str">
        <f t="shared" si="15"/>
        <v/>
      </c>
      <c r="Q98" s="15"/>
      <c r="R98" s="15" t="str">
        <f t="shared" si="16"/>
        <v/>
      </c>
      <c r="S98" s="15"/>
      <c r="T98" s="15" t="str">
        <f t="shared" si="17"/>
        <v/>
      </c>
      <c r="U98" s="15"/>
      <c r="V98" s="15" t="str">
        <f t="shared" si="18"/>
        <v/>
      </c>
      <c r="W98" s="15"/>
      <c r="X98" s="15" t="str">
        <f t="shared" si="19"/>
        <v/>
      </c>
    </row>
    <row r="99" spans="1:24" ht="41.1" customHeight="1">
      <c r="A99" s="11">
        <v>97</v>
      </c>
      <c r="B99" s="12" t="s">
        <v>10707</v>
      </c>
      <c r="C99" s="12" t="s">
        <v>10707</v>
      </c>
      <c r="D99" s="12" t="s">
        <v>10708</v>
      </c>
      <c r="E99" s="14" t="s">
        <v>41</v>
      </c>
      <c r="F99" s="15" t="str">
        <f t="shared" si="10"/>
        <v>chronological|chronological&gt;按时间顺序的</v>
      </c>
      <c r="G99" s="15" t="s">
        <v>10709</v>
      </c>
      <c r="H99" s="15" t="str">
        <f t="shared" si="11"/>
        <v>chronological|chronological&gt;按时间顺序的</v>
      </c>
      <c r="I99" s="15"/>
      <c r="J99" s="15" t="str">
        <f t="shared" si="12"/>
        <v/>
      </c>
      <c r="K99" s="15"/>
      <c r="L99" s="15" t="str">
        <f t="shared" si="13"/>
        <v/>
      </c>
      <c r="M99" s="15"/>
      <c r="N99" s="15" t="str">
        <f t="shared" si="14"/>
        <v/>
      </c>
      <c r="O99" s="15"/>
      <c r="P99" s="15" t="str">
        <f t="shared" si="15"/>
        <v/>
      </c>
      <c r="Q99" s="15"/>
      <c r="R99" s="15" t="str">
        <f t="shared" si="16"/>
        <v/>
      </c>
      <c r="S99" s="15"/>
      <c r="T99" s="15" t="str">
        <f t="shared" si="17"/>
        <v/>
      </c>
      <c r="U99" s="15"/>
      <c r="V99" s="15" t="str">
        <f t="shared" si="18"/>
        <v/>
      </c>
      <c r="W99" s="15"/>
      <c r="X99" s="15" t="str">
        <f t="shared" si="19"/>
        <v/>
      </c>
    </row>
    <row r="100" spans="1:24" ht="41.1" customHeight="1">
      <c r="A100" s="11">
        <v>98</v>
      </c>
      <c r="B100" s="12" t="s">
        <v>10710</v>
      </c>
      <c r="C100" s="12" t="s">
        <v>10710</v>
      </c>
      <c r="D100" s="12" t="s">
        <v>10711</v>
      </c>
      <c r="E100" s="14" t="s">
        <v>10712</v>
      </c>
      <c r="F100" s="15" t="str">
        <f t="shared" si="10"/>
        <v>distracting|distracting&gt;分散注意的</v>
      </c>
      <c r="G100" s="15" t="s">
        <v>10713</v>
      </c>
      <c r="H100" s="15" t="str">
        <f t="shared" si="11"/>
        <v>distracting|distracting&gt;分散注意的</v>
      </c>
      <c r="I100" s="15"/>
      <c r="J100" s="15" t="str">
        <f t="shared" si="12"/>
        <v/>
      </c>
      <c r="K100" s="15"/>
      <c r="L100" s="15" t="str">
        <f t="shared" si="13"/>
        <v/>
      </c>
      <c r="M100" s="15"/>
      <c r="N100" s="15" t="str">
        <f t="shared" si="14"/>
        <v/>
      </c>
      <c r="O100" s="15"/>
      <c r="P100" s="15" t="str">
        <f t="shared" si="15"/>
        <v/>
      </c>
      <c r="Q100" s="15"/>
      <c r="R100" s="15" t="str">
        <f t="shared" si="16"/>
        <v/>
      </c>
      <c r="S100" s="15"/>
      <c r="T100" s="15" t="str">
        <f t="shared" si="17"/>
        <v/>
      </c>
      <c r="U100" s="15"/>
      <c r="V100" s="15" t="str">
        <f t="shared" si="18"/>
        <v/>
      </c>
      <c r="W100" s="15"/>
      <c r="X100" s="15" t="str">
        <f t="shared" si="19"/>
        <v/>
      </c>
    </row>
    <row r="101" spans="1:24" ht="41.1" customHeight="1">
      <c r="A101" s="11">
        <v>99</v>
      </c>
      <c r="B101" s="12" t="s">
        <v>10714</v>
      </c>
      <c r="C101" s="12" t="s">
        <v>10714</v>
      </c>
      <c r="D101" s="12" t="s">
        <v>10715</v>
      </c>
      <c r="E101" s="14" t="s">
        <v>10716</v>
      </c>
      <c r="F101" s="15" t="str">
        <f t="shared" si="10"/>
        <v>semantic|semantic&gt;语义的</v>
      </c>
      <c r="G101" s="15" t="s">
        <v>10717</v>
      </c>
      <c r="H101" s="15" t="str">
        <f t="shared" si="11"/>
        <v>semantic|semantic&gt;语义的</v>
      </c>
      <c r="I101" s="15"/>
      <c r="J101" s="15" t="str">
        <f t="shared" si="12"/>
        <v/>
      </c>
      <c r="K101" s="15"/>
      <c r="L101" s="15" t="str">
        <f t="shared" si="13"/>
        <v/>
      </c>
      <c r="M101" s="15"/>
      <c r="N101" s="15" t="str">
        <f t="shared" si="14"/>
        <v/>
      </c>
      <c r="O101" s="15"/>
      <c r="P101" s="15" t="str">
        <f t="shared" si="15"/>
        <v/>
      </c>
      <c r="Q101" s="15"/>
      <c r="R101" s="15" t="str">
        <f t="shared" si="16"/>
        <v/>
      </c>
      <c r="S101" s="15"/>
      <c r="T101" s="15" t="str">
        <f t="shared" si="17"/>
        <v/>
      </c>
      <c r="U101" s="15"/>
      <c r="V101" s="15" t="str">
        <f t="shared" si="18"/>
        <v/>
      </c>
      <c r="W101" s="15"/>
      <c r="X101" s="15" t="str">
        <f t="shared" si="19"/>
        <v/>
      </c>
    </row>
    <row r="102" spans="1:24" ht="41.1" customHeight="1">
      <c r="A102" s="11">
        <v>100</v>
      </c>
      <c r="B102" s="12" t="s">
        <v>10718</v>
      </c>
      <c r="C102" s="12" t="s">
        <v>10718</v>
      </c>
      <c r="D102" s="12" t="s">
        <v>10719</v>
      </c>
      <c r="E102" s="14" t="s">
        <v>10720</v>
      </c>
      <c r="F102" s="15" t="str">
        <f t="shared" si="10"/>
        <v>episodic|episodic&gt;情节的</v>
      </c>
      <c r="G102" s="15" t="s">
        <v>10721</v>
      </c>
      <c r="H102" s="15" t="str">
        <f t="shared" si="11"/>
        <v>episodic|episodic&gt;情节的</v>
      </c>
      <c r="I102" s="15"/>
      <c r="J102" s="15" t="str">
        <f t="shared" si="12"/>
        <v/>
      </c>
      <c r="K102" s="15"/>
      <c r="L102" s="15" t="str">
        <f t="shared" si="13"/>
        <v/>
      </c>
      <c r="M102" s="15"/>
      <c r="N102" s="15" t="str">
        <f t="shared" si="14"/>
        <v/>
      </c>
      <c r="O102" s="15"/>
      <c r="P102" s="15" t="str">
        <f t="shared" si="15"/>
        <v/>
      </c>
      <c r="Q102" s="15"/>
      <c r="R102" s="15" t="str">
        <f t="shared" si="16"/>
        <v/>
      </c>
      <c r="S102" s="15"/>
      <c r="T102" s="15" t="str">
        <f t="shared" si="17"/>
        <v/>
      </c>
      <c r="U102" s="15"/>
      <c r="V102" s="15" t="str">
        <f t="shared" si="18"/>
        <v/>
      </c>
      <c r="W102" s="15"/>
      <c r="X102" s="15" t="str">
        <f t="shared" si="19"/>
        <v/>
      </c>
    </row>
    <row r="103" spans="1:24" ht="41.1" customHeight="1">
      <c r="A103" s="11">
        <v>101</v>
      </c>
      <c r="B103" s="12" t="s">
        <v>3002</v>
      </c>
      <c r="C103" s="12" t="s">
        <v>3002</v>
      </c>
      <c r="D103" s="12" t="s">
        <v>3003</v>
      </c>
      <c r="E103" s="14" t="s">
        <v>3002</v>
      </c>
      <c r="F103" s="15" t="str">
        <f t="shared" si="10"/>
        <v>√</v>
      </c>
      <c r="G103" s="15" t="s">
        <v>10722</v>
      </c>
      <c r="H103" s="15" t="str">
        <f t="shared" si="11"/>
        <v>strategy|strategy&gt;策略</v>
      </c>
      <c r="I103" s="15"/>
      <c r="J103" s="15" t="str">
        <f t="shared" si="12"/>
        <v/>
      </c>
      <c r="K103" s="15"/>
      <c r="L103" s="15" t="str">
        <f t="shared" si="13"/>
        <v/>
      </c>
      <c r="M103" s="15"/>
      <c r="N103" s="15" t="str">
        <f t="shared" si="14"/>
        <v/>
      </c>
      <c r="O103" s="15"/>
      <c r="P103" s="15" t="str">
        <f t="shared" si="15"/>
        <v/>
      </c>
      <c r="Q103" s="15"/>
      <c r="R103" s="15" t="str">
        <f t="shared" si="16"/>
        <v/>
      </c>
      <c r="S103" s="15"/>
      <c r="T103" s="15" t="str">
        <f t="shared" si="17"/>
        <v/>
      </c>
      <c r="U103" s="15"/>
      <c r="V103" s="15" t="str">
        <f t="shared" si="18"/>
        <v/>
      </c>
      <c r="W103" s="15"/>
      <c r="X103" s="15" t="str">
        <f t="shared" si="19"/>
        <v/>
      </c>
    </row>
    <row r="104" spans="1:24" ht="41.1" customHeight="1">
      <c r="A104" s="11">
        <v>102</v>
      </c>
      <c r="B104" s="12" t="s">
        <v>9768</v>
      </c>
      <c r="C104" s="12" t="s">
        <v>9768</v>
      </c>
      <c r="D104" s="12" t="s">
        <v>8851</v>
      </c>
      <c r="E104" s="14" t="s">
        <v>10723</v>
      </c>
      <c r="F104" s="15" t="str">
        <f t="shared" si="10"/>
        <v>procedure|procedure&gt;过程</v>
      </c>
      <c r="G104" s="15" t="s">
        <v>10724</v>
      </c>
      <c r="H104" s="15" t="str">
        <f t="shared" si="11"/>
        <v>procedure|procedure&gt;过程</v>
      </c>
      <c r="I104" s="15"/>
      <c r="J104" s="15" t="str">
        <f t="shared" si="12"/>
        <v/>
      </c>
      <c r="K104" s="15"/>
      <c r="L104" s="15" t="str">
        <f t="shared" si="13"/>
        <v/>
      </c>
      <c r="M104" s="15"/>
      <c r="N104" s="15" t="str">
        <f t="shared" si="14"/>
        <v/>
      </c>
      <c r="O104" s="15"/>
      <c r="P104" s="15" t="str">
        <f t="shared" si="15"/>
        <v/>
      </c>
      <c r="Q104" s="15"/>
      <c r="R104" s="15" t="str">
        <f t="shared" si="16"/>
        <v/>
      </c>
      <c r="S104" s="15"/>
      <c r="T104" s="15" t="str">
        <f t="shared" si="17"/>
        <v/>
      </c>
      <c r="U104" s="15"/>
      <c r="V104" s="15" t="str">
        <f t="shared" si="18"/>
        <v/>
      </c>
      <c r="W104" s="15"/>
      <c r="X104" s="15" t="str">
        <f t="shared" si="19"/>
        <v/>
      </c>
    </row>
    <row r="105" spans="1:24" ht="41.1" customHeight="1">
      <c r="A105" s="11">
        <v>103</v>
      </c>
      <c r="B105" s="12" t="s">
        <v>66</v>
      </c>
      <c r="C105" s="12" t="s">
        <v>66</v>
      </c>
      <c r="D105" s="12" t="s">
        <v>10725</v>
      </c>
      <c r="E105" s="14" t="s">
        <v>66</v>
      </c>
      <c r="F105" s="15" t="str">
        <f t="shared" si="10"/>
        <v>√</v>
      </c>
      <c r="G105" s="15" t="s">
        <v>66</v>
      </c>
      <c r="H105" s="15" t="str">
        <f t="shared" si="11"/>
        <v>√</v>
      </c>
      <c r="I105" s="15"/>
      <c r="J105" s="15" t="str">
        <f t="shared" si="12"/>
        <v/>
      </c>
      <c r="K105" s="15"/>
      <c r="L105" s="15" t="str">
        <f t="shared" si="13"/>
        <v/>
      </c>
      <c r="M105" s="15"/>
      <c r="N105" s="15" t="str">
        <f t="shared" si="14"/>
        <v/>
      </c>
      <c r="O105" s="15"/>
      <c r="P105" s="15" t="str">
        <f t="shared" si="15"/>
        <v/>
      </c>
      <c r="Q105" s="15"/>
      <c r="R105" s="15" t="str">
        <f t="shared" si="16"/>
        <v/>
      </c>
      <c r="S105" s="15"/>
      <c r="T105" s="15" t="str">
        <f t="shared" si="17"/>
        <v/>
      </c>
      <c r="U105" s="15"/>
      <c r="V105" s="15" t="str">
        <f t="shared" si="18"/>
        <v/>
      </c>
      <c r="W105" s="15"/>
      <c r="X105" s="15" t="str">
        <f t="shared" si="19"/>
        <v/>
      </c>
    </row>
    <row r="106" spans="1:24" ht="41.1" customHeight="1">
      <c r="A106" s="11">
        <v>104</v>
      </c>
      <c r="B106" s="12" t="s">
        <v>10726</v>
      </c>
      <c r="C106" s="12" t="s">
        <v>10726</v>
      </c>
      <c r="D106" s="12" t="s">
        <v>2219</v>
      </c>
      <c r="E106" s="14" t="s">
        <v>2220</v>
      </c>
      <c r="F106" s="15" t="str">
        <f t="shared" si="10"/>
        <v>measurements|measurements&gt;测量</v>
      </c>
      <c r="G106" s="15" t="s">
        <v>2220</v>
      </c>
      <c r="H106" s="15" t="str">
        <f t="shared" si="11"/>
        <v>measurements|measurements&gt;测量</v>
      </c>
      <c r="I106" s="15"/>
      <c r="J106" s="15" t="str">
        <f t="shared" si="12"/>
        <v/>
      </c>
      <c r="K106" s="15"/>
      <c r="L106" s="15" t="str">
        <f t="shared" si="13"/>
        <v/>
      </c>
      <c r="M106" s="15"/>
      <c r="N106" s="15" t="str">
        <f t="shared" si="14"/>
        <v/>
      </c>
      <c r="O106" s="15"/>
      <c r="P106" s="15" t="str">
        <f t="shared" si="15"/>
        <v/>
      </c>
      <c r="Q106" s="15"/>
      <c r="R106" s="15" t="str">
        <f t="shared" si="16"/>
        <v/>
      </c>
      <c r="S106" s="15"/>
      <c r="T106" s="15" t="str">
        <f t="shared" si="17"/>
        <v/>
      </c>
      <c r="U106" s="15"/>
      <c r="V106" s="15" t="str">
        <f t="shared" si="18"/>
        <v/>
      </c>
      <c r="W106" s="15"/>
      <c r="X106" s="15" t="str">
        <f t="shared" si="19"/>
        <v/>
      </c>
    </row>
    <row r="107" spans="1:24" ht="41.1" customHeight="1">
      <c r="A107" s="11">
        <v>105</v>
      </c>
      <c r="B107" s="12" t="s">
        <v>10727</v>
      </c>
      <c r="C107" s="12" t="s">
        <v>10727</v>
      </c>
      <c r="D107" s="12" t="s">
        <v>10728</v>
      </c>
      <c r="E107" s="14" t="s">
        <v>10727</v>
      </c>
      <c r="F107" s="15" t="str">
        <f t="shared" si="10"/>
        <v>√</v>
      </c>
      <c r="G107" s="15" t="s">
        <v>10727</v>
      </c>
      <c r="H107" s="15" t="str">
        <f t="shared" si="11"/>
        <v>√</v>
      </c>
      <c r="I107" s="15"/>
      <c r="J107" s="15" t="str">
        <f t="shared" si="12"/>
        <v/>
      </c>
      <c r="K107" s="15"/>
      <c r="L107" s="15" t="str">
        <f t="shared" si="13"/>
        <v/>
      </c>
      <c r="M107" s="15"/>
      <c r="N107" s="15" t="str">
        <f t="shared" si="14"/>
        <v/>
      </c>
      <c r="O107" s="15"/>
      <c r="P107" s="15" t="str">
        <f t="shared" si="15"/>
        <v/>
      </c>
      <c r="Q107" s="15"/>
      <c r="R107" s="15" t="str">
        <f t="shared" si="16"/>
        <v/>
      </c>
      <c r="S107" s="15"/>
      <c r="T107" s="15" t="str">
        <f t="shared" si="17"/>
        <v/>
      </c>
      <c r="U107" s="15"/>
      <c r="V107" s="15" t="str">
        <f t="shared" si="18"/>
        <v/>
      </c>
      <c r="W107" s="15"/>
      <c r="X107" s="15" t="str">
        <f t="shared" si="19"/>
        <v/>
      </c>
    </row>
    <row r="108" spans="1:24" ht="41.1" customHeight="1">
      <c r="A108" s="11">
        <v>106</v>
      </c>
      <c r="B108" s="12" t="s">
        <v>3574</v>
      </c>
      <c r="C108" s="12" t="s">
        <v>3574</v>
      </c>
      <c r="D108" s="12" t="s">
        <v>3575</v>
      </c>
      <c r="E108" s="14" t="s">
        <v>3574</v>
      </c>
      <c r="F108" s="15" t="str">
        <f t="shared" si="10"/>
        <v>√</v>
      </c>
      <c r="G108" s="15" t="s">
        <v>803</v>
      </c>
      <c r="H108" s="15" t="str">
        <f t="shared" si="11"/>
        <v>awful|awful&gt;可怕的</v>
      </c>
      <c r="I108" s="15"/>
      <c r="J108" s="15" t="str">
        <f t="shared" si="12"/>
        <v/>
      </c>
      <c r="K108" s="15"/>
      <c r="L108" s="15" t="str">
        <f t="shared" si="13"/>
        <v/>
      </c>
      <c r="M108" s="15"/>
      <c r="N108" s="15" t="str">
        <f t="shared" si="14"/>
        <v/>
      </c>
      <c r="O108" s="15"/>
      <c r="P108" s="15" t="str">
        <f t="shared" si="15"/>
        <v/>
      </c>
      <c r="Q108" s="15"/>
      <c r="R108" s="15" t="str">
        <f t="shared" si="16"/>
        <v/>
      </c>
      <c r="S108" s="15"/>
      <c r="T108" s="15" t="str">
        <f t="shared" si="17"/>
        <v/>
      </c>
      <c r="U108" s="15"/>
      <c r="V108" s="15" t="str">
        <f t="shared" si="18"/>
        <v/>
      </c>
      <c r="W108" s="15"/>
      <c r="X108" s="15" t="str">
        <f t="shared" si="19"/>
        <v/>
      </c>
    </row>
    <row r="109" spans="1:24" ht="41.1" customHeight="1">
      <c r="A109" s="11">
        <v>107</v>
      </c>
      <c r="B109" s="12" t="s">
        <v>10729</v>
      </c>
      <c r="C109" s="12" t="s">
        <v>10729</v>
      </c>
      <c r="D109" s="12" t="s">
        <v>10730</v>
      </c>
      <c r="E109" s="14" t="s">
        <v>41</v>
      </c>
      <c r="F109" s="15" t="str">
        <f t="shared" si="10"/>
        <v>syndrome|syndrome&gt;综合征</v>
      </c>
      <c r="G109" s="15" t="s">
        <v>41</v>
      </c>
      <c r="H109" s="15" t="str">
        <f t="shared" si="11"/>
        <v>syndrome|syndrome&gt;综合征</v>
      </c>
      <c r="I109" s="15"/>
      <c r="J109" s="15" t="str">
        <f t="shared" si="12"/>
        <v/>
      </c>
      <c r="K109" s="15"/>
      <c r="L109" s="15" t="str">
        <f t="shared" si="13"/>
        <v/>
      </c>
      <c r="M109" s="15"/>
      <c r="N109" s="15" t="str">
        <f t="shared" si="14"/>
        <v/>
      </c>
      <c r="O109" s="15"/>
      <c r="P109" s="15" t="str">
        <f t="shared" si="15"/>
        <v/>
      </c>
      <c r="Q109" s="15"/>
      <c r="R109" s="15" t="str">
        <f t="shared" si="16"/>
        <v/>
      </c>
      <c r="S109" s="15"/>
      <c r="T109" s="15" t="str">
        <f t="shared" si="17"/>
        <v/>
      </c>
      <c r="U109" s="15"/>
      <c r="V109" s="15" t="str">
        <f t="shared" si="18"/>
        <v/>
      </c>
      <c r="W109" s="15"/>
      <c r="X109" s="15" t="str">
        <f t="shared" si="19"/>
        <v/>
      </c>
    </row>
    <row r="110" spans="1:24" ht="41.1" customHeight="1">
      <c r="A110" s="11">
        <v>108</v>
      </c>
      <c r="B110" s="12" t="s">
        <v>10731</v>
      </c>
      <c r="C110" s="12" t="s">
        <v>10731</v>
      </c>
      <c r="D110" s="12" t="s">
        <v>10732</v>
      </c>
      <c r="E110" s="14" t="s">
        <v>10733</v>
      </c>
      <c r="F110" s="15" t="str">
        <f t="shared" si="10"/>
        <v>quotations|quotations&gt;报价单</v>
      </c>
      <c r="G110" s="15" t="s">
        <v>10734</v>
      </c>
      <c r="H110" s="15" t="str">
        <f t="shared" si="11"/>
        <v>quotations|quotations&gt;报价单</v>
      </c>
      <c r="I110" s="15"/>
      <c r="J110" s="15" t="str">
        <f t="shared" si="12"/>
        <v/>
      </c>
      <c r="K110" s="15"/>
      <c r="L110" s="15" t="str">
        <f t="shared" si="13"/>
        <v/>
      </c>
      <c r="M110" s="15"/>
      <c r="N110" s="15" t="str">
        <f t="shared" si="14"/>
        <v/>
      </c>
      <c r="O110" s="15"/>
      <c r="P110" s="15" t="str">
        <f t="shared" si="15"/>
        <v/>
      </c>
      <c r="Q110" s="15"/>
      <c r="R110" s="15" t="str">
        <f t="shared" si="16"/>
        <v/>
      </c>
      <c r="S110" s="15"/>
      <c r="T110" s="15" t="str">
        <f t="shared" si="17"/>
        <v/>
      </c>
      <c r="U110" s="15"/>
      <c r="V110" s="15" t="str">
        <f t="shared" si="18"/>
        <v/>
      </c>
      <c r="W110" s="15"/>
      <c r="X110" s="15" t="str">
        <f t="shared" si="19"/>
        <v/>
      </c>
    </row>
    <row r="111" spans="1:24" ht="41.1" customHeight="1">
      <c r="A111" s="11">
        <v>109</v>
      </c>
      <c r="B111" s="12" t="s">
        <v>247</v>
      </c>
      <c r="C111" s="12" t="s">
        <v>247</v>
      </c>
      <c r="D111" s="12" t="s">
        <v>9045</v>
      </c>
      <c r="E111" s="14" t="s">
        <v>247</v>
      </c>
      <c r="F111" s="15" t="str">
        <f t="shared" si="10"/>
        <v>√</v>
      </c>
      <c r="G111" s="15" t="s">
        <v>247</v>
      </c>
      <c r="H111" s="15" t="str">
        <f t="shared" si="11"/>
        <v>√</v>
      </c>
      <c r="I111" s="15"/>
      <c r="J111" s="15" t="str">
        <f t="shared" si="12"/>
        <v/>
      </c>
      <c r="K111" s="15"/>
      <c r="L111" s="15" t="str">
        <f t="shared" si="13"/>
        <v/>
      </c>
      <c r="M111" s="15"/>
      <c r="N111" s="15" t="str">
        <f t="shared" si="14"/>
        <v/>
      </c>
      <c r="O111" s="15"/>
      <c r="P111" s="15" t="str">
        <f t="shared" si="15"/>
        <v/>
      </c>
      <c r="Q111" s="15"/>
      <c r="R111" s="15" t="str">
        <f t="shared" si="16"/>
        <v/>
      </c>
      <c r="S111" s="15"/>
      <c r="T111" s="15" t="str">
        <f t="shared" si="17"/>
        <v/>
      </c>
      <c r="U111" s="15"/>
      <c r="V111" s="15" t="str">
        <f t="shared" si="18"/>
        <v/>
      </c>
      <c r="W111" s="15"/>
      <c r="X111" s="15" t="str">
        <f t="shared" si="19"/>
        <v/>
      </c>
    </row>
    <row r="112" spans="1:24" ht="41.1" customHeight="1">
      <c r="A112" s="11">
        <v>110</v>
      </c>
      <c r="B112" s="12" t="s">
        <v>10735</v>
      </c>
      <c r="C112" s="12" t="s">
        <v>10735</v>
      </c>
      <c r="D112" s="12" t="s">
        <v>10736</v>
      </c>
      <c r="E112" s="14" t="s">
        <v>10737</v>
      </c>
      <c r="F112" s="15" t="str">
        <f t="shared" si="10"/>
        <v>amusements|amusements&gt;娱乐活动</v>
      </c>
      <c r="G112" s="15" t="s">
        <v>10737</v>
      </c>
      <c r="H112" s="15" t="str">
        <f t="shared" si="11"/>
        <v>amusements|amusements&gt;娱乐活动</v>
      </c>
      <c r="I112" s="15"/>
      <c r="J112" s="15" t="str">
        <f t="shared" si="12"/>
        <v/>
      </c>
      <c r="K112" s="15"/>
      <c r="L112" s="15" t="str">
        <f t="shared" si="13"/>
        <v/>
      </c>
      <c r="M112" s="15"/>
      <c r="N112" s="15" t="str">
        <f t="shared" si="14"/>
        <v/>
      </c>
      <c r="O112" s="15"/>
      <c r="P112" s="15" t="str">
        <f t="shared" si="15"/>
        <v/>
      </c>
      <c r="Q112" s="15"/>
      <c r="R112" s="15" t="str">
        <f t="shared" si="16"/>
        <v/>
      </c>
      <c r="S112" s="15"/>
      <c r="T112" s="15" t="str">
        <f t="shared" si="17"/>
        <v/>
      </c>
      <c r="U112" s="15"/>
      <c r="V112" s="15" t="str">
        <f t="shared" si="18"/>
        <v/>
      </c>
      <c r="W112" s="15"/>
      <c r="X112" s="15" t="str">
        <f t="shared" si="19"/>
        <v/>
      </c>
    </row>
    <row r="113" spans="1:24" ht="41.1" customHeight="1">
      <c r="A113" s="11">
        <v>111</v>
      </c>
      <c r="B113" s="12" t="s">
        <v>10738</v>
      </c>
      <c r="C113" s="12" t="s">
        <v>10738</v>
      </c>
      <c r="D113" s="12" t="s">
        <v>10739</v>
      </c>
      <c r="E113" s="14" t="s">
        <v>10740</v>
      </c>
      <c r="F113" s="15" t="str">
        <f t="shared" si="10"/>
        <v>justice|justice&gt;正义</v>
      </c>
      <c r="G113" s="15" t="s">
        <v>10741</v>
      </c>
      <c r="H113" s="15" t="str">
        <f t="shared" si="11"/>
        <v>justice|justice&gt;正义</v>
      </c>
      <c r="I113" s="15"/>
      <c r="J113" s="15" t="str">
        <f t="shared" si="12"/>
        <v/>
      </c>
      <c r="K113" s="15"/>
      <c r="L113" s="15" t="str">
        <f t="shared" si="13"/>
        <v/>
      </c>
      <c r="M113" s="15"/>
      <c r="N113" s="15" t="str">
        <f t="shared" si="14"/>
        <v/>
      </c>
      <c r="O113" s="15"/>
      <c r="P113" s="15" t="str">
        <f t="shared" si="15"/>
        <v/>
      </c>
      <c r="Q113" s="15"/>
      <c r="R113" s="15" t="str">
        <f t="shared" si="16"/>
        <v/>
      </c>
      <c r="S113" s="15"/>
      <c r="T113" s="15" t="str">
        <f t="shared" si="17"/>
        <v/>
      </c>
      <c r="U113" s="15"/>
      <c r="V113" s="15" t="str">
        <f t="shared" si="18"/>
        <v/>
      </c>
      <c r="W113" s="15"/>
      <c r="X113" s="15" t="str">
        <f t="shared" si="19"/>
        <v/>
      </c>
    </row>
    <row r="114" spans="1:24" ht="41.1" customHeight="1">
      <c r="A114" s="11">
        <v>112</v>
      </c>
      <c r="B114" s="12" t="s">
        <v>1948</v>
      </c>
      <c r="C114" s="12" t="s">
        <v>1948</v>
      </c>
      <c r="D114" s="12" t="s">
        <v>10742</v>
      </c>
      <c r="E114" s="14" t="s">
        <v>41</v>
      </c>
      <c r="F114" s="15" t="str">
        <f t="shared" si="10"/>
        <v>heroine|heroine&gt;女主角</v>
      </c>
      <c r="G114" s="15" t="s">
        <v>1948</v>
      </c>
      <c r="H114" s="15" t="str">
        <f t="shared" si="11"/>
        <v>√</v>
      </c>
      <c r="I114" s="15"/>
      <c r="J114" s="15" t="str">
        <f t="shared" si="12"/>
        <v/>
      </c>
      <c r="K114" s="15"/>
      <c r="L114" s="15" t="str">
        <f t="shared" si="13"/>
        <v/>
      </c>
      <c r="M114" s="15"/>
      <c r="N114" s="15" t="str">
        <f t="shared" si="14"/>
        <v/>
      </c>
      <c r="O114" s="15"/>
      <c r="P114" s="15" t="str">
        <f t="shared" si="15"/>
        <v/>
      </c>
      <c r="Q114" s="15"/>
      <c r="R114" s="15" t="str">
        <f t="shared" si="16"/>
        <v/>
      </c>
      <c r="S114" s="15"/>
      <c r="T114" s="15" t="str">
        <f t="shared" si="17"/>
        <v/>
      </c>
      <c r="U114" s="15"/>
      <c r="V114" s="15" t="str">
        <f t="shared" si="18"/>
        <v/>
      </c>
      <c r="W114" s="15"/>
      <c r="X114" s="15" t="str">
        <f t="shared" si="19"/>
        <v/>
      </c>
    </row>
    <row r="115" spans="1:24" ht="41.1" customHeight="1">
      <c r="A115" s="11">
        <v>113</v>
      </c>
      <c r="B115" s="12" t="s">
        <v>10743</v>
      </c>
      <c r="C115" s="12" t="s">
        <v>10743</v>
      </c>
      <c r="D115" s="12" t="s">
        <v>10744</v>
      </c>
      <c r="E115" s="14" t="s">
        <v>10745</v>
      </c>
      <c r="F115" s="15" t="str">
        <f t="shared" si="10"/>
        <v>guardian|guardian&gt;监护人</v>
      </c>
      <c r="G115" s="15" t="s">
        <v>10745</v>
      </c>
      <c r="H115" s="15" t="str">
        <f t="shared" si="11"/>
        <v>guardian|guardian&gt;监护人</v>
      </c>
      <c r="I115" s="15"/>
      <c r="J115" s="15" t="str">
        <f t="shared" si="12"/>
        <v/>
      </c>
      <c r="K115" s="15"/>
      <c r="L115" s="15" t="str">
        <f t="shared" si="13"/>
        <v/>
      </c>
      <c r="M115" s="15"/>
      <c r="N115" s="15" t="str">
        <f t="shared" si="14"/>
        <v/>
      </c>
      <c r="O115" s="15"/>
      <c r="P115" s="15" t="str">
        <f t="shared" si="15"/>
        <v/>
      </c>
      <c r="Q115" s="15"/>
      <c r="R115" s="15" t="str">
        <f t="shared" si="16"/>
        <v/>
      </c>
      <c r="S115" s="15"/>
      <c r="T115" s="15" t="str">
        <f t="shared" si="17"/>
        <v/>
      </c>
      <c r="U115" s="15"/>
      <c r="V115" s="15" t="str">
        <f t="shared" si="18"/>
        <v/>
      </c>
      <c r="W115" s="15"/>
      <c r="X115" s="15" t="str">
        <f t="shared" si="19"/>
        <v/>
      </c>
    </row>
    <row r="116" spans="1:24" ht="41.1" customHeight="1">
      <c r="A116" s="11">
        <v>114</v>
      </c>
      <c r="B116" s="12" t="s">
        <v>10746</v>
      </c>
      <c r="C116" s="12" t="s">
        <v>10746</v>
      </c>
      <c r="D116" s="12" t="s">
        <v>10747</v>
      </c>
      <c r="E116" s="14" t="s">
        <v>10748</v>
      </c>
      <c r="F116" s="15" t="str">
        <f t="shared" si="10"/>
        <v>debtors|debtors&gt;债务人</v>
      </c>
      <c r="G116" s="15" t="s">
        <v>8708</v>
      </c>
      <c r="H116" s="15" t="str">
        <f t="shared" si="11"/>
        <v>debtors|debtors&gt;债务人</v>
      </c>
      <c r="I116" s="15"/>
      <c r="J116" s="15" t="str">
        <f t="shared" si="12"/>
        <v/>
      </c>
      <c r="K116" s="15"/>
      <c r="L116" s="15" t="str">
        <f t="shared" si="13"/>
        <v/>
      </c>
      <c r="M116" s="15"/>
      <c r="N116" s="15" t="str">
        <f t="shared" si="14"/>
        <v/>
      </c>
      <c r="O116" s="15"/>
      <c r="P116" s="15" t="str">
        <f t="shared" si="15"/>
        <v/>
      </c>
      <c r="Q116" s="15"/>
      <c r="R116" s="15" t="str">
        <f t="shared" si="16"/>
        <v/>
      </c>
      <c r="S116" s="15"/>
      <c r="T116" s="15" t="str">
        <f t="shared" si="17"/>
        <v/>
      </c>
      <c r="U116" s="15"/>
      <c r="V116" s="15" t="str">
        <f t="shared" si="18"/>
        <v/>
      </c>
      <c r="W116" s="15"/>
      <c r="X116" s="15" t="str">
        <f t="shared" si="19"/>
        <v/>
      </c>
    </row>
    <row r="117" spans="1:24" ht="41.1" customHeight="1">
      <c r="A117" s="11">
        <v>115</v>
      </c>
      <c r="B117" s="12" t="s">
        <v>10749</v>
      </c>
      <c r="C117" s="12" t="s">
        <v>10749</v>
      </c>
      <c r="D117" s="12" t="s">
        <v>10750</v>
      </c>
      <c r="E117" s="14" t="s">
        <v>664</v>
      </c>
      <c r="F117" s="15" t="str">
        <f t="shared" si="10"/>
        <v>traits|traits&gt;特质</v>
      </c>
      <c r="G117" s="15" t="s">
        <v>41</v>
      </c>
      <c r="H117" s="15" t="str">
        <f t="shared" si="11"/>
        <v>traits|traits&gt;特质</v>
      </c>
      <c r="I117" s="15"/>
      <c r="J117" s="15" t="str">
        <f t="shared" si="12"/>
        <v/>
      </c>
      <c r="K117" s="15"/>
      <c r="L117" s="15" t="str">
        <f t="shared" si="13"/>
        <v/>
      </c>
      <c r="M117" s="15"/>
      <c r="N117" s="15" t="str">
        <f t="shared" si="14"/>
        <v/>
      </c>
      <c r="O117" s="15"/>
      <c r="P117" s="15" t="str">
        <f t="shared" si="15"/>
        <v/>
      </c>
      <c r="Q117" s="15"/>
      <c r="R117" s="15" t="str">
        <f t="shared" si="16"/>
        <v/>
      </c>
      <c r="S117" s="15"/>
      <c r="T117" s="15" t="str">
        <f t="shared" si="17"/>
        <v/>
      </c>
      <c r="U117" s="15"/>
      <c r="V117" s="15" t="str">
        <f t="shared" si="18"/>
        <v/>
      </c>
      <c r="W117" s="15"/>
      <c r="X117" s="15" t="str">
        <f t="shared" si="19"/>
        <v/>
      </c>
    </row>
    <row r="118" spans="1:24" ht="41.1" customHeight="1">
      <c r="A118" s="11">
        <v>116</v>
      </c>
      <c r="B118" s="12" t="s">
        <v>10751</v>
      </c>
      <c r="C118" s="12" t="s">
        <v>10751</v>
      </c>
      <c r="D118" s="12" t="s">
        <v>10752</v>
      </c>
      <c r="E118" s="14" t="s">
        <v>10753</v>
      </c>
      <c r="F118" s="15" t="str">
        <f t="shared" si="10"/>
        <v>stereotypes|stereotypes&gt;刻板印象</v>
      </c>
      <c r="G118" s="15" t="s">
        <v>41</v>
      </c>
      <c r="H118" s="15" t="str">
        <f t="shared" si="11"/>
        <v>stereotypes|stereotypes&gt;刻板印象</v>
      </c>
      <c r="I118" s="15"/>
      <c r="J118" s="15" t="str">
        <f t="shared" si="12"/>
        <v/>
      </c>
      <c r="K118" s="15"/>
      <c r="L118" s="15" t="str">
        <f t="shared" si="13"/>
        <v/>
      </c>
      <c r="M118" s="15"/>
      <c r="N118" s="15" t="str">
        <f t="shared" si="14"/>
        <v/>
      </c>
      <c r="O118" s="15"/>
      <c r="P118" s="15" t="str">
        <f t="shared" si="15"/>
        <v/>
      </c>
      <c r="Q118" s="15"/>
      <c r="R118" s="15" t="str">
        <f t="shared" si="16"/>
        <v/>
      </c>
      <c r="S118" s="15"/>
      <c r="T118" s="15" t="str">
        <f t="shared" si="17"/>
        <v/>
      </c>
      <c r="U118" s="15"/>
      <c r="V118" s="15" t="str">
        <f t="shared" si="18"/>
        <v/>
      </c>
      <c r="W118" s="15"/>
      <c r="X118" s="15" t="str">
        <f t="shared" si="19"/>
        <v/>
      </c>
    </row>
    <row r="119" spans="1:24" ht="41.1" customHeight="1">
      <c r="A119" s="11">
        <v>117</v>
      </c>
      <c r="B119" s="12" t="s">
        <v>10754</v>
      </c>
      <c r="C119" s="12" t="s">
        <v>10754</v>
      </c>
      <c r="D119" s="12" t="s">
        <v>10755</v>
      </c>
      <c r="E119" s="14" t="s">
        <v>7704</v>
      </c>
      <c r="F119" s="15" t="str">
        <f t="shared" si="10"/>
        <v>robust|robust&gt;强大的</v>
      </c>
      <c r="G119" s="15" t="s">
        <v>10754</v>
      </c>
      <c r="H119" s="15" t="str">
        <f t="shared" si="11"/>
        <v>√</v>
      </c>
      <c r="I119" s="15"/>
      <c r="J119" s="15" t="str">
        <f t="shared" si="12"/>
        <v/>
      </c>
      <c r="K119" s="15"/>
      <c r="L119" s="15" t="str">
        <f t="shared" si="13"/>
        <v/>
      </c>
      <c r="M119" s="15"/>
      <c r="N119" s="15" t="str">
        <f t="shared" si="14"/>
        <v/>
      </c>
      <c r="O119" s="15"/>
      <c r="P119" s="15" t="str">
        <f t="shared" si="15"/>
        <v/>
      </c>
      <c r="Q119" s="15"/>
      <c r="R119" s="15" t="str">
        <f t="shared" si="16"/>
        <v/>
      </c>
      <c r="S119" s="15"/>
      <c r="T119" s="15" t="str">
        <f t="shared" si="17"/>
        <v/>
      </c>
      <c r="U119" s="15"/>
      <c r="V119" s="15" t="str">
        <f t="shared" si="18"/>
        <v/>
      </c>
      <c r="W119" s="15"/>
      <c r="X119" s="15" t="str">
        <f t="shared" si="19"/>
        <v/>
      </c>
    </row>
    <row r="120" spans="1:24" ht="41.1" customHeight="1">
      <c r="A120" s="11">
        <v>118</v>
      </c>
      <c r="B120" s="12" t="s">
        <v>10756</v>
      </c>
      <c r="C120" s="12" t="s">
        <v>10756</v>
      </c>
      <c r="D120" s="12" t="s">
        <v>10757</v>
      </c>
      <c r="E120" s="14" t="s">
        <v>10758</v>
      </c>
      <c r="F120" s="15" t="str">
        <f t="shared" si="10"/>
        <v>consensus|consensus&gt;共识</v>
      </c>
      <c r="G120" s="15" t="s">
        <v>10759</v>
      </c>
      <c r="H120" s="15" t="str">
        <f t="shared" si="11"/>
        <v>consensus|consensus&gt;共识</v>
      </c>
      <c r="I120" s="15"/>
      <c r="J120" s="15" t="str">
        <f t="shared" si="12"/>
        <v/>
      </c>
      <c r="K120" s="15"/>
      <c r="L120" s="15" t="str">
        <f t="shared" si="13"/>
        <v/>
      </c>
      <c r="M120" s="15"/>
      <c r="N120" s="15" t="str">
        <f t="shared" si="14"/>
        <v/>
      </c>
      <c r="O120" s="15"/>
      <c r="P120" s="15" t="str">
        <f t="shared" si="15"/>
        <v/>
      </c>
      <c r="Q120" s="15"/>
      <c r="R120" s="15" t="str">
        <f t="shared" si="16"/>
        <v/>
      </c>
      <c r="S120" s="15"/>
      <c r="T120" s="15" t="str">
        <f t="shared" si="17"/>
        <v/>
      </c>
      <c r="U120" s="15"/>
      <c r="V120" s="15" t="str">
        <f t="shared" si="18"/>
        <v/>
      </c>
      <c r="W120" s="15"/>
      <c r="X120" s="15" t="str">
        <f t="shared" si="19"/>
        <v/>
      </c>
    </row>
    <row r="121" spans="1:24" ht="41.1" customHeight="1">
      <c r="A121" s="11">
        <v>119</v>
      </c>
      <c r="B121" s="12" t="s">
        <v>10760</v>
      </c>
      <c r="C121" s="12" t="s">
        <v>10760</v>
      </c>
      <c r="D121" s="12" t="s">
        <v>10761</v>
      </c>
      <c r="E121" s="14" t="s">
        <v>10762</v>
      </c>
      <c r="F121" s="15" t="str">
        <f t="shared" si="10"/>
        <v>sibling|sibling&gt;兄弟姐妹</v>
      </c>
      <c r="G121" s="15" t="s">
        <v>10763</v>
      </c>
      <c r="H121" s="15" t="str">
        <f t="shared" si="11"/>
        <v>sibling|sibling&gt;兄弟姐妹</v>
      </c>
      <c r="I121" s="15"/>
      <c r="J121" s="15" t="str">
        <f t="shared" si="12"/>
        <v/>
      </c>
      <c r="K121" s="15"/>
      <c r="L121" s="15" t="str">
        <f t="shared" si="13"/>
        <v/>
      </c>
      <c r="M121" s="15"/>
      <c r="N121" s="15" t="str">
        <f t="shared" si="14"/>
        <v/>
      </c>
      <c r="O121" s="15"/>
      <c r="P121" s="15" t="str">
        <f t="shared" si="15"/>
        <v/>
      </c>
      <c r="Q121" s="15"/>
      <c r="R121" s="15" t="str">
        <f t="shared" si="16"/>
        <v/>
      </c>
      <c r="S121" s="15"/>
      <c r="T121" s="15" t="str">
        <f t="shared" si="17"/>
        <v/>
      </c>
      <c r="U121" s="15"/>
      <c r="V121" s="15" t="str">
        <f t="shared" si="18"/>
        <v/>
      </c>
      <c r="W121" s="15"/>
      <c r="X121" s="15" t="str">
        <f t="shared" si="19"/>
        <v/>
      </c>
    </row>
    <row r="122" spans="1:24" ht="41.1" customHeight="1">
      <c r="A122" s="11">
        <v>120</v>
      </c>
      <c r="B122" s="12" t="s">
        <v>10764</v>
      </c>
      <c r="C122" s="12" t="s">
        <v>10764</v>
      </c>
      <c r="D122" s="12" t="s">
        <v>10765</v>
      </c>
      <c r="E122" s="14" t="s">
        <v>10764</v>
      </c>
      <c r="F122" s="15" t="str">
        <f t="shared" si="10"/>
        <v>√</v>
      </c>
      <c r="G122" s="15" t="s">
        <v>10766</v>
      </c>
      <c r="H122" s="15" t="str">
        <f t="shared" si="11"/>
        <v>nightmare|nightmare&gt;噩梦</v>
      </c>
      <c r="I122" s="15"/>
      <c r="J122" s="15" t="str">
        <f t="shared" si="12"/>
        <v/>
      </c>
      <c r="K122" s="15"/>
      <c r="L122" s="15" t="str">
        <f t="shared" si="13"/>
        <v/>
      </c>
      <c r="M122" s="15"/>
      <c r="N122" s="15" t="str">
        <f t="shared" si="14"/>
        <v/>
      </c>
      <c r="O122" s="15"/>
      <c r="P122" s="15" t="str">
        <f t="shared" si="15"/>
        <v/>
      </c>
      <c r="Q122" s="15"/>
      <c r="R122" s="15" t="str">
        <f t="shared" si="16"/>
        <v/>
      </c>
      <c r="S122" s="15"/>
      <c r="T122" s="15" t="str">
        <f t="shared" si="17"/>
        <v/>
      </c>
      <c r="U122" s="15"/>
      <c r="V122" s="15" t="str">
        <f t="shared" si="18"/>
        <v/>
      </c>
      <c r="W122" s="15"/>
      <c r="X122" s="15" t="str">
        <f t="shared" si="19"/>
        <v/>
      </c>
    </row>
    <row r="123" spans="1:24" ht="41.1" customHeight="1">
      <c r="A123" s="11">
        <v>121</v>
      </c>
      <c r="B123" s="12" t="s">
        <v>10767</v>
      </c>
      <c r="C123" s="12" t="s">
        <v>10767</v>
      </c>
      <c r="D123" s="12" t="s">
        <v>10768</v>
      </c>
      <c r="E123" s="14" t="s">
        <v>803</v>
      </c>
      <c r="F123" s="15" t="str">
        <f t="shared" si="10"/>
        <v>envious|envious&gt;嫉妒的</v>
      </c>
      <c r="G123" s="15" t="s">
        <v>10769</v>
      </c>
      <c r="H123" s="15" t="str">
        <f t="shared" si="11"/>
        <v>envious|envious&gt;嫉妒的</v>
      </c>
      <c r="I123" s="15"/>
      <c r="J123" s="15" t="str">
        <f t="shared" si="12"/>
        <v/>
      </c>
      <c r="K123" s="15"/>
      <c r="L123" s="15" t="str">
        <f t="shared" si="13"/>
        <v/>
      </c>
      <c r="M123" s="15"/>
      <c r="N123" s="15" t="str">
        <f t="shared" si="14"/>
        <v/>
      </c>
      <c r="O123" s="15"/>
      <c r="P123" s="15" t="str">
        <f t="shared" si="15"/>
        <v/>
      </c>
      <c r="Q123" s="15"/>
      <c r="R123" s="15" t="str">
        <f t="shared" si="16"/>
        <v/>
      </c>
      <c r="S123" s="15"/>
      <c r="T123" s="15" t="str">
        <f t="shared" si="17"/>
        <v/>
      </c>
      <c r="U123" s="15"/>
      <c r="V123" s="15" t="str">
        <f t="shared" si="18"/>
        <v/>
      </c>
      <c r="W123" s="15"/>
      <c r="X123" s="15" t="str">
        <f t="shared" si="19"/>
        <v/>
      </c>
    </row>
    <row r="124" spans="1:24" ht="41.1" customHeight="1">
      <c r="A124" s="11">
        <v>122</v>
      </c>
      <c r="B124" s="12" t="s">
        <v>10770</v>
      </c>
      <c r="C124" s="12" t="s">
        <v>10770</v>
      </c>
      <c r="D124" s="12" t="s">
        <v>10771</v>
      </c>
      <c r="E124" s="14" t="s">
        <v>10772</v>
      </c>
      <c r="F124" s="15" t="str">
        <f t="shared" si="10"/>
        <v>sociable|sociable&gt;善于交际的</v>
      </c>
      <c r="G124" s="15" t="s">
        <v>10772</v>
      </c>
      <c r="H124" s="15" t="str">
        <f t="shared" si="11"/>
        <v>sociable|sociable&gt;善于交际的</v>
      </c>
      <c r="I124" s="15"/>
      <c r="J124" s="15" t="str">
        <f t="shared" si="12"/>
        <v/>
      </c>
      <c r="K124" s="15"/>
      <c r="L124" s="15" t="str">
        <f t="shared" si="13"/>
        <v/>
      </c>
      <c r="M124" s="15"/>
      <c r="N124" s="15" t="str">
        <f t="shared" si="14"/>
        <v/>
      </c>
      <c r="O124" s="15"/>
      <c r="P124" s="15" t="str">
        <f t="shared" si="15"/>
        <v/>
      </c>
      <c r="Q124" s="15"/>
      <c r="R124" s="15" t="str">
        <f t="shared" si="16"/>
        <v/>
      </c>
      <c r="S124" s="15"/>
      <c r="T124" s="15" t="str">
        <f t="shared" si="17"/>
        <v/>
      </c>
      <c r="U124" s="15"/>
      <c r="V124" s="15" t="str">
        <f t="shared" si="18"/>
        <v/>
      </c>
      <c r="W124" s="15"/>
      <c r="X124" s="15" t="str">
        <f t="shared" si="19"/>
        <v/>
      </c>
    </row>
    <row r="125" spans="1:24" ht="41.1" customHeight="1">
      <c r="A125" s="11">
        <v>123</v>
      </c>
      <c r="B125" s="12" t="s">
        <v>10773</v>
      </c>
      <c r="C125" s="12" t="s">
        <v>10773</v>
      </c>
      <c r="D125" s="12" t="s">
        <v>10774</v>
      </c>
      <c r="E125" s="14" t="s">
        <v>10773</v>
      </c>
      <c r="F125" s="15" t="str">
        <f t="shared" si="10"/>
        <v>√</v>
      </c>
      <c r="G125" s="15" t="s">
        <v>10773</v>
      </c>
      <c r="H125" s="15" t="str">
        <f t="shared" si="11"/>
        <v>√</v>
      </c>
      <c r="I125" s="15"/>
      <c r="J125" s="15" t="str">
        <f t="shared" si="12"/>
        <v/>
      </c>
      <c r="K125" s="15"/>
      <c r="L125" s="15" t="str">
        <f t="shared" si="13"/>
        <v/>
      </c>
      <c r="M125" s="15"/>
      <c r="N125" s="15" t="str">
        <f t="shared" si="14"/>
        <v/>
      </c>
      <c r="O125" s="15"/>
      <c r="P125" s="15" t="str">
        <f t="shared" si="15"/>
        <v/>
      </c>
      <c r="Q125" s="15"/>
      <c r="R125" s="15" t="str">
        <f t="shared" si="16"/>
        <v/>
      </c>
      <c r="S125" s="15"/>
      <c r="T125" s="15" t="str">
        <f t="shared" si="17"/>
        <v/>
      </c>
      <c r="U125" s="15"/>
      <c r="V125" s="15" t="str">
        <f t="shared" si="18"/>
        <v/>
      </c>
      <c r="W125" s="15"/>
      <c r="X125" s="15" t="str">
        <f t="shared" si="19"/>
        <v/>
      </c>
    </row>
    <row r="126" spans="1:24" ht="41.1" customHeight="1">
      <c r="A126" s="11">
        <v>124</v>
      </c>
      <c r="B126" s="12" t="s">
        <v>3513</v>
      </c>
      <c r="C126" s="12" t="s">
        <v>3513</v>
      </c>
      <c r="D126" s="12" t="s">
        <v>10775</v>
      </c>
      <c r="E126" s="14" t="s">
        <v>3513</v>
      </c>
      <c r="F126" s="15" t="str">
        <f t="shared" si="10"/>
        <v>√</v>
      </c>
      <c r="G126" s="15" t="s">
        <v>3513</v>
      </c>
      <c r="H126" s="15" t="str">
        <f t="shared" si="11"/>
        <v>√</v>
      </c>
      <c r="I126" s="15"/>
      <c r="J126" s="15" t="str">
        <f t="shared" si="12"/>
        <v/>
      </c>
      <c r="K126" s="15"/>
      <c r="L126" s="15" t="str">
        <f t="shared" si="13"/>
        <v/>
      </c>
      <c r="M126" s="15"/>
      <c r="N126" s="15" t="str">
        <f t="shared" si="14"/>
        <v/>
      </c>
      <c r="O126" s="15"/>
      <c r="P126" s="15" t="str">
        <f t="shared" si="15"/>
        <v/>
      </c>
      <c r="Q126" s="15"/>
      <c r="R126" s="15" t="str">
        <f t="shared" si="16"/>
        <v/>
      </c>
      <c r="S126" s="15"/>
      <c r="T126" s="15" t="str">
        <f t="shared" si="17"/>
        <v/>
      </c>
      <c r="U126" s="15"/>
      <c r="V126" s="15" t="str">
        <f t="shared" si="18"/>
        <v/>
      </c>
      <c r="W126" s="15"/>
      <c r="X126" s="15" t="str">
        <f t="shared" si="19"/>
        <v/>
      </c>
    </row>
    <row r="127" spans="1:24" ht="41.1" customHeight="1">
      <c r="A127" s="11">
        <v>125</v>
      </c>
      <c r="B127" s="12" t="s">
        <v>2980</v>
      </c>
      <c r="C127" s="12" t="s">
        <v>2980</v>
      </c>
      <c r="D127" s="12" t="s">
        <v>10776</v>
      </c>
      <c r="E127" s="14" t="s">
        <v>2980</v>
      </c>
      <c r="F127" s="15" t="str">
        <f t="shared" si="10"/>
        <v>√</v>
      </c>
      <c r="G127" s="15" t="s">
        <v>2980</v>
      </c>
      <c r="H127" s="15" t="str">
        <f t="shared" si="11"/>
        <v>√</v>
      </c>
      <c r="I127" s="15"/>
      <c r="J127" s="15" t="str">
        <f t="shared" si="12"/>
        <v/>
      </c>
      <c r="K127" s="15"/>
      <c r="L127" s="15" t="str">
        <f t="shared" si="13"/>
        <v/>
      </c>
      <c r="M127" s="15"/>
      <c r="N127" s="15" t="str">
        <f t="shared" si="14"/>
        <v/>
      </c>
      <c r="O127" s="15"/>
      <c r="P127" s="15" t="str">
        <f t="shared" si="15"/>
        <v/>
      </c>
      <c r="Q127" s="15"/>
      <c r="R127" s="15" t="str">
        <f t="shared" si="16"/>
        <v/>
      </c>
      <c r="S127" s="15"/>
      <c r="T127" s="15" t="str">
        <f t="shared" si="17"/>
        <v/>
      </c>
      <c r="U127" s="15"/>
      <c r="V127" s="15" t="str">
        <f t="shared" si="18"/>
        <v/>
      </c>
      <c r="W127" s="15"/>
      <c r="X127" s="15" t="str">
        <f t="shared" si="19"/>
        <v/>
      </c>
    </row>
    <row r="128" spans="1:24" ht="41.1" customHeight="1">
      <c r="A128" s="11">
        <v>126</v>
      </c>
      <c r="B128" s="12" t="s">
        <v>10777</v>
      </c>
      <c r="C128" s="12" t="s">
        <v>10777</v>
      </c>
      <c r="D128" s="12" t="s">
        <v>10778</v>
      </c>
      <c r="E128" s="14" t="s">
        <v>10779</v>
      </c>
      <c r="F128" s="15" t="str">
        <f t="shared" si="10"/>
        <v>processes|processes&gt;流程</v>
      </c>
      <c r="G128" s="15" t="s">
        <v>10777</v>
      </c>
      <c r="H128" s="15" t="str">
        <f t="shared" si="11"/>
        <v>√</v>
      </c>
      <c r="I128" s="15"/>
      <c r="J128" s="15" t="str">
        <f t="shared" si="12"/>
        <v/>
      </c>
      <c r="K128" s="15"/>
      <c r="L128" s="15" t="str">
        <f t="shared" si="13"/>
        <v/>
      </c>
      <c r="M128" s="15"/>
      <c r="N128" s="15" t="str">
        <f t="shared" si="14"/>
        <v/>
      </c>
      <c r="O128" s="15"/>
      <c r="P128" s="15" t="str">
        <f t="shared" si="15"/>
        <v/>
      </c>
      <c r="Q128" s="15"/>
      <c r="R128" s="15" t="str">
        <f t="shared" si="16"/>
        <v/>
      </c>
      <c r="S128" s="15"/>
      <c r="T128" s="15" t="str">
        <f t="shared" si="17"/>
        <v/>
      </c>
      <c r="U128" s="15"/>
      <c r="V128" s="15" t="str">
        <f t="shared" si="18"/>
        <v/>
      </c>
      <c r="W128" s="15"/>
      <c r="X128" s="15" t="str">
        <f t="shared" si="19"/>
        <v/>
      </c>
    </row>
    <row r="129" spans="1:24" ht="41.1" customHeight="1">
      <c r="A129" s="11">
        <v>127</v>
      </c>
      <c r="B129" s="12" t="s">
        <v>10780</v>
      </c>
      <c r="C129" s="12" t="s">
        <v>10780</v>
      </c>
      <c r="D129" s="12" t="s">
        <v>10781</v>
      </c>
      <c r="E129" s="14" t="s">
        <v>2729</v>
      </c>
      <c r="F129" s="15" t="str">
        <f t="shared" si="10"/>
        <v>rivalry|rivalry&gt;对抗</v>
      </c>
      <c r="G129" s="15" t="s">
        <v>10782</v>
      </c>
      <c r="H129" s="15" t="str">
        <f t="shared" si="11"/>
        <v>rivalry|rivalry&gt;对抗</v>
      </c>
      <c r="I129" s="15"/>
      <c r="J129" s="15" t="str">
        <f t="shared" si="12"/>
        <v/>
      </c>
      <c r="K129" s="15"/>
      <c r="L129" s="15" t="str">
        <f t="shared" si="13"/>
        <v/>
      </c>
      <c r="M129" s="15"/>
      <c r="N129" s="15" t="str">
        <f t="shared" si="14"/>
        <v/>
      </c>
      <c r="O129" s="15"/>
      <c r="P129" s="15" t="str">
        <f t="shared" si="15"/>
        <v/>
      </c>
      <c r="Q129" s="15"/>
      <c r="R129" s="15" t="str">
        <f t="shared" si="16"/>
        <v/>
      </c>
      <c r="S129" s="15"/>
      <c r="T129" s="15" t="str">
        <f t="shared" si="17"/>
        <v/>
      </c>
      <c r="U129" s="15"/>
      <c r="V129" s="15" t="str">
        <f t="shared" si="18"/>
        <v/>
      </c>
      <c r="W129" s="15"/>
      <c r="X129" s="15" t="str">
        <f t="shared" si="19"/>
        <v/>
      </c>
    </row>
    <row r="130" spans="1:24" ht="41.1" customHeight="1">
      <c r="A130" s="11">
        <v>128</v>
      </c>
      <c r="B130" s="12" t="s">
        <v>10783</v>
      </c>
      <c r="C130" s="12" t="s">
        <v>10783</v>
      </c>
      <c r="D130" s="12" t="s">
        <v>10784</v>
      </c>
      <c r="E130" s="14" t="s">
        <v>10785</v>
      </c>
      <c r="F130" s="15" t="str">
        <f t="shared" si="10"/>
        <v>annoying|annoying&gt;烦人的</v>
      </c>
      <c r="G130" s="15" t="s">
        <v>10783</v>
      </c>
      <c r="H130" s="15" t="str">
        <f t="shared" si="11"/>
        <v>√</v>
      </c>
      <c r="I130" s="15"/>
      <c r="J130" s="15" t="str">
        <f t="shared" si="12"/>
        <v/>
      </c>
      <c r="K130" s="15"/>
      <c r="L130" s="15" t="str">
        <f t="shared" si="13"/>
        <v/>
      </c>
      <c r="M130" s="15"/>
      <c r="N130" s="15" t="str">
        <f t="shared" si="14"/>
        <v/>
      </c>
      <c r="O130" s="15"/>
      <c r="P130" s="15" t="str">
        <f t="shared" si="15"/>
        <v/>
      </c>
      <c r="Q130" s="15"/>
      <c r="R130" s="15" t="str">
        <f t="shared" si="16"/>
        <v/>
      </c>
      <c r="S130" s="15"/>
      <c r="T130" s="15" t="str">
        <f t="shared" si="17"/>
        <v/>
      </c>
      <c r="U130" s="15"/>
      <c r="V130" s="15" t="str">
        <f t="shared" si="18"/>
        <v/>
      </c>
      <c r="W130" s="15"/>
      <c r="X130" s="15" t="str">
        <f t="shared" si="19"/>
        <v/>
      </c>
    </row>
    <row r="131" spans="1:24" ht="41.1" customHeight="1">
      <c r="A131" s="11">
        <v>129</v>
      </c>
      <c r="B131" s="12" t="s">
        <v>10786</v>
      </c>
      <c r="C131" s="12" t="s">
        <v>10786</v>
      </c>
      <c r="D131" s="12" t="s">
        <v>10787</v>
      </c>
      <c r="E131" s="14" t="s">
        <v>10788</v>
      </c>
      <c r="F131" s="15" t="str">
        <f t="shared" ref="F131:F194" si="20">IF(E131="", "", IF(OR(E131=B131, E131=C131), "√", B131 &amp; "|" &amp; C131 &amp; "&gt;" &amp; D131))</f>
        <v>refrigeration|refrigeration&gt;冷藏</v>
      </c>
      <c r="G131" s="15" t="s">
        <v>10789</v>
      </c>
      <c r="H131" s="15" t="str">
        <f t="shared" ref="H131:H194" si="21">IF(G131="", "", IF(OR(G131=B131, G131=C131), "√", B131 &amp; "|" &amp; C131 &amp; "&gt;" &amp; D131))</f>
        <v>refrigeration|refrigeration&gt;冷藏</v>
      </c>
      <c r="I131" s="15"/>
      <c r="J131" s="15" t="str">
        <f t="shared" ref="J131:J194" si="22">IF(I131="", "", IF(OR(I131=B131, I131=C131), "√", B131 &amp; "|" &amp; C131 &amp; "&gt;" &amp; D131))</f>
        <v/>
      </c>
      <c r="K131" s="15"/>
      <c r="L131" s="15" t="str">
        <f t="shared" ref="L131:L194" si="23">IF(K131="", "", IF(OR(K131=B131, K131=C131), "√", B131 &amp; "|" &amp; C131 &amp; "&gt;" &amp; D131))</f>
        <v/>
      </c>
      <c r="M131" s="15"/>
      <c r="N131" s="15" t="str">
        <f t="shared" ref="N131:N194" si="24">IF(M131="", "", IF(OR(M131=B131, M131=C131), "√", B131 &amp; "|" &amp; C131 &amp; "&gt;" &amp; D131))</f>
        <v/>
      </c>
      <c r="O131" s="15"/>
      <c r="P131" s="15" t="str">
        <f t="shared" ref="P131:P194" si="25">IF(O131="", "", IF(OR(O131=B131, O131=C131), "√", B131 &amp; "|" &amp; C131 &amp; "&gt;" &amp; D131))</f>
        <v/>
      </c>
      <c r="Q131" s="15"/>
      <c r="R131" s="15" t="str">
        <f t="shared" ref="R131:R194" si="26">IF(Q131="", "", IF(OR(Q131=B131, Q131=C131), "√", B131 &amp; "|" &amp; C131 &amp; "&gt;" &amp; D131))</f>
        <v/>
      </c>
      <c r="S131" s="15"/>
      <c r="T131" s="15" t="str">
        <f t="shared" ref="T131:T194" si="27">IF(S131="", "", IF(OR(S131=B131, S131=C131), "√", B131 &amp; "|" &amp; C131 &amp; "&gt;" &amp; D131))</f>
        <v/>
      </c>
      <c r="U131" s="15"/>
      <c r="V131" s="15" t="str">
        <f t="shared" ref="V131:V194" si="28">IF(U131="", "", IF(OR(U131=B131, U131=C131), "√", B131 &amp; "|" &amp; C131 &amp; "&gt;" &amp; D131))</f>
        <v/>
      </c>
      <c r="W131" s="15"/>
      <c r="X131" s="15" t="str">
        <f t="shared" ref="X131:X194" si="29">IF(W131="", "", IF(OR(W131=B131, W131=C131), "√", B131 &amp; "|" &amp; C131 &amp; "&gt;" &amp; D131))</f>
        <v/>
      </c>
    </row>
    <row r="132" spans="1:24" ht="41.1" customHeight="1">
      <c r="A132" s="11">
        <v>130</v>
      </c>
      <c r="B132" s="12" t="s">
        <v>10790</v>
      </c>
      <c r="C132" s="12" t="s">
        <v>10790</v>
      </c>
      <c r="D132" s="12" t="s">
        <v>10791</v>
      </c>
      <c r="E132" s="14" t="s">
        <v>10792</v>
      </c>
      <c r="F132" s="15" t="str">
        <f t="shared" si="20"/>
        <v>straw|straw&gt;稻草</v>
      </c>
      <c r="G132" s="15" t="s">
        <v>3007</v>
      </c>
      <c r="H132" s="15" t="str">
        <f t="shared" si="21"/>
        <v>straw|straw&gt;稻草</v>
      </c>
      <c r="I132" s="15"/>
      <c r="J132" s="15" t="str">
        <f t="shared" si="22"/>
        <v/>
      </c>
      <c r="K132" s="15"/>
      <c r="L132" s="15" t="str">
        <f t="shared" si="23"/>
        <v/>
      </c>
      <c r="M132" s="15"/>
      <c r="N132" s="15" t="str">
        <f t="shared" si="24"/>
        <v/>
      </c>
      <c r="O132" s="15"/>
      <c r="P132" s="15" t="str">
        <f t="shared" si="25"/>
        <v/>
      </c>
      <c r="Q132" s="15"/>
      <c r="R132" s="15" t="str">
        <f t="shared" si="26"/>
        <v/>
      </c>
      <c r="S132" s="15"/>
      <c r="T132" s="15" t="str">
        <f t="shared" si="27"/>
        <v/>
      </c>
      <c r="U132" s="15"/>
      <c r="V132" s="15" t="str">
        <f t="shared" si="28"/>
        <v/>
      </c>
      <c r="W132" s="15"/>
      <c r="X132" s="15" t="str">
        <f t="shared" si="29"/>
        <v/>
      </c>
    </row>
    <row r="133" spans="1:24" ht="41.1" customHeight="1">
      <c r="A133" s="11">
        <v>131</v>
      </c>
      <c r="B133" s="12" t="s">
        <v>10793</v>
      </c>
      <c r="C133" s="12" t="s">
        <v>10793</v>
      </c>
      <c r="D133" s="12" t="s">
        <v>10794</v>
      </c>
      <c r="E133" s="14" t="s">
        <v>10795</v>
      </c>
      <c r="F133" s="15" t="str">
        <f t="shared" si="20"/>
        <v>sawdust|sawdust&gt;锯末</v>
      </c>
      <c r="G133" s="15" t="s">
        <v>10796</v>
      </c>
      <c r="H133" s="15" t="str">
        <f t="shared" si="21"/>
        <v>sawdust|sawdust&gt;锯末</v>
      </c>
      <c r="I133" s="15"/>
      <c r="J133" s="15" t="str">
        <f t="shared" si="22"/>
        <v/>
      </c>
      <c r="K133" s="15"/>
      <c r="L133" s="15" t="str">
        <f t="shared" si="23"/>
        <v/>
      </c>
      <c r="M133" s="15"/>
      <c r="N133" s="15" t="str">
        <f t="shared" si="24"/>
        <v/>
      </c>
      <c r="O133" s="15"/>
      <c r="P133" s="15" t="str">
        <f t="shared" si="25"/>
        <v/>
      </c>
      <c r="Q133" s="15"/>
      <c r="R133" s="15" t="str">
        <f t="shared" si="26"/>
        <v/>
      </c>
      <c r="S133" s="15"/>
      <c r="T133" s="15" t="str">
        <f t="shared" si="27"/>
        <v/>
      </c>
      <c r="U133" s="15"/>
      <c r="V133" s="15" t="str">
        <f t="shared" si="28"/>
        <v/>
      </c>
      <c r="W133" s="15"/>
      <c r="X133" s="15" t="str">
        <f t="shared" si="29"/>
        <v/>
      </c>
    </row>
    <row r="134" spans="1:24" ht="41.1" customHeight="1">
      <c r="A134" s="11">
        <v>132</v>
      </c>
      <c r="B134" s="12" t="s">
        <v>10797</v>
      </c>
      <c r="C134" s="12" t="s">
        <v>10797</v>
      </c>
      <c r="D134" s="12" t="s">
        <v>10798</v>
      </c>
      <c r="E134" s="14" t="s">
        <v>425</v>
      </c>
      <c r="F134" s="15" t="str">
        <f t="shared" si="20"/>
        <v>pits|pits&gt;坑</v>
      </c>
      <c r="G134" s="15" t="s">
        <v>425</v>
      </c>
      <c r="H134" s="15" t="str">
        <f t="shared" si="21"/>
        <v>pits|pits&gt;坑</v>
      </c>
      <c r="I134" s="15"/>
      <c r="J134" s="15" t="str">
        <f t="shared" si="22"/>
        <v/>
      </c>
      <c r="K134" s="15"/>
      <c r="L134" s="15" t="str">
        <f t="shared" si="23"/>
        <v/>
      </c>
      <c r="M134" s="15"/>
      <c r="N134" s="15" t="str">
        <f t="shared" si="24"/>
        <v/>
      </c>
      <c r="O134" s="15"/>
      <c r="P134" s="15" t="str">
        <f t="shared" si="25"/>
        <v/>
      </c>
      <c r="Q134" s="15"/>
      <c r="R134" s="15" t="str">
        <f t="shared" si="26"/>
        <v/>
      </c>
      <c r="S134" s="15"/>
      <c r="T134" s="15" t="str">
        <f t="shared" si="27"/>
        <v/>
      </c>
      <c r="U134" s="15"/>
      <c r="V134" s="15" t="str">
        <f t="shared" si="28"/>
        <v/>
      </c>
      <c r="W134" s="15"/>
      <c r="X134" s="15" t="str">
        <f t="shared" si="29"/>
        <v/>
      </c>
    </row>
    <row r="135" spans="1:24" ht="41.1" customHeight="1">
      <c r="A135" s="11">
        <v>133</v>
      </c>
      <c r="B135" s="12" t="s">
        <v>10799</v>
      </c>
      <c r="C135" s="12" t="s">
        <v>10799</v>
      </c>
      <c r="D135" s="12" t="s">
        <v>10800</v>
      </c>
      <c r="E135" s="14" t="s">
        <v>10801</v>
      </c>
      <c r="F135" s="15" t="str">
        <f t="shared" si="20"/>
        <v>components|components&gt;组件</v>
      </c>
      <c r="G135" s="15" t="s">
        <v>10802</v>
      </c>
      <c r="H135" s="15" t="str">
        <f t="shared" si="21"/>
        <v>components|components&gt;组件</v>
      </c>
      <c r="I135" s="15"/>
      <c r="J135" s="15" t="str">
        <f t="shared" si="22"/>
        <v/>
      </c>
      <c r="K135" s="15"/>
      <c r="L135" s="15" t="str">
        <f t="shared" si="23"/>
        <v/>
      </c>
      <c r="M135" s="15"/>
      <c r="N135" s="15" t="str">
        <f t="shared" si="24"/>
        <v/>
      </c>
      <c r="O135" s="15"/>
      <c r="P135" s="15" t="str">
        <f t="shared" si="25"/>
        <v/>
      </c>
      <c r="Q135" s="15"/>
      <c r="R135" s="15" t="str">
        <f t="shared" si="26"/>
        <v/>
      </c>
      <c r="S135" s="15"/>
      <c r="T135" s="15" t="str">
        <f t="shared" si="27"/>
        <v/>
      </c>
      <c r="U135" s="15"/>
      <c r="V135" s="15" t="str">
        <f t="shared" si="28"/>
        <v/>
      </c>
      <c r="W135" s="15"/>
      <c r="X135" s="15" t="str">
        <f t="shared" si="29"/>
        <v/>
      </c>
    </row>
    <row r="136" spans="1:24" ht="41.1" customHeight="1">
      <c r="A136" s="11">
        <v>134</v>
      </c>
      <c r="B136" s="12" t="s">
        <v>10803</v>
      </c>
      <c r="C136" s="12" t="s">
        <v>10803</v>
      </c>
      <c r="D136" s="12" t="s">
        <v>10804</v>
      </c>
      <c r="E136" s="14" t="s">
        <v>41</v>
      </c>
      <c r="F136" s="15" t="str">
        <f t="shared" si="20"/>
        <v>manufacturers|manufacturers&gt;厂商</v>
      </c>
      <c r="G136" s="15" t="s">
        <v>10805</v>
      </c>
      <c r="H136" s="15" t="str">
        <f t="shared" si="21"/>
        <v>manufacturers|manufacturers&gt;厂商</v>
      </c>
      <c r="I136" s="15"/>
      <c r="J136" s="15" t="str">
        <f t="shared" si="22"/>
        <v/>
      </c>
      <c r="K136" s="15"/>
      <c r="L136" s="15" t="str">
        <f t="shared" si="23"/>
        <v/>
      </c>
      <c r="M136" s="15"/>
      <c r="N136" s="15" t="str">
        <f t="shared" si="24"/>
        <v/>
      </c>
      <c r="O136" s="15"/>
      <c r="P136" s="15" t="str">
        <f t="shared" si="25"/>
        <v/>
      </c>
      <c r="Q136" s="15"/>
      <c r="R136" s="15" t="str">
        <f t="shared" si="26"/>
        <v/>
      </c>
      <c r="S136" s="15"/>
      <c r="T136" s="15" t="str">
        <f t="shared" si="27"/>
        <v/>
      </c>
      <c r="U136" s="15"/>
      <c r="V136" s="15" t="str">
        <f t="shared" si="28"/>
        <v/>
      </c>
      <c r="W136" s="15"/>
      <c r="X136" s="15" t="str">
        <f t="shared" si="29"/>
        <v/>
      </c>
    </row>
    <row r="137" spans="1:24" ht="41.1" customHeight="1">
      <c r="A137" s="11">
        <v>135</v>
      </c>
      <c r="B137" s="12" t="s">
        <v>10806</v>
      </c>
      <c r="C137" s="12" t="s">
        <v>10806</v>
      </c>
      <c r="D137" s="12" t="s">
        <v>10807</v>
      </c>
      <c r="E137" s="14" t="s">
        <v>10806</v>
      </c>
      <c r="F137" s="15" t="str">
        <f t="shared" si="20"/>
        <v>√</v>
      </c>
      <c r="G137" s="15" t="s">
        <v>10806</v>
      </c>
      <c r="H137" s="15" t="str">
        <f t="shared" si="21"/>
        <v>√</v>
      </c>
      <c r="I137" s="15"/>
      <c r="J137" s="15" t="str">
        <f t="shared" si="22"/>
        <v/>
      </c>
      <c r="K137" s="15"/>
      <c r="L137" s="15" t="str">
        <f t="shared" si="23"/>
        <v/>
      </c>
      <c r="M137" s="15"/>
      <c r="N137" s="15" t="str">
        <f t="shared" si="24"/>
        <v/>
      </c>
      <c r="O137" s="15"/>
      <c r="P137" s="15" t="str">
        <f t="shared" si="25"/>
        <v/>
      </c>
      <c r="Q137" s="15"/>
      <c r="R137" s="15" t="str">
        <f t="shared" si="26"/>
        <v/>
      </c>
      <c r="S137" s="15"/>
      <c r="T137" s="15" t="str">
        <f t="shared" si="27"/>
        <v/>
      </c>
      <c r="U137" s="15"/>
      <c r="V137" s="15" t="str">
        <f t="shared" si="28"/>
        <v/>
      </c>
      <c r="W137" s="15"/>
      <c r="X137" s="15" t="str">
        <f t="shared" si="29"/>
        <v/>
      </c>
    </row>
    <row r="138" spans="1:24" ht="41.1" customHeight="1">
      <c r="A138" s="11">
        <v>136</v>
      </c>
      <c r="B138" s="12" t="s">
        <v>801</v>
      </c>
      <c r="C138" s="12" t="s">
        <v>801</v>
      </c>
      <c r="D138" s="12" t="s">
        <v>10808</v>
      </c>
      <c r="E138" s="14" t="s">
        <v>1439</v>
      </c>
      <c r="F138" s="15" t="str">
        <f t="shared" si="20"/>
        <v>competitors|competitors&gt;竞争者</v>
      </c>
      <c r="G138" s="15" t="s">
        <v>10809</v>
      </c>
      <c r="H138" s="15" t="str">
        <f t="shared" si="21"/>
        <v>competitors|competitors&gt;竞争者</v>
      </c>
      <c r="I138" s="15"/>
      <c r="J138" s="15" t="str">
        <f t="shared" si="22"/>
        <v/>
      </c>
      <c r="K138" s="15"/>
      <c r="L138" s="15" t="str">
        <f t="shared" si="23"/>
        <v/>
      </c>
      <c r="M138" s="15"/>
      <c r="N138" s="15" t="str">
        <f t="shared" si="24"/>
        <v/>
      </c>
      <c r="O138" s="15"/>
      <c r="P138" s="15" t="str">
        <f t="shared" si="25"/>
        <v/>
      </c>
      <c r="Q138" s="15"/>
      <c r="R138" s="15" t="str">
        <f t="shared" si="26"/>
        <v/>
      </c>
      <c r="S138" s="15"/>
      <c r="T138" s="15" t="str">
        <f t="shared" si="27"/>
        <v/>
      </c>
      <c r="U138" s="15"/>
      <c r="V138" s="15" t="str">
        <f t="shared" si="28"/>
        <v/>
      </c>
      <c r="W138" s="15"/>
      <c r="X138" s="15" t="str">
        <f t="shared" si="29"/>
        <v/>
      </c>
    </row>
    <row r="139" spans="1:24" ht="41.1" customHeight="1">
      <c r="A139" s="11">
        <v>137</v>
      </c>
      <c r="B139" s="12" t="s">
        <v>10810</v>
      </c>
      <c r="C139" s="12" t="s">
        <v>10810</v>
      </c>
      <c r="D139" s="12" t="s">
        <v>10811</v>
      </c>
      <c r="E139" s="14" t="s">
        <v>10810</v>
      </c>
      <c r="F139" s="15" t="str">
        <f t="shared" si="20"/>
        <v>√</v>
      </c>
      <c r="G139" s="15" t="s">
        <v>10810</v>
      </c>
      <c r="H139" s="15" t="str">
        <f t="shared" si="21"/>
        <v>√</v>
      </c>
      <c r="I139" s="15"/>
      <c r="J139" s="15" t="str">
        <f t="shared" si="22"/>
        <v/>
      </c>
      <c r="K139" s="15"/>
      <c r="L139" s="15" t="str">
        <f t="shared" si="23"/>
        <v/>
      </c>
      <c r="M139" s="15"/>
      <c r="N139" s="15" t="str">
        <f t="shared" si="24"/>
        <v/>
      </c>
      <c r="O139" s="15"/>
      <c r="P139" s="15" t="str">
        <f t="shared" si="25"/>
        <v/>
      </c>
      <c r="Q139" s="15"/>
      <c r="R139" s="15" t="str">
        <f t="shared" si="26"/>
        <v/>
      </c>
      <c r="S139" s="15"/>
      <c r="T139" s="15" t="str">
        <f t="shared" si="27"/>
        <v/>
      </c>
      <c r="U139" s="15"/>
      <c r="V139" s="15" t="str">
        <f t="shared" si="28"/>
        <v/>
      </c>
      <c r="W139" s="15"/>
      <c r="X139" s="15" t="str">
        <f t="shared" si="29"/>
        <v/>
      </c>
    </row>
    <row r="140" spans="1:24" ht="41.1" customHeight="1">
      <c r="A140" s="11">
        <v>138</v>
      </c>
      <c r="B140" s="12" t="s">
        <v>10812</v>
      </c>
      <c r="C140" s="12" t="s">
        <v>10812</v>
      </c>
      <c r="D140" s="12" t="s">
        <v>10813</v>
      </c>
      <c r="E140" s="14" t="s">
        <v>10814</v>
      </c>
      <c r="F140" s="15" t="str">
        <f t="shared" si="20"/>
        <v>graphics|graphics&gt;图形</v>
      </c>
      <c r="G140" s="15" t="s">
        <v>10815</v>
      </c>
      <c r="H140" s="15" t="str">
        <f t="shared" si="21"/>
        <v>graphics|graphics&gt;图形</v>
      </c>
      <c r="I140" s="15"/>
      <c r="J140" s="15" t="str">
        <f t="shared" si="22"/>
        <v/>
      </c>
      <c r="K140" s="15"/>
      <c r="L140" s="15" t="str">
        <f t="shared" si="23"/>
        <v/>
      </c>
      <c r="M140" s="15"/>
      <c r="N140" s="15" t="str">
        <f t="shared" si="24"/>
        <v/>
      </c>
      <c r="O140" s="15"/>
      <c r="P140" s="15" t="str">
        <f t="shared" si="25"/>
        <v/>
      </c>
      <c r="Q140" s="15"/>
      <c r="R140" s="15" t="str">
        <f t="shared" si="26"/>
        <v/>
      </c>
      <c r="S140" s="15"/>
      <c r="T140" s="15" t="str">
        <f t="shared" si="27"/>
        <v/>
      </c>
      <c r="U140" s="15"/>
      <c r="V140" s="15" t="str">
        <f t="shared" si="28"/>
        <v/>
      </c>
      <c r="W140" s="15"/>
      <c r="X140" s="15" t="str">
        <f t="shared" si="29"/>
        <v/>
      </c>
    </row>
    <row r="141" spans="1:24" ht="41.1" customHeight="1">
      <c r="A141" s="11">
        <v>139</v>
      </c>
      <c r="B141" s="12" t="s">
        <v>4298</v>
      </c>
      <c r="C141" s="12" t="s">
        <v>4298</v>
      </c>
      <c r="D141" s="12" t="s">
        <v>4299</v>
      </c>
      <c r="E141" s="14" t="s">
        <v>4298</v>
      </c>
      <c r="F141" s="15" t="str">
        <f t="shared" si="20"/>
        <v>√</v>
      </c>
      <c r="G141" s="15" t="s">
        <v>4298</v>
      </c>
      <c r="H141" s="15" t="str">
        <f t="shared" si="21"/>
        <v>√</v>
      </c>
      <c r="I141" s="15"/>
      <c r="J141" s="15" t="str">
        <f t="shared" si="22"/>
        <v/>
      </c>
      <c r="K141" s="15"/>
      <c r="L141" s="15" t="str">
        <f t="shared" si="23"/>
        <v/>
      </c>
      <c r="M141" s="15"/>
      <c r="N141" s="15" t="str">
        <f t="shared" si="24"/>
        <v/>
      </c>
      <c r="O141" s="15"/>
      <c r="P141" s="15" t="str">
        <f t="shared" si="25"/>
        <v/>
      </c>
      <c r="Q141" s="15"/>
      <c r="R141" s="15" t="str">
        <f t="shared" si="26"/>
        <v/>
      </c>
      <c r="S141" s="15"/>
      <c r="T141" s="15" t="str">
        <f t="shared" si="27"/>
        <v/>
      </c>
      <c r="U141" s="15"/>
      <c r="V141" s="15" t="str">
        <f t="shared" si="28"/>
        <v/>
      </c>
      <c r="W141" s="15"/>
      <c r="X141" s="15" t="str">
        <f t="shared" si="29"/>
        <v/>
      </c>
    </row>
    <row r="142" spans="1:24" ht="41.1" customHeight="1">
      <c r="A142" s="11">
        <v>140</v>
      </c>
      <c r="B142" s="12" t="s">
        <v>10816</v>
      </c>
      <c r="C142" s="12" t="s">
        <v>10816</v>
      </c>
      <c r="D142" s="12" t="s">
        <v>10817</v>
      </c>
      <c r="E142" s="14" t="s">
        <v>3939</v>
      </c>
      <c r="F142" s="15" t="str">
        <f t="shared" si="20"/>
        <v>misleading|misleading&gt;误导的</v>
      </c>
      <c r="G142" s="15" t="s">
        <v>10816</v>
      </c>
      <c r="H142" s="15" t="str">
        <f t="shared" si="21"/>
        <v>√</v>
      </c>
      <c r="I142" s="15"/>
      <c r="J142" s="15" t="str">
        <f t="shared" si="22"/>
        <v/>
      </c>
      <c r="K142" s="15"/>
      <c r="L142" s="15" t="str">
        <f t="shared" si="23"/>
        <v/>
      </c>
      <c r="M142" s="15"/>
      <c r="N142" s="15" t="str">
        <f t="shared" si="24"/>
        <v/>
      </c>
      <c r="O142" s="15"/>
      <c r="P142" s="15" t="str">
        <f t="shared" si="25"/>
        <v/>
      </c>
      <c r="Q142" s="15"/>
      <c r="R142" s="15" t="str">
        <f t="shared" si="26"/>
        <v/>
      </c>
      <c r="S142" s="15"/>
      <c r="T142" s="15" t="str">
        <f t="shared" si="27"/>
        <v/>
      </c>
      <c r="U142" s="15"/>
      <c r="V142" s="15" t="str">
        <f t="shared" si="28"/>
        <v/>
      </c>
      <c r="W142" s="15"/>
      <c r="X142" s="15" t="str">
        <f t="shared" si="29"/>
        <v/>
      </c>
    </row>
    <row r="143" spans="1:24" ht="41.1" customHeight="1">
      <c r="A143" s="11">
        <v>141</v>
      </c>
      <c r="B143" s="12" t="s">
        <v>10818</v>
      </c>
      <c r="C143" s="12" t="s">
        <v>10818</v>
      </c>
      <c r="D143" s="12" t="s">
        <v>10819</v>
      </c>
      <c r="E143" s="14" t="s">
        <v>10232</v>
      </c>
      <c r="F143" s="15" t="str">
        <f t="shared" si="20"/>
        <v>versions|versions&gt;版本</v>
      </c>
      <c r="G143" s="15" t="s">
        <v>10820</v>
      </c>
      <c r="H143" s="15" t="str">
        <f t="shared" si="21"/>
        <v>versions|versions&gt;版本</v>
      </c>
      <c r="I143" s="15"/>
      <c r="J143" s="15" t="str">
        <f t="shared" si="22"/>
        <v/>
      </c>
      <c r="K143" s="15"/>
      <c r="L143" s="15" t="str">
        <f t="shared" si="23"/>
        <v/>
      </c>
      <c r="M143" s="15"/>
      <c r="N143" s="15" t="str">
        <f t="shared" si="24"/>
        <v/>
      </c>
      <c r="O143" s="15"/>
      <c r="P143" s="15" t="str">
        <f t="shared" si="25"/>
        <v/>
      </c>
      <c r="Q143" s="15"/>
      <c r="R143" s="15" t="str">
        <f t="shared" si="26"/>
        <v/>
      </c>
      <c r="S143" s="15"/>
      <c r="T143" s="15" t="str">
        <f t="shared" si="27"/>
        <v/>
      </c>
      <c r="U143" s="15"/>
      <c r="V143" s="15" t="str">
        <f t="shared" si="28"/>
        <v/>
      </c>
      <c r="W143" s="15"/>
      <c r="X143" s="15" t="str">
        <f t="shared" si="29"/>
        <v/>
      </c>
    </row>
    <row r="144" spans="1:24" ht="41.1" customHeight="1">
      <c r="A144" s="11">
        <v>142</v>
      </c>
      <c r="B144" s="12" t="s">
        <v>1412</v>
      </c>
      <c r="C144" s="12" t="s">
        <v>1412</v>
      </c>
      <c r="D144" s="12" t="s">
        <v>1413</v>
      </c>
      <c r="E144" s="14" t="s">
        <v>10821</v>
      </c>
      <c r="F144" s="15" t="str">
        <f t="shared" si="20"/>
        <v>controversy|controversy&gt;争议</v>
      </c>
      <c r="G144" s="15" t="s">
        <v>1412</v>
      </c>
      <c r="H144" s="15" t="str">
        <f t="shared" si="21"/>
        <v>√</v>
      </c>
      <c r="I144" s="15"/>
      <c r="J144" s="15" t="str">
        <f t="shared" si="22"/>
        <v/>
      </c>
      <c r="K144" s="15"/>
      <c r="L144" s="15" t="str">
        <f t="shared" si="23"/>
        <v/>
      </c>
      <c r="M144" s="15"/>
      <c r="N144" s="15" t="str">
        <f t="shared" si="24"/>
        <v/>
      </c>
      <c r="O144" s="15"/>
      <c r="P144" s="15" t="str">
        <f t="shared" si="25"/>
        <v/>
      </c>
      <c r="Q144" s="15"/>
      <c r="R144" s="15" t="str">
        <f t="shared" si="26"/>
        <v/>
      </c>
      <c r="S144" s="15"/>
      <c r="T144" s="15" t="str">
        <f t="shared" si="27"/>
        <v/>
      </c>
      <c r="U144" s="15"/>
      <c r="V144" s="15" t="str">
        <f t="shared" si="28"/>
        <v/>
      </c>
      <c r="W144" s="15"/>
      <c r="X144" s="15" t="str">
        <f t="shared" si="29"/>
        <v/>
      </c>
    </row>
    <row r="145" spans="1:24" ht="41.1" customHeight="1">
      <c r="A145" s="11">
        <v>143</v>
      </c>
      <c r="B145" s="12" t="s">
        <v>10822</v>
      </c>
      <c r="C145" s="12" t="s">
        <v>10822</v>
      </c>
      <c r="D145" s="12" t="s">
        <v>10823</v>
      </c>
      <c r="E145" s="14" t="s">
        <v>10824</v>
      </c>
      <c r="F145" s="15" t="str">
        <f t="shared" si="20"/>
        <v>ridiculous|ridiculous&gt;荒谬的</v>
      </c>
      <c r="G145" s="15" t="s">
        <v>10825</v>
      </c>
      <c r="H145" s="15" t="str">
        <f t="shared" si="21"/>
        <v>ridiculous|ridiculous&gt;荒谬的</v>
      </c>
      <c r="I145" s="15"/>
      <c r="J145" s="15" t="str">
        <f t="shared" si="22"/>
        <v/>
      </c>
      <c r="K145" s="15"/>
      <c r="L145" s="15" t="str">
        <f t="shared" si="23"/>
        <v/>
      </c>
      <c r="M145" s="15"/>
      <c r="N145" s="15" t="str">
        <f t="shared" si="24"/>
        <v/>
      </c>
      <c r="O145" s="15"/>
      <c r="P145" s="15" t="str">
        <f t="shared" si="25"/>
        <v/>
      </c>
      <c r="Q145" s="15"/>
      <c r="R145" s="15" t="str">
        <f t="shared" si="26"/>
        <v/>
      </c>
      <c r="S145" s="15"/>
      <c r="T145" s="15" t="str">
        <f t="shared" si="27"/>
        <v/>
      </c>
      <c r="U145" s="15"/>
      <c r="V145" s="15" t="str">
        <f t="shared" si="28"/>
        <v/>
      </c>
      <c r="W145" s="15"/>
      <c r="X145" s="15" t="str">
        <f t="shared" si="29"/>
        <v/>
      </c>
    </row>
    <row r="146" spans="1:24" ht="41.1" customHeight="1">
      <c r="A146" s="11">
        <v>144</v>
      </c>
      <c r="B146" s="12" t="s">
        <v>10826</v>
      </c>
      <c r="C146" s="12" t="s">
        <v>10826</v>
      </c>
      <c r="D146" s="12" t="s">
        <v>8549</v>
      </c>
      <c r="E146" s="14" t="s">
        <v>10827</v>
      </c>
      <c r="F146" s="15" t="str">
        <f t="shared" si="20"/>
        <v>assumptions|assumptions&gt;假设</v>
      </c>
      <c r="G146" s="15" t="s">
        <v>10828</v>
      </c>
      <c r="H146" s="15" t="str">
        <f t="shared" si="21"/>
        <v>assumptions|assumptions&gt;假设</v>
      </c>
      <c r="I146" s="15"/>
      <c r="J146" s="15" t="str">
        <f t="shared" si="22"/>
        <v/>
      </c>
      <c r="K146" s="15"/>
      <c r="L146" s="15" t="str">
        <f t="shared" si="23"/>
        <v/>
      </c>
      <c r="M146" s="15"/>
      <c r="N146" s="15" t="str">
        <f t="shared" si="24"/>
        <v/>
      </c>
      <c r="O146" s="15"/>
      <c r="P146" s="15" t="str">
        <f t="shared" si="25"/>
        <v/>
      </c>
      <c r="Q146" s="15"/>
      <c r="R146" s="15" t="str">
        <f t="shared" si="26"/>
        <v/>
      </c>
      <c r="S146" s="15"/>
      <c r="T146" s="15" t="str">
        <f t="shared" si="27"/>
        <v/>
      </c>
      <c r="U146" s="15"/>
      <c r="V146" s="15" t="str">
        <f t="shared" si="28"/>
        <v/>
      </c>
      <c r="W146" s="15"/>
      <c r="X146" s="15" t="str">
        <f t="shared" si="29"/>
        <v/>
      </c>
    </row>
    <row r="147" spans="1:24" ht="41.1" customHeight="1">
      <c r="A147" s="11">
        <v>145</v>
      </c>
      <c r="B147" s="12" t="s">
        <v>10829</v>
      </c>
      <c r="C147" s="12" t="s">
        <v>10829</v>
      </c>
      <c r="D147" s="12" t="s">
        <v>10830</v>
      </c>
      <c r="E147" s="14" t="s">
        <v>10831</v>
      </c>
      <c r="F147" s="15" t="str">
        <f t="shared" si="20"/>
        <v>editorials|editorials&gt;社论</v>
      </c>
      <c r="G147" s="15" t="s">
        <v>10832</v>
      </c>
      <c r="H147" s="15" t="str">
        <f t="shared" si="21"/>
        <v>editorials|editorials&gt;社论</v>
      </c>
      <c r="I147" s="15"/>
      <c r="J147" s="15" t="str">
        <f t="shared" si="22"/>
        <v/>
      </c>
      <c r="K147" s="15"/>
      <c r="L147" s="15" t="str">
        <f t="shared" si="23"/>
        <v/>
      </c>
      <c r="M147" s="15"/>
      <c r="N147" s="15" t="str">
        <f t="shared" si="24"/>
        <v/>
      </c>
      <c r="O147" s="15"/>
      <c r="P147" s="15" t="str">
        <f t="shared" si="25"/>
        <v/>
      </c>
      <c r="Q147" s="15"/>
      <c r="R147" s="15" t="str">
        <f t="shared" si="26"/>
        <v/>
      </c>
      <c r="S147" s="15"/>
      <c r="T147" s="15" t="str">
        <f t="shared" si="27"/>
        <v/>
      </c>
      <c r="U147" s="15"/>
      <c r="V147" s="15" t="str">
        <f t="shared" si="28"/>
        <v/>
      </c>
      <c r="W147" s="15"/>
      <c r="X147" s="15" t="str">
        <f t="shared" si="29"/>
        <v/>
      </c>
    </row>
    <row r="148" spans="1:24" ht="41.1" customHeight="1">
      <c r="A148" s="11">
        <v>146</v>
      </c>
      <c r="B148" s="12" t="s">
        <v>10833</v>
      </c>
      <c r="C148" s="12" t="s">
        <v>10833</v>
      </c>
      <c r="D148" s="12" t="s">
        <v>10834</v>
      </c>
      <c r="E148" s="14" t="s">
        <v>10835</v>
      </c>
      <c r="F148" s="15" t="str">
        <f t="shared" si="20"/>
        <v>emotional|emotional&gt;情感的</v>
      </c>
      <c r="G148" s="15" t="s">
        <v>10833</v>
      </c>
      <c r="H148" s="15" t="str">
        <f t="shared" si="21"/>
        <v>√</v>
      </c>
      <c r="I148" s="15"/>
      <c r="J148" s="15" t="str">
        <f t="shared" si="22"/>
        <v/>
      </c>
      <c r="K148" s="15"/>
      <c r="L148" s="15" t="str">
        <f t="shared" si="23"/>
        <v/>
      </c>
      <c r="M148" s="15"/>
      <c r="N148" s="15" t="str">
        <f t="shared" si="24"/>
        <v/>
      </c>
      <c r="O148" s="15"/>
      <c r="P148" s="15" t="str">
        <f t="shared" si="25"/>
        <v/>
      </c>
      <c r="Q148" s="15"/>
      <c r="R148" s="15" t="str">
        <f t="shared" si="26"/>
        <v/>
      </c>
      <c r="S148" s="15"/>
      <c r="T148" s="15" t="str">
        <f t="shared" si="27"/>
        <v/>
      </c>
      <c r="U148" s="15"/>
      <c r="V148" s="15" t="str">
        <f t="shared" si="28"/>
        <v/>
      </c>
      <c r="W148" s="15"/>
      <c r="X148" s="15" t="str">
        <f t="shared" si="29"/>
        <v/>
      </c>
    </row>
    <row r="149" spans="1:24" ht="41.1" customHeight="1">
      <c r="A149" s="11">
        <v>147</v>
      </c>
      <c r="B149" s="12" t="s">
        <v>10836</v>
      </c>
      <c r="C149" s="12" t="s">
        <v>10836</v>
      </c>
      <c r="D149" s="12" t="s">
        <v>10837</v>
      </c>
      <c r="E149" s="14" t="s">
        <v>10836</v>
      </c>
      <c r="F149" s="15" t="str">
        <f t="shared" si="20"/>
        <v>√</v>
      </c>
      <c r="G149" s="15" t="s">
        <v>10836</v>
      </c>
      <c r="H149" s="15" t="str">
        <f t="shared" si="21"/>
        <v>√</v>
      </c>
      <c r="I149" s="15"/>
      <c r="J149" s="15" t="str">
        <f t="shared" si="22"/>
        <v/>
      </c>
      <c r="K149" s="15"/>
      <c r="L149" s="15" t="str">
        <f t="shared" si="23"/>
        <v/>
      </c>
      <c r="M149" s="15"/>
      <c r="N149" s="15" t="str">
        <f t="shared" si="24"/>
        <v/>
      </c>
      <c r="O149" s="15"/>
      <c r="P149" s="15" t="str">
        <f t="shared" si="25"/>
        <v/>
      </c>
      <c r="Q149" s="15"/>
      <c r="R149" s="15" t="str">
        <f t="shared" si="26"/>
        <v/>
      </c>
      <c r="S149" s="15"/>
      <c r="T149" s="15" t="str">
        <f t="shared" si="27"/>
        <v/>
      </c>
      <c r="U149" s="15"/>
      <c r="V149" s="15" t="str">
        <f t="shared" si="28"/>
        <v/>
      </c>
      <c r="W149" s="15"/>
      <c r="X149" s="15" t="str">
        <f t="shared" si="29"/>
        <v/>
      </c>
    </row>
    <row r="150" spans="1:24" ht="41.1" customHeight="1">
      <c r="A150" s="11">
        <v>148</v>
      </c>
      <c r="B150" s="12" t="s">
        <v>10838</v>
      </c>
      <c r="C150" s="12" t="s">
        <v>10838</v>
      </c>
      <c r="D150" s="12" t="s">
        <v>10839</v>
      </c>
      <c r="E150" s="14" t="s">
        <v>10840</v>
      </c>
      <c r="F150" s="15" t="str">
        <f t="shared" si="20"/>
        <v>group discussion marks|group discussion marks&gt;小组讨论分数</v>
      </c>
      <c r="G150" s="15" t="s">
        <v>10841</v>
      </c>
      <c r="H150" s="15" t="str">
        <f t="shared" si="21"/>
        <v>group discussion marks|group discussion marks&gt;小组讨论分数</v>
      </c>
      <c r="I150" s="15"/>
      <c r="J150" s="15" t="str">
        <f t="shared" si="22"/>
        <v/>
      </c>
      <c r="K150" s="15"/>
      <c r="L150" s="15" t="str">
        <f t="shared" si="23"/>
        <v/>
      </c>
      <c r="M150" s="15"/>
      <c r="N150" s="15" t="str">
        <f t="shared" si="24"/>
        <v/>
      </c>
      <c r="O150" s="15"/>
      <c r="P150" s="15" t="str">
        <f t="shared" si="25"/>
        <v/>
      </c>
      <c r="Q150" s="15"/>
      <c r="R150" s="15" t="str">
        <f t="shared" si="26"/>
        <v/>
      </c>
      <c r="S150" s="15"/>
      <c r="T150" s="15" t="str">
        <f t="shared" si="27"/>
        <v/>
      </c>
      <c r="U150" s="15"/>
      <c r="V150" s="15" t="str">
        <f t="shared" si="28"/>
        <v/>
      </c>
      <c r="W150" s="15"/>
      <c r="X150" s="15" t="str">
        <f t="shared" si="29"/>
        <v/>
      </c>
    </row>
    <row r="151" spans="1:24" ht="41.1" customHeight="1">
      <c r="A151" s="11">
        <v>149</v>
      </c>
      <c r="B151" s="12" t="s">
        <v>10842</v>
      </c>
      <c r="C151" s="12" t="s">
        <v>10842</v>
      </c>
      <c r="D151" s="12" t="s">
        <v>10843</v>
      </c>
      <c r="E151" s="14" t="s">
        <v>41</v>
      </c>
      <c r="F151" s="15" t="str">
        <f t="shared" si="20"/>
        <v>middle term test|middle term test&gt;期中考试</v>
      </c>
      <c r="G151" s="15" t="s">
        <v>3927</v>
      </c>
      <c r="H151" s="15" t="str">
        <f t="shared" si="21"/>
        <v>middle term test|middle term test&gt;期中考试</v>
      </c>
      <c r="I151" s="15"/>
      <c r="J151" s="15" t="str">
        <f t="shared" si="22"/>
        <v/>
      </c>
      <c r="K151" s="15"/>
      <c r="L151" s="15" t="str">
        <f t="shared" si="23"/>
        <v/>
      </c>
      <c r="M151" s="15"/>
      <c r="N151" s="15" t="str">
        <f t="shared" si="24"/>
        <v/>
      </c>
      <c r="O151" s="15"/>
      <c r="P151" s="15" t="str">
        <f t="shared" si="25"/>
        <v/>
      </c>
      <c r="Q151" s="15"/>
      <c r="R151" s="15" t="str">
        <f t="shared" si="26"/>
        <v/>
      </c>
      <c r="S151" s="15"/>
      <c r="T151" s="15" t="str">
        <f t="shared" si="27"/>
        <v/>
      </c>
      <c r="U151" s="15"/>
      <c r="V151" s="15" t="str">
        <f t="shared" si="28"/>
        <v/>
      </c>
      <c r="W151" s="15"/>
      <c r="X151" s="15" t="str">
        <f t="shared" si="29"/>
        <v/>
      </c>
    </row>
    <row r="152" spans="1:24" ht="41.1" customHeight="1">
      <c r="A152" s="11">
        <v>150</v>
      </c>
      <c r="B152" s="12" t="s">
        <v>5935</v>
      </c>
      <c r="C152" s="12" t="s">
        <v>5935</v>
      </c>
      <c r="D152" s="12" t="s">
        <v>5936</v>
      </c>
      <c r="E152" s="14" t="s">
        <v>5935</v>
      </c>
      <c r="F152" s="15" t="str">
        <f t="shared" si="20"/>
        <v>√</v>
      </c>
      <c r="G152" s="15" t="s">
        <v>5935</v>
      </c>
      <c r="H152" s="15" t="str">
        <f t="shared" si="21"/>
        <v>√</v>
      </c>
      <c r="I152" s="15"/>
      <c r="J152" s="15" t="str">
        <f t="shared" si="22"/>
        <v/>
      </c>
      <c r="K152" s="15"/>
      <c r="L152" s="15" t="str">
        <f t="shared" si="23"/>
        <v/>
      </c>
      <c r="M152" s="15"/>
      <c r="N152" s="15" t="str">
        <f t="shared" si="24"/>
        <v/>
      </c>
      <c r="O152" s="15"/>
      <c r="P152" s="15" t="str">
        <f t="shared" si="25"/>
        <v/>
      </c>
      <c r="Q152" s="15"/>
      <c r="R152" s="15" t="str">
        <f t="shared" si="26"/>
        <v/>
      </c>
      <c r="S152" s="15"/>
      <c r="T152" s="15" t="str">
        <f t="shared" si="27"/>
        <v/>
      </c>
      <c r="U152" s="15"/>
      <c r="V152" s="15" t="str">
        <f t="shared" si="28"/>
        <v/>
      </c>
      <c r="W152" s="15"/>
      <c r="X152" s="15" t="str">
        <f t="shared" si="29"/>
        <v/>
      </c>
    </row>
    <row r="153" spans="1:24" ht="41.1" customHeight="1">
      <c r="A153" s="11">
        <v>151</v>
      </c>
      <c r="B153" s="12" t="s">
        <v>10844</v>
      </c>
      <c r="C153" s="12" t="s">
        <v>10844</v>
      </c>
      <c r="D153" s="12" t="s">
        <v>10845</v>
      </c>
      <c r="E153" s="14" t="s">
        <v>432</v>
      </c>
      <c r="F153" s="15" t="str">
        <f t="shared" si="20"/>
        <v>photo statistics|photo statistics&gt;照片统计</v>
      </c>
      <c r="G153" s="15" t="s">
        <v>10846</v>
      </c>
      <c r="H153" s="15" t="str">
        <f t="shared" si="21"/>
        <v>photo statistics|photo statistics&gt;照片统计</v>
      </c>
      <c r="I153" s="15"/>
      <c r="J153" s="15" t="str">
        <f t="shared" si="22"/>
        <v/>
      </c>
      <c r="K153" s="15"/>
      <c r="L153" s="15" t="str">
        <f t="shared" si="23"/>
        <v/>
      </c>
      <c r="M153" s="15"/>
      <c r="N153" s="15" t="str">
        <f t="shared" si="24"/>
        <v/>
      </c>
      <c r="O153" s="15"/>
      <c r="P153" s="15" t="str">
        <f t="shared" si="25"/>
        <v/>
      </c>
      <c r="Q153" s="15"/>
      <c r="R153" s="15" t="str">
        <f t="shared" si="26"/>
        <v/>
      </c>
      <c r="S153" s="15"/>
      <c r="T153" s="15" t="str">
        <f t="shared" si="27"/>
        <v/>
      </c>
      <c r="U153" s="15"/>
      <c r="V153" s="15" t="str">
        <f t="shared" si="28"/>
        <v/>
      </c>
      <c r="W153" s="15"/>
      <c r="X153" s="15" t="str">
        <f t="shared" si="29"/>
        <v/>
      </c>
    </row>
    <row r="154" spans="1:24" ht="41.1" customHeight="1">
      <c r="A154" s="11">
        <v>152</v>
      </c>
      <c r="B154" s="12" t="s">
        <v>10847</v>
      </c>
      <c r="C154" s="12" t="s">
        <v>10847</v>
      </c>
      <c r="D154" s="12" t="s">
        <v>10848</v>
      </c>
      <c r="E154" s="14" t="s">
        <v>10847</v>
      </c>
      <c r="F154" s="15" t="str">
        <f t="shared" si="20"/>
        <v>√</v>
      </c>
      <c r="G154" s="15" t="s">
        <v>10847</v>
      </c>
      <c r="H154" s="15" t="str">
        <f t="shared" si="21"/>
        <v>√</v>
      </c>
      <c r="I154" s="15"/>
      <c r="J154" s="15" t="str">
        <f t="shared" si="22"/>
        <v/>
      </c>
      <c r="K154" s="15"/>
      <c r="L154" s="15" t="str">
        <f t="shared" si="23"/>
        <v/>
      </c>
      <c r="M154" s="15"/>
      <c r="N154" s="15" t="str">
        <f t="shared" si="24"/>
        <v/>
      </c>
      <c r="O154" s="15"/>
      <c r="P154" s="15" t="str">
        <f t="shared" si="25"/>
        <v/>
      </c>
      <c r="Q154" s="15"/>
      <c r="R154" s="15" t="str">
        <f t="shared" si="26"/>
        <v/>
      </c>
      <c r="S154" s="15"/>
      <c r="T154" s="15" t="str">
        <f t="shared" si="27"/>
        <v/>
      </c>
      <c r="U154" s="15"/>
      <c r="V154" s="15" t="str">
        <f t="shared" si="28"/>
        <v/>
      </c>
      <c r="W154" s="15"/>
      <c r="X154" s="15" t="str">
        <f t="shared" si="29"/>
        <v/>
      </c>
    </row>
    <row r="155" spans="1:24" ht="41.1" customHeight="1">
      <c r="A155" s="11">
        <v>153</v>
      </c>
      <c r="B155" s="12" t="s">
        <v>10849</v>
      </c>
      <c r="C155" s="12" t="s">
        <v>10849</v>
      </c>
      <c r="D155" s="12" t="s">
        <v>10850</v>
      </c>
      <c r="E155" s="14" t="s">
        <v>10849</v>
      </c>
      <c r="F155" s="15" t="str">
        <f t="shared" si="20"/>
        <v>√</v>
      </c>
      <c r="G155" s="15" t="s">
        <v>10849</v>
      </c>
      <c r="H155" s="15" t="str">
        <f t="shared" si="21"/>
        <v>√</v>
      </c>
      <c r="I155" s="15"/>
      <c r="J155" s="15" t="str">
        <f t="shared" si="22"/>
        <v/>
      </c>
      <c r="K155" s="15"/>
      <c r="L155" s="15" t="str">
        <f t="shared" si="23"/>
        <v/>
      </c>
      <c r="M155" s="15"/>
      <c r="N155" s="15" t="str">
        <f t="shared" si="24"/>
        <v/>
      </c>
      <c r="O155" s="15"/>
      <c r="P155" s="15" t="str">
        <f t="shared" si="25"/>
        <v/>
      </c>
      <c r="Q155" s="15"/>
      <c r="R155" s="15" t="str">
        <f t="shared" si="26"/>
        <v/>
      </c>
      <c r="S155" s="15"/>
      <c r="T155" s="15" t="str">
        <f t="shared" si="27"/>
        <v/>
      </c>
      <c r="U155" s="15"/>
      <c r="V155" s="15" t="str">
        <f t="shared" si="28"/>
        <v/>
      </c>
      <c r="W155" s="15"/>
      <c r="X155" s="15" t="str">
        <f t="shared" si="29"/>
        <v/>
      </c>
    </row>
    <row r="156" spans="1:24" ht="41.1" customHeight="1">
      <c r="A156" s="11">
        <v>154</v>
      </c>
      <c r="B156" s="12" t="s">
        <v>10851</v>
      </c>
      <c r="C156" s="12" t="s">
        <v>10851</v>
      </c>
      <c r="D156" s="12" t="s">
        <v>10852</v>
      </c>
      <c r="E156" s="14" t="s">
        <v>10851</v>
      </c>
      <c r="F156" s="15" t="str">
        <f t="shared" si="20"/>
        <v>√</v>
      </c>
      <c r="G156" s="15" t="s">
        <v>10851</v>
      </c>
      <c r="H156" s="15" t="str">
        <f t="shared" si="21"/>
        <v>√</v>
      </c>
      <c r="I156" s="15"/>
      <c r="J156" s="15" t="str">
        <f t="shared" si="22"/>
        <v/>
      </c>
      <c r="K156" s="15"/>
      <c r="L156" s="15" t="str">
        <f t="shared" si="23"/>
        <v/>
      </c>
      <c r="M156" s="15"/>
      <c r="N156" s="15" t="str">
        <f t="shared" si="24"/>
        <v/>
      </c>
      <c r="O156" s="15"/>
      <c r="P156" s="15" t="str">
        <f t="shared" si="25"/>
        <v/>
      </c>
      <c r="Q156" s="15"/>
      <c r="R156" s="15" t="str">
        <f t="shared" si="26"/>
        <v/>
      </c>
      <c r="S156" s="15"/>
      <c r="T156" s="15" t="str">
        <f t="shared" si="27"/>
        <v/>
      </c>
      <c r="U156" s="15"/>
      <c r="V156" s="15" t="str">
        <f t="shared" si="28"/>
        <v/>
      </c>
      <c r="W156" s="15"/>
      <c r="X156" s="15" t="str">
        <f t="shared" si="29"/>
        <v/>
      </c>
    </row>
    <row r="157" spans="1:24" ht="41.1" customHeight="1">
      <c r="A157" s="11">
        <v>155</v>
      </c>
      <c r="B157" s="12" t="s">
        <v>10853</v>
      </c>
      <c r="C157" s="12" t="s">
        <v>10853</v>
      </c>
      <c r="D157" s="12" t="s">
        <v>10854</v>
      </c>
      <c r="E157" s="14" t="s">
        <v>1533</v>
      </c>
      <c r="F157" s="15" t="str">
        <f t="shared" si="20"/>
        <v>secretary of department|secretary of department&gt;部门秘书</v>
      </c>
      <c r="G157" s="15" t="s">
        <v>4130</v>
      </c>
      <c r="H157" s="15" t="str">
        <f t="shared" si="21"/>
        <v>secretary of department|secretary of department&gt;部门秘书</v>
      </c>
      <c r="I157" s="15"/>
      <c r="J157" s="15" t="str">
        <f t="shared" si="22"/>
        <v/>
      </c>
      <c r="K157" s="15"/>
      <c r="L157" s="15" t="str">
        <f t="shared" si="23"/>
        <v/>
      </c>
      <c r="M157" s="15"/>
      <c r="N157" s="15" t="str">
        <f t="shared" si="24"/>
        <v/>
      </c>
      <c r="O157" s="15"/>
      <c r="P157" s="15" t="str">
        <f t="shared" si="25"/>
        <v/>
      </c>
      <c r="Q157" s="15"/>
      <c r="R157" s="15" t="str">
        <f t="shared" si="26"/>
        <v/>
      </c>
      <c r="S157" s="15"/>
      <c r="T157" s="15" t="str">
        <f t="shared" si="27"/>
        <v/>
      </c>
      <c r="U157" s="15"/>
      <c r="V157" s="15" t="str">
        <f t="shared" si="28"/>
        <v/>
      </c>
      <c r="W157" s="15"/>
      <c r="X157" s="15" t="str">
        <f t="shared" si="29"/>
        <v/>
      </c>
    </row>
    <row r="158" spans="1:24" ht="41.1" customHeight="1">
      <c r="A158" s="11">
        <v>156</v>
      </c>
      <c r="B158" s="12" t="s">
        <v>10855</v>
      </c>
      <c r="C158" s="12" t="s">
        <v>10855</v>
      </c>
      <c r="D158" s="12" t="s">
        <v>10856</v>
      </c>
      <c r="E158" s="14" t="s">
        <v>10855</v>
      </c>
      <c r="F158" s="15" t="str">
        <f t="shared" si="20"/>
        <v>√</v>
      </c>
      <c r="G158" s="15" t="s">
        <v>10855</v>
      </c>
      <c r="H158" s="15" t="str">
        <f t="shared" si="21"/>
        <v>√</v>
      </c>
      <c r="I158" s="15"/>
      <c r="J158" s="15" t="str">
        <f t="shared" si="22"/>
        <v/>
      </c>
      <c r="K158" s="15"/>
      <c r="L158" s="15" t="str">
        <f t="shared" si="23"/>
        <v/>
      </c>
      <c r="M158" s="15"/>
      <c r="N158" s="15" t="str">
        <f t="shared" si="24"/>
        <v/>
      </c>
      <c r="O158" s="15"/>
      <c r="P158" s="15" t="str">
        <f t="shared" si="25"/>
        <v/>
      </c>
      <c r="Q158" s="15"/>
      <c r="R158" s="15" t="str">
        <f t="shared" si="26"/>
        <v/>
      </c>
      <c r="S158" s="15"/>
      <c r="T158" s="15" t="str">
        <f t="shared" si="27"/>
        <v/>
      </c>
      <c r="U158" s="15"/>
      <c r="V158" s="15" t="str">
        <f t="shared" si="28"/>
        <v/>
      </c>
      <c r="W158" s="15"/>
      <c r="X158" s="15" t="str">
        <f t="shared" si="29"/>
        <v/>
      </c>
    </row>
    <row r="159" spans="1:24" ht="41.1" customHeight="1">
      <c r="A159" s="11">
        <v>157</v>
      </c>
      <c r="B159" s="12" t="s">
        <v>10857</v>
      </c>
      <c r="C159" s="12" t="s">
        <v>10857</v>
      </c>
      <c r="D159" s="12" t="s">
        <v>10858</v>
      </c>
      <c r="E159" s="14" t="s">
        <v>10611</v>
      </c>
      <c r="F159" s="15" t="str">
        <f t="shared" si="20"/>
        <v>past course materials|past course materials&gt;之前课程材料</v>
      </c>
      <c r="G159" s="15" t="s">
        <v>10859</v>
      </c>
      <c r="H159" s="15" t="str">
        <f t="shared" si="21"/>
        <v>past course materials|past course materials&gt;之前课程材料</v>
      </c>
      <c r="I159" s="15"/>
      <c r="J159" s="15" t="str">
        <f t="shared" si="22"/>
        <v/>
      </c>
      <c r="K159" s="15"/>
      <c r="L159" s="15" t="str">
        <f t="shared" si="23"/>
        <v/>
      </c>
      <c r="M159" s="15"/>
      <c r="N159" s="15" t="str">
        <f t="shared" si="24"/>
        <v/>
      </c>
      <c r="O159" s="15"/>
      <c r="P159" s="15" t="str">
        <f t="shared" si="25"/>
        <v/>
      </c>
      <c r="Q159" s="15"/>
      <c r="R159" s="15" t="str">
        <f t="shared" si="26"/>
        <v/>
      </c>
      <c r="S159" s="15"/>
      <c r="T159" s="15" t="str">
        <f t="shared" si="27"/>
        <v/>
      </c>
      <c r="U159" s="15"/>
      <c r="V159" s="15" t="str">
        <f t="shared" si="28"/>
        <v/>
      </c>
      <c r="W159" s="15"/>
      <c r="X159" s="15" t="str">
        <f t="shared" si="29"/>
        <v/>
      </c>
    </row>
    <row r="160" spans="1:24" ht="41.1" customHeight="1">
      <c r="A160" s="11">
        <v>158</v>
      </c>
      <c r="B160" s="12" t="s">
        <v>5126</v>
      </c>
      <c r="C160" s="12" t="s">
        <v>5126</v>
      </c>
      <c r="D160" s="12" t="s">
        <v>5127</v>
      </c>
      <c r="E160" s="14" t="s">
        <v>5126</v>
      </c>
      <c r="F160" s="15" t="str">
        <f t="shared" si="20"/>
        <v>√</v>
      </c>
      <c r="G160" s="15" t="s">
        <v>5126</v>
      </c>
      <c r="H160" s="15" t="str">
        <f t="shared" si="21"/>
        <v>√</v>
      </c>
      <c r="I160" s="15"/>
      <c r="J160" s="15" t="str">
        <f t="shared" si="22"/>
        <v/>
      </c>
      <c r="K160" s="15"/>
      <c r="L160" s="15" t="str">
        <f t="shared" si="23"/>
        <v/>
      </c>
      <c r="M160" s="15"/>
      <c r="N160" s="15" t="str">
        <f t="shared" si="24"/>
        <v/>
      </c>
      <c r="O160" s="15"/>
      <c r="P160" s="15" t="str">
        <f t="shared" si="25"/>
        <v/>
      </c>
      <c r="Q160" s="15"/>
      <c r="R160" s="15" t="str">
        <f t="shared" si="26"/>
        <v/>
      </c>
      <c r="S160" s="15"/>
      <c r="T160" s="15" t="str">
        <f t="shared" si="27"/>
        <v/>
      </c>
      <c r="U160" s="15"/>
      <c r="V160" s="15" t="str">
        <f t="shared" si="28"/>
        <v/>
      </c>
      <c r="W160" s="15"/>
      <c r="X160" s="15" t="str">
        <f t="shared" si="29"/>
        <v/>
      </c>
    </row>
    <row r="161" spans="1:24" ht="41.1" customHeight="1">
      <c r="A161" s="11">
        <v>159</v>
      </c>
      <c r="B161" s="12" t="s">
        <v>10860</v>
      </c>
      <c r="C161" s="12" t="s">
        <v>10860</v>
      </c>
      <c r="D161" s="12" t="s">
        <v>10861</v>
      </c>
      <c r="E161" s="14" t="s">
        <v>10860</v>
      </c>
      <c r="F161" s="15" t="str">
        <f t="shared" si="20"/>
        <v>√</v>
      </c>
      <c r="G161" s="15" t="s">
        <v>10860</v>
      </c>
      <c r="H161" s="15" t="str">
        <f t="shared" si="21"/>
        <v>√</v>
      </c>
      <c r="I161" s="15"/>
      <c r="J161" s="15" t="str">
        <f t="shared" si="22"/>
        <v/>
      </c>
      <c r="K161" s="15"/>
      <c r="L161" s="15" t="str">
        <f t="shared" si="23"/>
        <v/>
      </c>
      <c r="M161" s="15"/>
      <c r="N161" s="15" t="str">
        <f t="shared" si="24"/>
        <v/>
      </c>
      <c r="O161" s="15"/>
      <c r="P161" s="15" t="str">
        <f t="shared" si="25"/>
        <v/>
      </c>
      <c r="Q161" s="15"/>
      <c r="R161" s="15" t="str">
        <f t="shared" si="26"/>
        <v/>
      </c>
      <c r="S161" s="15"/>
      <c r="T161" s="15" t="str">
        <f t="shared" si="27"/>
        <v/>
      </c>
      <c r="U161" s="15"/>
      <c r="V161" s="15" t="str">
        <f t="shared" si="28"/>
        <v/>
      </c>
      <c r="W161" s="15"/>
      <c r="X161" s="15" t="str">
        <f t="shared" si="29"/>
        <v/>
      </c>
    </row>
    <row r="162" spans="1:24" ht="41.1" customHeight="1">
      <c r="A162" s="11">
        <v>160</v>
      </c>
      <c r="B162" s="12" t="s">
        <v>5830</v>
      </c>
      <c r="C162" s="12" t="s">
        <v>5830</v>
      </c>
      <c r="D162" s="12" t="s">
        <v>5829</v>
      </c>
      <c r="E162" s="14" t="s">
        <v>5830</v>
      </c>
      <c r="F162" s="15" t="str">
        <f t="shared" si="20"/>
        <v>√</v>
      </c>
      <c r="G162" s="15" t="s">
        <v>5830</v>
      </c>
      <c r="H162" s="15" t="str">
        <f t="shared" si="21"/>
        <v>√</v>
      </c>
      <c r="I162" s="15"/>
      <c r="J162" s="15" t="str">
        <f t="shared" si="22"/>
        <v/>
      </c>
      <c r="K162" s="15"/>
      <c r="L162" s="15" t="str">
        <f t="shared" si="23"/>
        <v/>
      </c>
      <c r="M162" s="15"/>
      <c r="N162" s="15" t="str">
        <f t="shared" si="24"/>
        <v/>
      </c>
      <c r="O162" s="15"/>
      <c r="P162" s="15" t="str">
        <f t="shared" si="25"/>
        <v/>
      </c>
      <c r="Q162" s="15"/>
      <c r="R162" s="15" t="str">
        <f t="shared" si="26"/>
        <v/>
      </c>
      <c r="S162" s="15"/>
      <c r="T162" s="15" t="str">
        <f t="shared" si="27"/>
        <v/>
      </c>
      <c r="U162" s="15"/>
      <c r="V162" s="15" t="str">
        <f t="shared" si="28"/>
        <v/>
      </c>
      <c r="W162" s="15"/>
      <c r="X162" s="15" t="str">
        <f t="shared" si="29"/>
        <v/>
      </c>
    </row>
    <row r="163" spans="1:24" ht="41.1" customHeight="1">
      <c r="A163" s="11">
        <v>161</v>
      </c>
      <c r="B163" s="12" t="s">
        <v>10862</v>
      </c>
      <c r="C163" s="12" t="s">
        <v>10862</v>
      </c>
      <c r="D163" s="12" t="s">
        <v>10863</v>
      </c>
      <c r="E163" s="14" t="s">
        <v>2376</v>
      </c>
      <c r="F163" s="15" t="str">
        <f t="shared" si="20"/>
        <v>ground plan|ground plan&gt;平面图</v>
      </c>
      <c r="G163" s="15" t="s">
        <v>6502</v>
      </c>
      <c r="H163" s="15" t="str">
        <f t="shared" si="21"/>
        <v>ground plan|ground plan&gt;平面图</v>
      </c>
      <c r="I163" s="15"/>
      <c r="J163" s="15" t="str">
        <f t="shared" si="22"/>
        <v/>
      </c>
      <c r="K163" s="15"/>
      <c r="L163" s="15" t="str">
        <f t="shared" si="23"/>
        <v/>
      </c>
      <c r="M163" s="15"/>
      <c r="N163" s="15" t="str">
        <f t="shared" si="24"/>
        <v/>
      </c>
      <c r="O163" s="15"/>
      <c r="P163" s="15" t="str">
        <f t="shared" si="25"/>
        <v/>
      </c>
      <c r="Q163" s="15"/>
      <c r="R163" s="15" t="str">
        <f t="shared" si="26"/>
        <v/>
      </c>
      <c r="S163" s="15"/>
      <c r="T163" s="15" t="str">
        <f t="shared" si="27"/>
        <v/>
      </c>
      <c r="U163" s="15"/>
      <c r="V163" s="15" t="str">
        <f t="shared" si="28"/>
        <v/>
      </c>
      <c r="W163" s="15"/>
      <c r="X163" s="15" t="str">
        <f t="shared" si="29"/>
        <v/>
      </c>
    </row>
    <row r="164" spans="1:24" ht="41.1" customHeight="1">
      <c r="A164" s="11">
        <v>162</v>
      </c>
      <c r="B164" s="12" t="s">
        <v>10864</v>
      </c>
      <c r="C164" s="12" t="s">
        <v>10864</v>
      </c>
      <c r="D164" s="12" t="s">
        <v>10865</v>
      </c>
      <c r="E164" s="14" t="s">
        <v>10866</v>
      </c>
      <c r="F164" s="15" t="str">
        <f t="shared" si="20"/>
        <v>chat rooms|chat rooms&gt;聊天室</v>
      </c>
      <c r="G164" s="15" t="s">
        <v>10866</v>
      </c>
      <c r="H164" s="15" t="str">
        <f t="shared" si="21"/>
        <v>chat rooms|chat rooms&gt;聊天室</v>
      </c>
      <c r="I164" s="15"/>
      <c r="J164" s="15" t="str">
        <f t="shared" si="22"/>
        <v/>
      </c>
      <c r="K164" s="15"/>
      <c r="L164" s="15" t="str">
        <f t="shared" si="23"/>
        <v/>
      </c>
      <c r="M164" s="15"/>
      <c r="N164" s="15" t="str">
        <f t="shared" si="24"/>
        <v/>
      </c>
      <c r="O164" s="15"/>
      <c r="P164" s="15" t="str">
        <f t="shared" si="25"/>
        <v/>
      </c>
      <c r="Q164" s="15"/>
      <c r="R164" s="15" t="str">
        <f t="shared" si="26"/>
        <v/>
      </c>
      <c r="S164" s="15"/>
      <c r="T164" s="15" t="str">
        <f t="shared" si="27"/>
        <v/>
      </c>
      <c r="U164" s="15"/>
      <c r="V164" s="15" t="str">
        <f t="shared" si="28"/>
        <v/>
      </c>
      <c r="W164" s="15"/>
      <c r="X164" s="15" t="str">
        <f t="shared" si="29"/>
        <v/>
      </c>
    </row>
    <row r="165" spans="1:24" ht="41.1" customHeight="1">
      <c r="A165" s="11">
        <v>163</v>
      </c>
      <c r="B165" s="12" t="s">
        <v>10867</v>
      </c>
      <c r="C165" s="12" t="s">
        <v>10867</v>
      </c>
      <c r="D165" s="12" t="s">
        <v>10868</v>
      </c>
      <c r="E165" s="14" t="s">
        <v>10867</v>
      </c>
      <c r="F165" s="15" t="str">
        <f t="shared" si="20"/>
        <v>√</v>
      </c>
      <c r="G165" s="15" t="s">
        <v>10867</v>
      </c>
      <c r="H165" s="15" t="str">
        <f t="shared" si="21"/>
        <v>√</v>
      </c>
      <c r="I165" s="15"/>
      <c r="J165" s="15" t="str">
        <f t="shared" si="22"/>
        <v/>
      </c>
      <c r="K165" s="15"/>
      <c r="L165" s="15" t="str">
        <f t="shared" si="23"/>
        <v/>
      </c>
      <c r="M165" s="15"/>
      <c r="N165" s="15" t="str">
        <f t="shared" si="24"/>
        <v/>
      </c>
      <c r="O165" s="15"/>
      <c r="P165" s="15" t="str">
        <f t="shared" si="25"/>
        <v/>
      </c>
      <c r="Q165" s="15"/>
      <c r="R165" s="15" t="str">
        <f t="shared" si="26"/>
        <v/>
      </c>
      <c r="S165" s="15"/>
      <c r="T165" s="15" t="str">
        <f t="shared" si="27"/>
        <v/>
      </c>
      <c r="U165" s="15"/>
      <c r="V165" s="15" t="str">
        <f t="shared" si="28"/>
        <v/>
      </c>
      <c r="W165" s="15"/>
      <c r="X165" s="15" t="str">
        <f t="shared" si="29"/>
        <v/>
      </c>
    </row>
    <row r="166" spans="1:24" ht="41.1" customHeight="1">
      <c r="A166" s="11">
        <v>164</v>
      </c>
      <c r="B166" s="12" t="s">
        <v>8198</v>
      </c>
      <c r="C166" s="12" t="s">
        <v>8198</v>
      </c>
      <c r="D166" s="12" t="s">
        <v>10869</v>
      </c>
      <c r="E166" s="14" t="s">
        <v>8198</v>
      </c>
      <c r="F166" s="15" t="str">
        <f t="shared" si="20"/>
        <v>√</v>
      </c>
      <c r="G166" s="15" t="s">
        <v>8198</v>
      </c>
      <c r="H166" s="15" t="str">
        <f t="shared" si="21"/>
        <v>√</v>
      </c>
      <c r="I166" s="15"/>
      <c r="J166" s="15" t="str">
        <f t="shared" si="22"/>
        <v/>
      </c>
      <c r="K166" s="15"/>
      <c r="L166" s="15" t="str">
        <f t="shared" si="23"/>
        <v/>
      </c>
      <c r="M166" s="15"/>
      <c r="N166" s="15" t="str">
        <f t="shared" si="24"/>
        <v/>
      </c>
      <c r="O166" s="15"/>
      <c r="P166" s="15" t="str">
        <f t="shared" si="25"/>
        <v/>
      </c>
      <c r="Q166" s="15"/>
      <c r="R166" s="15" t="str">
        <f t="shared" si="26"/>
        <v/>
      </c>
      <c r="S166" s="15"/>
      <c r="T166" s="15" t="str">
        <f t="shared" si="27"/>
        <v/>
      </c>
      <c r="U166" s="15"/>
      <c r="V166" s="15" t="str">
        <f t="shared" si="28"/>
        <v/>
      </c>
      <c r="W166" s="15"/>
      <c r="X166" s="15" t="str">
        <f t="shared" si="29"/>
        <v/>
      </c>
    </row>
    <row r="167" spans="1:24" ht="41.1" customHeight="1">
      <c r="A167" s="11">
        <v>165</v>
      </c>
      <c r="B167" s="12" t="s">
        <v>6460</v>
      </c>
      <c r="C167" s="12" t="s">
        <v>6460</v>
      </c>
      <c r="D167" s="12" t="s">
        <v>10870</v>
      </c>
      <c r="E167" s="14" t="s">
        <v>6460</v>
      </c>
      <c r="F167" s="15" t="str">
        <f t="shared" si="20"/>
        <v>√</v>
      </c>
      <c r="G167" s="15" t="s">
        <v>6460</v>
      </c>
      <c r="H167" s="15" t="str">
        <f t="shared" si="21"/>
        <v>√</v>
      </c>
      <c r="I167" s="15"/>
      <c r="J167" s="15" t="str">
        <f t="shared" si="22"/>
        <v/>
      </c>
      <c r="K167" s="15"/>
      <c r="L167" s="15" t="str">
        <f t="shared" si="23"/>
        <v/>
      </c>
      <c r="M167" s="15"/>
      <c r="N167" s="15" t="str">
        <f t="shared" si="24"/>
        <v/>
      </c>
      <c r="O167" s="15"/>
      <c r="P167" s="15" t="str">
        <f t="shared" si="25"/>
        <v/>
      </c>
      <c r="Q167" s="15"/>
      <c r="R167" s="15" t="str">
        <f t="shared" si="26"/>
        <v/>
      </c>
      <c r="S167" s="15"/>
      <c r="T167" s="15" t="str">
        <f t="shared" si="27"/>
        <v/>
      </c>
      <c r="U167" s="15"/>
      <c r="V167" s="15" t="str">
        <f t="shared" si="28"/>
        <v/>
      </c>
      <c r="W167" s="15"/>
      <c r="X167" s="15" t="str">
        <f t="shared" si="29"/>
        <v/>
      </c>
    </row>
    <row r="168" spans="1:24" ht="41.1" customHeight="1">
      <c r="A168" s="11">
        <v>166</v>
      </c>
      <c r="B168" s="12" t="s">
        <v>6221</v>
      </c>
      <c r="C168" s="12" t="s">
        <v>6221</v>
      </c>
      <c r="D168" s="12" t="s">
        <v>10871</v>
      </c>
      <c r="E168" s="14" t="s">
        <v>6221</v>
      </c>
      <c r="F168" s="15" t="str">
        <f t="shared" si="20"/>
        <v>√</v>
      </c>
      <c r="G168" s="15" t="s">
        <v>6221</v>
      </c>
      <c r="H168" s="15" t="str">
        <f t="shared" si="21"/>
        <v>√</v>
      </c>
      <c r="I168" s="15"/>
      <c r="J168" s="15" t="str">
        <f t="shared" si="22"/>
        <v/>
      </c>
      <c r="K168" s="15"/>
      <c r="L168" s="15" t="str">
        <f t="shared" si="23"/>
        <v/>
      </c>
      <c r="M168" s="15"/>
      <c r="N168" s="15" t="str">
        <f t="shared" si="24"/>
        <v/>
      </c>
      <c r="O168" s="15"/>
      <c r="P168" s="15" t="str">
        <f t="shared" si="25"/>
        <v/>
      </c>
      <c r="Q168" s="15"/>
      <c r="R168" s="15" t="str">
        <f t="shared" si="26"/>
        <v/>
      </c>
      <c r="S168" s="15"/>
      <c r="T168" s="15" t="str">
        <f t="shared" si="27"/>
        <v/>
      </c>
      <c r="U168" s="15"/>
      <c r="V168" s="15" t="str">
        <f t="shared" si="28"/>
        <v/>
      </c>
      <c r="W168" s="15"/>
      <c r="X168" s="15" t="str">
        <f t="shared" si="29"/>
        <v/>
      </c>
    </row>
    <row r="169" spans="1:24" ht="41.1" customHeight="1">
      <c r="A169" s="11">
        <v>167</v>
      </c>
      <c r="B169" s="12" t="s">
        <v>5657</v>
      </c>
      <c r="C169" s="12" t="s">
        <v>5658</v>
      </c>
      <c r="D169" s="12" t="s">
        <v>5659</v>
      </c>
      <c r="E169" s="14" t="s">
        <v>5658</v>
      </c>
      <c r="F169" s="15" t="str">
        <f t="shared" si="20"/>
        <v>√</v>
      </c>
      <c r="G169" s="15" t="s">
        <v>5657</v>
      </c>
      <c r="H169" s="15" t="str">
        <f t="shared" si="21"/>
        <v>√</v>
      </c>
      <c r="I169" s="15"/>
      <c r="J169" s="15" t="str">
        <f t="shared" si="22"/>
        <v/>
      </c>
      <c r="K169" s="15"/>
      <c r="L169" s="15" t="str">
        <f t="shared" si="23"/>
        <v/>
      </c>
      <c r="M169" s="15"/>
      <c r="N169" s="15" t="str">
        <f t="shared" si="24"/>
        <v/>
      </c>
      <c r="O169" s="15"/>
      <c r="P169" s="15" t="str">
        <f t="shared" si="25"/>
        <v/>
      </c>
      <c r="Q169" s="15"/>
      <c r="R169" s="15" t="str">
        <f t="shared" si="26"/>
        <v/>
      </c>
      <c r="S169" s="15"/>
      <c r="T169" s="15" t="str">
        <f t="shared" si="27"/>
        <v/>
      </c>
      <c r="U169" s="15"/>
      <c r="V169" s="15" t="str">
        <f t="shared" si="28"/>
        <v/>
      </c>
      <c r="W169" s="15"/>
      <c r="X169" s="15" t="str">
        <f t="shared" si="29"/>
        <v/>
      </c>
    </row>
    <row r="170" spans="1:24" ht="41.1" customHeight="1">
      <c r="A170" s="11">
        <v>168</v>
      </c>
      <c r="B170" s="12" t="s">
        <v>10872</v>
      </c>
      <c r="C170" s="12" t="s">
        <v>10872</v>
      </c>
      <c r="D170" s="12" t="s">
        <v>10873</v>
      </c>
      <c r="E170" s="14" t="s">
        <v>492</v>
      </c>
      <c r="F170" s="15" t="str">
        <f t="shared" si="20"/>
        <v>lack of soil|lack of soil&gt;缺土</v>
      </c>
      <c r="G170" s="15" t="s">
        <v>10874</v>
      </c>
      <c r="H170" s="15" t="str">
        <f t="shared" si="21"/>
        <v>lack of soil|lack of soil&gt;缺土</v>
      </c>
      <c r="I170" s="15"/>
      <c r="J170" s="15" t="str">
        <f t="shared" si="22"/>
        <v/>
      </c>
      <c r="K170" s="15"/>
      <c r="L170" s="15" t="str">
        <f t="shared" si="23"/>
        <v/>
      </c>
      <c r="M170" s="15"/>
      <c r="N170" s="15" t="str">
        <f t="shared" si="24"/>
        <v/>
      </c>
      <c r="O170" s="15"/>
      <c r="P170" s="15" t="str">
        <f t="shared" si="25"/>
        <v/>
      </c>
      <c r="Q170" s="15"/>
      <c r="R170" s="15" t="str">
        <f t="shared" si="26"/>
        <v/>
      </c>
      <c r="S170" s="15"/>
      <c r="T170" s="15" t="str">
        <f t="shared" si="27"/>
        <v/>
      </c>
      <c r="U170" s="15"/>
      <c r="V170" s="15" t="str">
        <f t="shared" si="28"/>
        <v/>
      </c>
      <c r="W170" s="15"/>
      <c r="X170" s="15" t="str">
        <f t="shared" si="29"/>
        <v/>
      </c>
    </row>
    <row r="171" spans="1:24" ht="41.1" customHeight="1">
      <c r="A171" s="11">
        <v>169</v>
      </c>
      <c r="B171" s="12" t="s">
        <v>10875</v>
      </c>
      <c r="C171" s="12" t="s">
        <v>10875</v>
      </c>
      <c r="D171" s="12" t="s">
        <v>10876</v>
      </c>
      <c r="E171" s="14" t="s">
        <v>10875</v>
      </c>
      <c r="F171" s="15" t="str">
        <f t="shared" si="20"/>
        <v>√</v>
      </c>
      <c r="G171" s="15" t="s">
        <v>10875</v>
      </c>
      <c r="H171" s="15" t="str">
        <f t="shared" si="21"/>
        <v>√</v>
      </c>
      <c r="I171" s="15"/>
      <c r="J171" s="15" t="str">
        <f t="shared" si="22"/>
        <v/>
      </c>
      <c r="K171" s="15"/>
      <c r="L171" s="15" t="str">
        <f t="shared" si="23"/>
        <v/>
      </c>
      <c r="M171" s="15"/>
      <c r="N171" s="15" t="str">
        <f t="shared" si="24"/>
        <v/>
      </c>
      <c r="O171" s="15"/>
      <c r="P171" s="15" t="str">
        <f t="shared" si="25"/>
        <v/>
      </c>
      <c r="Q171" s="15"/>
      <c r="R171" s="15" t="str">
        <f t="shared" si="26"/>
        <v/>
      </c>
      <c r="S171" s="15"/>
      <c r="T171" s="15" t="str">
        <f t="shared" si="27"/>
        <v/>
      </c>
      <c r="U171" s="15"/>
      <c r="V171" s="15" t="str">
        <f t="shared" si="28"/>
        <v/>
      </c>
      <c r="W171" s="15"/>
      <c r="X171" s="15" t="str">
        <f t="shared" si="29"/>
        <v/>
      </c>
    </row>
    <row r="172" spans="1:24" ht="41.1" customHeight="1">
      <c r="A172" s="11">
        <v>170</v>
      </c>
      <c r="B172" s="12" t="s">
        <v>6165</v>
      </c>
      <c r="C172" s="12" t="s">
        <v>6165</v>
      </c>
      <c r="D172" s="12" t="s">
        <v>10877</v>
      </c>
      <c r="E172" s="14" t="s">
        <v>6165</v>
      </c>
      <c r="F172" s="15" t="str">
        <f t="shared" si="20"/>
        <v>√</v>
      </c>
      <c r="G172" s="15" t="s">
        <v>158</v>
      </c>
      <c r="H172" s="15" t="str">
        <f t="shared" si="21"/>
        <v>environmental damage|environmental damage&gt;环境危害</v>
      </c>
      <c r="I172" s="15"/>
      <c r="J172" s="15" t="str">
        <f t="shared" si="22"/>
        <v/>
      </c>
      <c r="K172" s="15"/>
      <c r="L172" s="15" t="str">
        <f t="shared" si="23"/>
        <v/>
      </c>
      <c r="M172" s="15"/>
      <c r="N172" s="15" t="str">
        <f t="shared" si="24"/>
        <v/>
      </c>
      <c r="O172" s="15"/>
      <c r="P172" s="15" t="str">
        <f t="shared" si="25"/>
        <v/>
      </c>
      <c r="Q172" s="15"/>
      <c r="R172" s="15" t="str">
        <f t="shared" si="26"/>
        <v/>
      </c>
      <c r="S172" s="15"/>
      <c r="T172" s="15" t="str">
        <f t="shared" si="27"/>
        <v/>
      </c>
      <c r="U172" s="15"/>
      <c r="V172" s="15" t="str">
        <f t="shared" si="28"/>
        <v/>
      </c>
      <c r="W172" s="15"/>
      <c r="X172" s="15" t="str">
        <f t="shared" si="29"/>
        <v/>
      </c>
    </row>
    <row r="173" spans="1:24" ht="41.1" customHeight="1">
      <c r="A173" s="11">
        <v>171</v>
      </c>
      <c r="B173" s="12" t="s">
        <v>6365</v>
      </c>
      <c r="C173" s="12" t="s">
        <v>6365</v>
      </c>
      <c r="D173" s="12" t="s">
        <v>6366</v>
      </c>
      <c r="E173" s="14" t="s">
        <v>6365</v>
      </c>
      <c r="F173" s="15" t="str">
        <f t="shared" si="20"/>
        <v>√</v>
      </c>
      <c r="G173" s="15" t="s">
        <v>6365</v>
      </c>
      <c r="H173" s="15" t="str">
        <f t="shared" si="21"/>
        <v>√</v>
      </c>
      <c r="I173" s="15"/>
      <c r="J173" s="15" t="str">
        <f t="shared" si="22"/>
        <v/>
      </c>
      <c r="K173" s="15"/>
      <c r="L173" s="15" t="str">
        <f t="shared" si="23"/>
        <v/>
      </c>
      <c r="M173" s="15"/>
      <c r="N173" s="15" t="str">
        <f t="shared" si="24"/>
        <v/>
      </c>
      <c r="O173" s="15"/>
      <c r="P173" s="15" t="str">
        <f t="shared" si="25"/>
        <v/>
      </c>
      <c r="Q173" s="15"/>
      <c r="R173" s="15" t="str">
        <f t="shared" si="26"/>
        <v/>
      </c>
      <c r="S173" s="15"/>
      <c r="T173" s="15" t="str">
        <f t="shared" si="27"/>
        <v/>
      </c>
      <c r="U173" s="15"/>
      <c r="V173" s="15" t="str">
        <f t="shared" si="28"/>
        <v/>
      </c>
      <c r="W173" s="15"/>
      <c r="X173" s="15" t="str">
        <f t="shared" si="29"/>
        <v/>
      </c>
    </row>
    <row r="174" spans="1:24" ht="41.1" customHeight="1">
      <c r="A174" s="11">
        <v>172</v>
      </c>
      <c r="B174" s="12" t="s">
        <v>10878</v>
      </c>
      <c r="C174" s="12" t="s">
        <v>10878</v>
      </c>
      <c r="D174" s="12" t="s">
        <v>10879</v>
      </c>
      <c r="E174" s="14" t="s">
        <v>10880</v>
      </c>
      <c r="F174" s="15" t="str">
        <f t="shared" si="20"/>
        <v>fill in worksheet|fill in worksheet&gt;填工作单</v>
      </c>
      <c r="G174" s="15" t="s">
        <v>10881</v>
      </c>
      <c r="H174" s="15" t="str">
        <f t="shared" si="21"/>
        <v>fill in worksheet|fill in worksheet&gt;填工作单</v>
      </c>
      <c r="I174" s="15"/>
      <c r="J174" s="15" t="str">
        <f t="shared" si="22"/>
        <v/>
      </c>
      <c r="K174" s="15"/>
      <c r="L174" s="15" t="str">
        <f t="shared" si="23"/>
        <v/>
      </c>
      <c r="M174" s="15"/>
      <c r="N174" s="15" t="str">
        <f t="shared" si="24"/>
        <v/>
      </c>
      <c r="O174" s="15"/>
      <c r="P174" s="15" t="str">
        <f t="shared" si="25"/>
        <v/>
      </c>
      <c r="Q174" s="15"/>
      <c r="R174" s="15" t="str">
        <f t="shared" si="26"/>
        <v/>
      </c>
      <c r="S174" s="15"/>
      <c r="T174" s="15" t="str">
        <f t="shared" si="27"/>
        <v/>
      </c>
      <c r="U174" s="15"/>
      <c r="V174" s="15" t="str">
        <f t="shared" si="28"/>
        <v/>
      </c>
      <c r="W174" s="15"/>
      <c r="X174" s="15" t="str">
        <f t="shared" si="29"/>
        <v/>
      </c>
    </row>
    <row r="175" spans="1:24" ht="41.1" customHeight="1">
      <c r="A175" s="11">
        <v>173</v>
      </c>
      <c r="B175" s="12" t="s">
        <v>4807</v>
      </c>
      <c r="C175" s="12" t="s">
        <v>4807</v>
      </c>
      <c r="D175" s="12" t="s">
        <v>10882</v>
      </c>
      <c r="E175" s="14" t="s">
        <v>4807</v>
      </c>
      <c r="F175" s="15" t="str">
        <f t="shared" si="20"/>
        <v>√</v>
      </c>
      <c r="G175" s="15" t="s">
        <v>4807</v>
      </c>
      <c r="H175" s="15" t="str">
        <f t="shared" si="21"/>
        <v>√</v>
      </c>
      <c r="I175" s="15"/>
      <c r="J175" s="15" t="str">
        <f t="shared" si="22"/>
        <v/>
      </c>
      <c r="K175" s="15"/>
      <c r="L175" s="15" t="str">
        <f t="shared" si="23"/>
        <v/>
      </c>
      <c r="M175" s="15"/>
      <c r="N175" s="15" t="str">
        <f t="shared" si="24"/>
        <v/>
      </c>
      <c r="O175" s="15"/>
      <c r="P175" s="15" t="str">
        <f t="shared" si="25"/>
        <v/>
      </c>
      <c r="Q175" s="15"/>
      <c r="R175" s="15" t="str">
        <f t="shared" si="26"/>
        <v/>
      </c>
      <c r="S175" s="15"/>
      <c r="T175" s="15" t="str">
        <f t="shared" si="27"/>
        <v/>
      </c>
      <c r="U175" s="15"/>
      <c r="V175" s="15" t="str">
        <f t="shared" si="28"/>
        <v/>
      </c>
      <c r="W175" s="15"/>
      <c r="X175" s="15" t="str">
        <f t="shared" si="29"/>
        <v/>
      </c>
    </row>
    <row r="176" spans="1:24" ht="41.1" customHeight="1">
      <c r="A176" s="11">
        <v>174</v>
      </c>
      <c r="B176" s="12" t="s">
        <v>4716</v>
      </c>
      <c r="C176" s="12" t="s">
        <v>4716</v>
      </c>
      <c r="D176" s="12" t="s">
        <v>4717</v>
      </c>
      <c r="E176" s="14" t="s">
        <v>4716</v>
      </c>
      <c r="F176" s="15" t="str">
        <f t="shared" si="20"/>
        <v>√</v>
      </c>
      <c r="G176" s="15" t="s">
        <v>4716</v>
      </c>
      <c r="H176" s="15" t="str">
        <f t="shared" si="21"/>
        <v>√</v>
      </c>
      <c r="I176" s="15"/>
      <c r="J176" s="15" t="str">
        <f t="shared" si="22"/>
        <v/>
      </c>
      <c r="K176" s="15"/>
      <c r="L176" s="15" t="str">
        <f t="shared" si="23"/>
        <v/>
      </c>
      <c r="M176" s="15"/>
      <c r="N176" s="15" t="str">
        <f t="shared" si="24"/>
        <v/>
      </c>
      <c r="O176" s="15"/>
      <c r="P176" s="15" t="str">
        <f t="shared" si="25"/>
        <v/>
      </c>
      <c r="Q176" s="15"/>
      <c r="R176" s="15" t="str">
        <f t="shared" si="26"/>
        <v/>
      </c>
      <c r="S176" s="15"/>
      <c r="T176" s="15" t="str">
        <f t="shared" si="27"/>
        <v/>
      </c>
      <c r="U176" s="15"/>
      <c r="V176" s="15" t="str">
        <f t="shared" si="28"/>
        <v/>
      </c>
      <c r="W176" s="15"/>
      <c r="X176" s="15" t="str">
        <f t="shared" si="29"/>
        <v/>
      </c>
    </row>
    <row r="177" spans="1:24" ht="41.1" customHeight="1">
      <c r="A177" s="11">
        <v>175</v>
      </c>
      <c r="B177" s="12" t="s">
        <v>4713</v>
      </c>
      <c r="C177" s="12" t="s">
        <v>4713</v>
      </c>
      <c r="D177" s="12" t="s">
        <v>4714</v>
      </c>
      <c r="E177" s="14" t="s">
        <v>4713</v>
      </c>
      <c r="F177" s="15" t="str">
        <f t="shared" si="20"/>
        <v>√</v>
      </c>
      <c r="G177" s="15" t="s">
        <v>4713</v>
      </c>
      <c r="H177" s="15" t="str">
        <f t="shared" si="21"/>
        <v>√</v>
      </c>
      <c r="I177" s="15"/>
      <c r="J177" s="15" t="str">
        <f t="shared" si="22"/>
        <v/>
      </c>
      <c r="K177" s="15"/>
      <c r="L177" s="15" t="str">
        <f t="shared" si="23"/>
        <v/>
      </c>
      <c r="M177" s="15"/>
      <c r="N177" s="15" t="str">
        <f t="shared" si="24"/>
        <v/>
      </c>
      <c r="O177" s="15"/>
      <c r="P177" s="15" t="str">
        <f t="shared" si="25"/>
        <v/>
      </c>
      <c r="Q177" s="15"/>
      <c r="R177" s="15" t="str">
        <f t="shared" si="26"/>
        <v/>
      </c>
      <c r="S177" s="15"/>
      <c r="T177" s="15" t="str">
        <f t="shared" si="27"/>
        <v/>
      </c>
      <c r="U177" s="15"/>
      <c r="V177" s="15" t="str">
        <f t="shared" si="28"/>
        <v/>
      </c>
      <c r="W177" s="15"/>
      <c r="X177" s="15" t="str">
        <f t="shared" si="29"/>
        <v/>
      </c>
    </row>
    <row r="178" spans="1:24" ht="41.1" customHeight="1">
      <c r="A178" s="11">
        <v>176</v>
      </c>
      <c r="B178" s="12" t="s">
        <v>10883</v>
      </c>
      <c r="C178" s="12" t="s">
        <v>10883</v>
      </c>
      <c r="D178" s="12" t="s">
        <v>10884</v>
      </c>
      <c r="E178" s="14" t="s">
        <v>10883</v>
      </c>
      <c r="F178" s="15" t="str">
        <f t="shared" si="20"/>
        <v>√</v>
      </c>
      <c r="G178" s="15" t="s">
        <v>10883</v>
      </c>
      <c r="H178" s="15" t="str">
        <f t="shared" si="21"/>
        <v>√</v>
      </c>
      <c r="I178" s="15"/>
      <c r="J178" s="15" t="str">
        <f t="shared" si="22"/>
        <v/>
      </c>
      <c r="K178" s="15"/>
      <c r="L178" s="15" t="str">
        <f t="shared" si="23"/>
        <v/>
      </c>
      <c r="M178" s="15"/>
      <c r="N178" s="15" t="str">
        <f t="shared" si="24"/>
        <v/>
      </c>
      <c r="O178" s="15"/>
      <c r="P178" s="15" t="str">
        <f t="shared" si="25"/>
        <v/>
      </c>
      <c r="Q178" s="15"/>
      <c r="R178" s="15" t="str">
        <f t="shared" si="26"/>
        <v/>
      </c>
      <c r="S178" s="15"/>
      <c r="T178" s="15" t="str">
        <f t="shared" si="27"/>
        <v/>
      </c>
      <c r="U178" s="15"/>
      <c r="V178" s="15" t="str">
        <f t="shared" si="28"/>
        <v/>
      </c>
      <c r="W178" s="15"/>
      <c r="X178" s="15" t="str">
        <f t="shared" si="29"/>
        <v/>
      </c>
    </row>
    <row r="179" spans="1:24" ht="41.1" customHeight="1">
      <c r="A179" s="11">
        <v>177</v>
      </c>
      <c r="B179" s="12" t="s">
        <v>10885</v>
      </c>
      <c r="C179" s="12" t="s">
        <v>10885</v>
      </c>
      <c r="D179" s="12" t="s">
        <v>8628</v>
      </c>
      <c r="E179" s="14" t="s">
        <v>10886</v>
      </c>
      <c r="F179" s="15" t="str">
        <f t="shared" si="20"/>
        <v>good effort|good effort&gt;努力</v>
      </c>
      <c r="G179" s="15" t="s">
        <v>10886</v>
      </c>
      <c r="H179" s="15" t="str">
        <f t="shared" si="21"/>
        <v>good effort|good effort&gt;努力</v>
      </c>
      <c r="I179" s="15"/>
      <c r="J179" s="15" t="str">
        <f t="shared" si="22"/>
        <v/>
      </c>
      <c r="K179" s="15"/>
      <c r="L179" s="15" t="str">
        <f t="shared" si="23"/>
        <v/>
      </c>
      <c r="M179" s="15"/>
      <c r="N179" s="15" t="str">
        <f t="shared" si="24"/>
        <v/>
      </c>
      <c r="O179" s="15"/>
      <c r="P179" s="15" t="str">
        <f t="shared" si="25"/>
        <v/>
      </c>
      <c r="Q179" s="15"/>
      <c r="R179" s="15" t="str">
        <f t="shared" si="26"/>
        <v/>
      </c>
      <c r="S179" s="15"/>
      <c r="T179" s="15" t="str">
        <f t="shared" si="27"/>
        <v/>
      </c>
      <c r="U179" s="15"/>
      <c r="V179" s="15" t="str">
        <f t="shared" si="28"/>
        <v/>
      </c>
      <c r="W179" s="15"/>
      <c r="X179" s="15" t="str">
        <f t="shared" si="29"/>
        <v/>
      </c>
    </row>
    <row r="180" spans="1:24" ht="41.1" customHeight="1">
      <c r="A180" s="11">
        <v>178</v>
      </c>
      <c r="B180" s="12" t="s">
        <v>10887</v>
      </c>
      <c r="C180" s="12" t="s">
        <v>10887</v>
      </c>
      <c r="D180" s="12" t="s">
        <v>10888</v>
      </c>
      <c r="E180" s="14" t="s">
        <v>10889</v>
      </c>
      <c r="F180" s="15" t="str">
        <f t="shared" si="20"/>
        <v>leadership skill|leadership skill&gt;领导力</v>
      </c>
      <c r="G180" s="15" t="s">
        <v>143</v>
      </c>
      <c r="H180" s="15" t="str">
        <f t="shared" si="21"/>
        <v>leadership skill|leadership skill&gt;领导力</v>
      </c>
      <c r="I180" s="15"/>
      <c r="J180" s="15" t="str">
        <f t="shared" si="22"/>
        <v/>
      </c>
      <c r="K180" s="15"/>
      <c r="L180" s="15" t="str">
        <f t="shared" si="23"/>
        <v/>
      </c>
      <c r="M180" s="15"/>
      <c r="N180" s="15" t="str">
        <f t="shared" si="24"/>
        <v/>
      </c>
      <c r="O180" s="15"/>
      <c r="P180" s="15" t="str">
        <f t="shared" si="25"/>
        <v/>
      </c>
      <c r="Q180" s="15"/>
      <c r="R180" s="15" t="str">
        <f t="shared" si="26"/>
        <v/>
      </c>
      <c r="S180" s="15"/>
      <c r="T180" s="15" t="str">
        <f t="shared" si="27"/>
        <v/>
      </c>
      <c r="U180" s="15"/>
      <c r="V180" s="15" t="str">
        <f t="shared" si="28"/>
        <v/>
      </c>
      <c r="W180" s="15"/>
      <c r="X180" s="15" t="str">
        <f t="shared" si="29"/>
        <v/>
      </c>
    </row>
    <row r="181" spans="1:24" ht="41.1" customHeight="1">
      <c r="A181" s="11">
        <v>179</v>
      </c>
      <c r="B181" s="12" t="s">
        <v>10890</v>
      </c>
      <c r="C181" s="12" t="s">
        <v>10890</v>
      </c>
      <c r="D181" s="12" t="s">
        <v>10891</v>
      </c>
      <c r="E181" s="14" t="s">
        <v>10892</v>
      </c>
      <c r="F181" s="15" t="str">
        <f t="shared" si="20"/>
        <v>accessible discussion|accessible discussion&gt;可参加的讨论</v>
      </c>
      <c r="G181" s="15" t="s">
        <v>10893</v>
      </c>
      <c r="H181" s="15" t="str">
        <f t="shared" si="21"/>
        <v>accessible discussion|accessible discussion&gt;可参加的讨论</v>
      </c>
      <c r="I181" s="15"/>
      <c r="J181" s="15" t="str">
        <f t="shared" si="22"/>
        <v/>
      </c>
      <c r="K181" s="15"/>
      <c r="L181" s="15" t="str">
        <f t="shared" si="23"/>
        <v/>
      </c>
      <c r="M181" s="15"/>
      <c r="N181" s="15" t="str">
        <f t="shared" si="24"/>
        <v/>
      </c>
      <c r="O181" s="15"/>
      <c r="P181" s="15" t="str">
        <f t="shared" si="25"/>
        <v/>
      </c>
      <c r="Q181" s="15"/>
      <c r="R181" s="15" t="str">
        <f t="shared" si="26"/>
        <v/>
      </c>
      <c r="S181" s="15"/>
      <c r="T181" s="15" t="str">
        <f t="shared" si="27"/>
        <v/>
      </c>
      <c r="U181" s="15"/>
      <c r="V181" s="15" t="str">
        <f t="shared" si="28"/>
        <v/>
      </c>
      <c r="W181" s="15"/>
      <c r="X181" s="15" t="str">
        <f t="shared" si="29"/>
        <v/>
      </c>
    </row>
    <row r="182" spans="1:24" ht="41.1" customHeight="1">
      <c r="A182" s="11">
        <v>180</v>
      </c>
      <c r="B182" s="12" t="s">
        <v>10894</v>
      </c>
      <c r="C182" s="12" t="s">
        <v>10894</v>
      </c>
      <c r="D182" s="12" t="s">
        <v>10895</v>
      </c>
      <c r="E182" s="14" t="s">
        <v>10896</v>
      </c>
      <c r="F182" s="15" t="str">
        <f t="shared" si="20"/>
        <v>braking system|braking system&gt;刹车系统</v>
      </c>
      <c r="G182" s="15" t="s">
        <v>10897</v>
      </c>
      <c r="H182" s="15" t="str">
        <f t="shared" si="21"/>
        <v>braking system|braking system&gt;刹车系统</v>
      </c>
      <c r="I182" s="15"/>
      <c r="J182" s="15" t="str">
        <f t="shared" si="22"/>
        <v/>
      </c>
      <c r="K182" s="15"/>
      <c r="L182" s="15" t="str">
        <f t="shared" si="23"/>
        <v/>
      </c>
      <c r="M182" s="15"/>
      <c r="N182" s="15" t="str">
        <f t="shared" si="24"/>
        <v/>
      </c>
      <c r="O182" s="15"/>
      <c r="P182" s="15" t="str">
        <f t="shared" si="25"/>
        <v/>
      </c>
      <c r="Q182" s="15"/>
      <c r="R182" s="15" t="str">
        <f t="shared" si="26"/>
        <v/>
      </c>
      <c r="S182" s="15"/>
      <c r="T182" s="15" t="str">
        <f t="shared" si="27"/>
        <v/>
      </c>
      <c r="U182" s="15"/>
      <c r="V182" s="15" t="str">
        <f t="shared" si="28"/>
        <v/>
      </c>
      <c r="W182" s="15"/>
      <c r="X182" s="15" t="str">
        <f t="shared" si="29"/>
        <v/>
      </c>
    </row>
    <row r="183" spans="1:24" ht="41.1" customHeight="1">
      <c r="A183" s="11">
        <v>181</v>
      </c>
      <c r="B183" s="12" t="s">
        <v>6167</v>
      </c>
      <c r="C183" s="12" t="s">
        <v>6167</v>
      </c>
      <c r="D183" s="12" t="s">
        <v>6168</v>
      </c>
      <c r="E183" s="14" t="s">
        <v>6167</v>
      </c>
      <c r="F183" s="15" t="str">
        <f t="shared" si="20"/>
        <v>√</v>
      </c>
      <c r="G183" s="15" t="s">
        <v>10898</v>
      </c>
      <c r="H183" s="15" t="str">
        <f t="shared" si="21"/>
        <v>environmental issues|environmental issues&gt;环境问题</v>
      </c>
      <c r="I183" s="15"/>
      <c r="J183" s="15" t="str">
        <f t="shared" si="22"/>
        <v/>
      </c>
      <c r="K183" s="15"/>
      <c r="L183" s="15" t="str">
        <f t="shared" si="23"/>
        <v/>
      </c>
      <c r="M183" s="15"/>
      <c r="N183" s="15" t="str">
        <f t="shared" si="24"/>
        <v/>
      </c>
      <c r="O183" s="15"/>
      <c r="P183" s="15" t="str">
        <f t="shared" si="25"/>
        <v/>
      </c>
      <c r="Q183" s="15"/>
      <c r="R183" s="15" t="str">
        <f t="shared" si="26"/>
        <v/>
      </c>
      <c r="S183" s="15"/>
      <c r="T183" s="15" t="str">
        <f t="shared" si="27"/>
        <v/>
      </c>
      <c r="U183" s="15"/>
      <c r="V183" s="15" t="str">
        <f t="shared" si="28"/>
        <v/>
      </c>
      <c r="W183" s="15"/>
      <c r="X183" s="15" t="str">
        <f t="shared" si="29"/>
        <v/>
      </c>
    </row>
    <row r="184" spans="1:24" ht="41.1" customHeight="1">
      <c r="A184" s="11">
        <v>182</v>
      </c>
      <c r="B184" s="12" t="s">
        <v>10899</v>
      </c>
      <c r="C184" s="12" t="s">
        <v>10899</v>
      </c>
      <c r="D184" s="12" t="s">
        <v>10900</v>
      </c>
      <c r="E184" s="14" t="s">
        <v>10901</v>
      </c>
      <c r="F184" s="15" t="str">
        <f t="shared" si="20"/>
        <v>management of change|management of change&gt;改变管理</v>
      </c>
      <c r="G184" s="15" t="s">
        <v>2213</v>
      </c>
      <c r="H184" s="15" t="str">
        <f t="shared" si="21"/>
        <v>management of change|management of change&gt;改变管理</v>
      </c>
      <c r="I184" s="15"/>
      <c r="J184" s="15" t="str">
        <f t="shared" si="22"/>
        <v/>
      </c>
      <c r="K184" s="15"/>
      <c r="L184" s="15" t="str">
        <f t="shared" si="23"/>
        <v/>
      </c>
      <c r="M184" s="15"/>
      <c r="N184" s="15" t="str">
        <f t="shared" si="24"/>
        <v/>
      </c>
      <c r="O184" s="15"/>
      <c r="P184" s="15" t="str">
        <f t="shared" si="25"/>
        <v/>
      </c>
      <c r="Q184" s="15"/>
      <c r="R184" s="15" t="str">
        <f t="shared" si="26"/>
        <v/>
      </c>
      <c r="S184" s="15"/>
      <c r="T184" s="15" t="str">
        <f t="shared" si="27"/>
        <v/>
      </c>
      <c r="U184" s="15"/>
      <c r="V184" s="15" t="str">
        <f t="shared" si="28"/>
        <v/>
      </c>
      <c r="W184" s="15"/>
      <c r="X184" s="15" t="str">
        <f t="shared" si="29"/>
        <v/>
      </c>
    </row>
    <row r="185" spans="1:24" ht="41.1" customHeight="1">
      <c r="A185" s="11">
        <v>183</v>
      </c>
      <c r="B185" s="12" t="s">
        <v>10902</v>
      </c>
      <c r="C185" s="12" t="s">
        <v>10902</v>
      </c>
      <c r="D185" s="12" t="s">
        <v>10903</v>
      </c>
      <c r="E185" s="14" t="s">
        <v>9693</v>
      </c>
      <c r="F185" s="15" t="str">
        <f t="shared" si="20"/>
        <v>financial aids|financial aids&gt;经济援助</v>
      </c>
      <c r="G185" s="15" t="s">
        <v>127</v>
      </c>
      <c r="H185" s="15" t="str">
        <f t="shared" si="21"/>
        <v>financial aids|financial aids&gt;经济援助</v>
      </c>
      <c r="I185" s="15"/>
      <c r="J185" s="15" t="str">
        <f t="shared" si="22"/>
        <v/>
      </c>
      <c r="K185" s="15"/>
      <c r="L185" s="15" t="str">
        <f t="shared" si="23"/>
        <v/>
      </c>
      <c r="M185" s="15"/>
      <c r="N185" s="15" t="str">
        <f t="shared" si="24"/>
        <v/>
      </c>
      <c r="O185" s="15"/>
      <c r="P185" s="15" t="str">
        <f t="shared" si="25"/>
        <v/>
      </c>
      <c r="Q185" s="15"/>
      <c r="R185" s="15" t="str">
        <f t="shared" si="26"/>
        <v/>
      </c>
      <c r="S185" s="15"/>
      <c r="T185" s="15" t="str">
        <f t="shared" si="27"/>
        <v/>
      </c>
      <c r="U185" s="15"/>
      <c r="V185" s="15" t="str">
        <f t="shared" si="28"/>
        <v/>
      </c>
      <c r="W185" s="15"/>
      <c r="X185" s="15" t="str">
        <f t="shared" si="29"/>
        <v/>
      </c>
    </row>
    <row r="186" spans="1:24" ht="41.1" customHeight="1">
      <c r="A186" s="11">
        <v>184</v>
      </c>
      <c r="B186" s="12" t="s">
        <v>10904</v>
      </c>
      <c r="C186" s="12" t="s">
        <v>10904</v>
      </c>
      <c r="D186" s="12" t="s">
        <v>10905</v>
      </c>
      <c r="E186" s="14" t="s">
        <v>10904</v>
      </c>
      <c r="F186" s="15" t="str">
        <f t="shared" si="20"/>
        <v>√</v>
      </c>
      <c r="G186" s="15" t="s">
        <v>10904</v>
      </c>
      <c r="H186" s="15" t="str">
        <f t="shared" si="21"/>
        <v>√</v>
      </c>
      <c r="I186" s="15"/>
      <c r="J186" s="15" t="str">
        <f t="shared" si="22"/>
        <v/>
      </c>
      <c r="K186" s="15"/>
      <c r="L186" s="15" t="str">
        <f t="shared" si="23"/>
        <v/>
      </c>
      <c r="M186" s="15"/>
      <c r="N186" s="15" t="str">
        <f t="shared" si="24"/>
        <v/>
      </c>
      <c r="O186" s="15"/>
      <c r="P186" s="15" t="str">
        <f t="shared" si="25"/>
        <v/>
      </c>
      <c r="Q186" s="15"/>
      <c r="R186" s="15" t="str">
        <f t="shared" si="26"/>
        <v/>
      </c>
      <c r="S186" s="15"/>
      <c r="T186" s="15" t="str">
        <f t="shared" si="27"/>
        <v/>
      </c>
      <c r="U186" s="15"/>
      <c r="V186" s="15" t="str">
        <f t="shared" si="28"/>
        <v/>
      </c>
      <c r="W186" s="15"/>
      <c r="X186" s="15" t="str">
        <f t="shared" si="29"/>
        <v/>
      </c>
    </row>
    <row r="187" spans="1:24" ht="41.1" customHeight="1">
      <c r="A187" s="11">
        <v>185</v>
      </c>
      <c r="B187" s="12" t="s">
        <v>10906</v>
      </c>
      <c r="C187" s="12" t="s">
        <v>10906</v>
      </c>
      <c r="D187" s="12" t="s">
        <v>10907</v>
      </c>
      <c r="E187" s="14" t="s">
        <v>143</v>
      </c>
      <c r="F187" s="15" t="str">
        <f t="shared" si="20"/>
        <v>late submission|late submission&gt;延迟提交</v>
      </c>
      <c r="G187" s="15" t="s">
        <v>10908</v>
      </c>
      <c r="H187" s="15" t="str">
        <f t="shared" si="21"/>
        <v>late submission|late submission&gt;延迟提交</v>
      </c>
      <c r="I187" s="15"/>
      <c r="J187" s="15" t="str">
        <f t="shared" si="22"/>
        <v/>
      </c>
      <c r="K187" s="15"/>
      <c r="L187" s="15" t="str">
        <f t="shared" si="23"/>
        <v/>
      </c>
      <c r="M187" s="15"/>
      <c r="N187" s="15" t="str">
        <f t="shared" si="24"/>
        <v/>
      </c>
      <c r="O187" s="15"/>
      <c r="P187" s="15" t="str">
        <f t="shared" si="25"/>
        <v/>
      </c>
      <c r="Q187" s="15"/>
      <c r="R187" s="15" t="str">
        <f t="shared" si="26"/>
        <v/>
      </c>
      <c r="S187" s="15"/>
      <c r="T187" s="15" t="str">
        <f t="shared" si="27"/>
        <v/>
      </c>
      <c r="U187" s="15"/>
      <c r="V187" s="15" t="str">
        <f t="shared" si="28"/>
        <v/>
      </c>
      <c r="W187" s="15"/>
      <c r="X187" s="15" t="str">
        <f t="shared" si="29"/>
        <v/>
      </c>
    </row>
    <row r="188" spans="1:24" ht="41.1" customHeight="1">
      <c r="A188" s="11">
        <v>186</v>
      </c>
      <c r="B188" s="12" t="s">
        <v>10909</v>
      </c>
      <c r="C188" s="12" t="s">
        <v>10909</v>
      </c>
      <c r="D188" s="12" t="s">
        <v>10910</v>
      </c>
      <c r="E188" s="14" t="s">
        <v>10911</v>
      </c>
      <c r="F188" s="15" t="str">
        <f t="shared" si="20"/>
        <v>lack of research|lack of research&gt;缺乏调查</v>
      </c>
      <c r="G188" s="15" t="s">
        <v>10912</v>
      </c>
      <c r="H188" s="15" t="str">
        <f t="shared" si="21"/>
        <v>lack of research|lack of research&gt;缺乏调查</v>
      </c>
      <c r="I188" s="15"/>
      <c r="J188" s="15" t="str">
        <f t="shared" si="22"/>
        <v/>
      </c>
      <c r="K188" s="15"/>
      <c r="L188" s="15" t="str">
        <f t="shared" si="23"/>
        <v/>
      </c>
      <c r="M188" s="15"/>
      <c r="N188" s="15" t="str">
        <f t="shared" si="24"/>
        <v/>
      </c>
      <c r="O188" s="15"/>
      <c r="P188" s="15" t="str">
        <f t="shared" si="25"/>
        <v/>
      </c>
      <c r="Q188" s="15"/>
      <c r="R188" s="15" t="str">
        <f t="shared" si="26"/>
        <v/>
      </c>
      <c r="S188" s="15"/>
      <c r="T188" s="15" t="str">
        <f t="shared" si="27"/>
        <v/>
      </c>
      <c r="U188" s="15"/>
      <c r="V188" s="15" t="str">
        <f t="shared" si="28"/>
        <v/>
      </c>
      <c r="W188" s="15"/>
      <c r="X188" s="15" t="str">
        <f t="shared" si="29"/>
        <v/>
      </c>
    </row>
    <row r="189" spans="1:24" ht="41.1" customHeight="1">
      <c r="A189" s="11">
        <v>187</v>
      </c>
      <c r="B189" s="12" t="s">
        <v>10913</v>
      </c>
      <c r="C189" s="12" t="s">
        <v>10913</v>
      </c>
      <c r="D189" s="12" t="s">
        <v>10914</v>
      </c>
      <c r="E189" s="14" t="s">
        <v>10915</v>
      </c>
      <c r="F189" s="15" t="str">
        <f t="shared" si="20"/>
        <v>farming method|farming method&gt;耕种方法</v>
      </c>
      <c r="G189" s="15" t="s">
        <v>1768</v>
      </c>
      <c r="H189" s="15" t="str">
        <f t="shared" si="21"/>
        <v>farming method|farming method&gt;耕种方法</v>
      </c>
      <c r="I189" s="15"/>
      <c r="J189" s="15" t="str">
        <f t="shared" si="22"/>
        <v/>
      </c>
      <c r="K189" s="15"/>
      <c r="L189" s="15" t="str">
        <f t="shared" si="23"/>
        <v/>
      </c>
      <c r="M189" s="15"/>
      <c r="N189" s="15" t="str">
        <f t="shared" si="24"/>
        <v/>
      </c>
      <c r="O189" s="15"/>
      <c r="P189" s="15" t="str">
        <f t="shared" si="25"/>
        <v/>
      </c>
      <c r="Q189" s="15"/>
      <c r="R189" s="15" t="str">
        <f t="shared" si="26"/>
        <v/>
      </c>
      <c r="S189" s="15"/>
      <c r="T189" s="15" t="str">
        <f t="shared" si="27"/>
        <v/>
      </c>
      <c r="U189" s="15"/>
      <c r="V189" s="15" t="str">
        <f t="shared" si="28"/>
        <v/>
      </c>
      <c r="W189" s="15"/>
      <c r="X189" s="15" t="str">
        <f t="shared" si="29"/>
        <v/>
      </c>
    </row>
    <row r="190" spans="1:24" ht="41.1" customHeight="1">
      <c r="A190" s="11">
        <v>188</v>
      </c>
      <c r="B190" s="12" t="s">
        <v>10916</v>
      </c>
      <c r="C190" s="12" t="s">
        <v>10916</v>
      </c>
      <c r="D190" s="12" t="s">
        <v>10917</v>
      </c>
      <c r="E190" s="14" t="s">
        <v>10916</v>
      </c>
      <c r="F190" s="15" t="str">
        <f t="shared" si="20"/>
        <v>√</v>
      </c>
      <c r="G190" s="15" t="s">
        <v>10916</v>
      </c>
      <c r="H190" s="15" t="str">
        <f t="shared" si="21"/>
        <v>√</v>
      </c>
      <c r="I190" s="15"/>
      <c r="J190" s="15" t="str">
        <f t="shared" si="22"/>
        <v/>
      </c>
      <c r="K190" s="15"/>
      <c r="L190" s="15" t="str">
        <f t="shared" si="23"/>
        <v/>
      </c>
      <c r="M190" s="15"/>
      <c r="N190" s="15" t="str">
        <f t="shared" si="24"/>
        <v/>
      </c>
      <c r="O190" s="15"/>
      <c r="P190" s="15" t="str">
        <f t="shared" si="25"/>
        <v/>
      </c>
      <c r="Q190" s="15"/>
      <c r="R190" s="15" t="str">
        <f t="shared" si="26"/>
        <v/>
      </c>
      <c r="S190" s="15"/>
      <c r="T190" s="15" t="str">
        <f t="shared" si="27"/>
        <v/>
      </c>
      <c r="U190" s="15"/>
      <c r="V190" s="15" t="str">
        <f t="shared" si="28"/>
        <v/>
      </c>
      <c r="W190" s="15"/>
      <c r="X190" s="15" t="str">
        <f t="shared" si="29"/>
        <v/>
      </c>
    </row>
    <row r="191" spans="1:24" ht="41.1" customHeight="1">
      <c r="A191" s="11">
        <v>189</v>
      </c>
      <c r="B191" s="12" t="s">
        <v>10918</v>
      </c>
      <c r="C191" s="12" t="s">
        <v>10918</v>
      </c>
      <c r="D191" s="12" t="s">
        <v>10919</v>
      </c>
      <c r="E191" s="14" t="s">
        <v>10918</v>
      </c>
      <c r="F191" s="15" t="str">
        <f t="shared" si="20"/>
        <v>√</v>
      </c>
      <c r="G191" s="15" t="s">
        <v>10918</v>
      </c>
      <c r="H191" s="15" t="str">
        <f t="shared" si="21"/>
        <v>√</v>
      </c>
      <c r="I191" s="15"/>
      <c r="J191" s="15" t="str">
        <f t="shared" si="22"/>
        <v/>
      </c>
      <c r="K191" s="15"/>
      <c r="L191" s="15" t="str">
        <f t="shared" si="23"/>
        <v/>
      </c>
      <c r="M191" s="15"/>
      <c r="N191" s="15" t="str">
        <f t="shared" si="24"/>
        <v/>
      </c>
      <c r="O191" s="15"/>
      <c r="P191" s="15" t="str">
        <f t="shared" si="25"/>
        <v/>
      </c>
      <c r="Q191" s="15"/>
      <c r="R191" s="15" t="str">
        <f t="shared" si="26"/>
        <v/>
      </c>
      <c r="S191" s="15"/>
      <c r="T191" s="15" t="str">
        <f t="shared" si="27"/>
        <v/>
      </c>
      <c r="U191" s="15"/>
      <c r="V191" s="15" t="str">
        <f t="shared" si="28"/>
        <v/>
      </c>
      <c r="W191" s="15"/>
      <c r="X191" s="15" t="str">
        <f t="shared" si="29"/>
        <v/>
      </c>
    </row>
    <row r="192" spans="1:24" ht="41.1" customHeight="1">
      <c r="A192" s="11">
        <v>190</v>
      </c>
      <c r="B192" s="12" t="s">
        <v>7800</v>
      </c>
      <c r="C192" s="12" t="s">
        <v>7800</v>
      </c>
      <c r="D192" s="12" t="s">
        <v>10920</v>
      </c>
      <c r="E192" s="14" t="s">
        <v>7800</v>
      </c>
      <c r="F192" s="15" t="str">
        <f t="shared" si="20"/>
        <v>√</v>
      </c>
      <c r="G192" s="15" t="s">
        <v>134</v>
      </c>
      <c r="H192" s="15" t="str">
        <f t="shared" si="21"/>
        <v>seating capacity|seating capacity&gt;载客数</v>
      </c>
      <c r="I192" s="15"/>
      <c r="J192" s="15" t="str">
        <f t="shared" si="22"/>
        <v/>
      </c>
      <c r="K192" s="15"/>
      <c r="L192" s="15" t="str">
        <f t="shared" si="23"/>
        <v/>
      </c>
      <c r="M192" s="15"/>
      <c r="N192" s="15" t="str">
        <f t="shared" si="24"/>
        <v/>
      </c>
      <c r="O192" s="15"/>
      <c r="P192" s="15" t="str">
        <f t="shared" si="25"/>
        <v/>
      </c>
      <c r="Q192" s="15"/>
      <c r="R192" s="15" t="str">
        <f t="shared" si="26"/>
        <v/>
      </c>
      <c r="S192" s="15"/>
      <c r="T192" s="15" t="str">
        <f t="shared" si="27"/>
        <v/>
      </c>
      <c r="U192" s="15"/>
      <c r="V192" s="15" t="str">
        <f t="shared" si="28"/>
        <v/>
      </c>
      <c r="W192" s="15"/>
      <c r="X192" s="15" t="str">
        <f t="shared" si="29"/>
        <v/>
      </c>
    </row>
    <row r="193" spans="1:24" ht="41.1" customHeight="1">
      <c r="A193" s="11">
        <v>191</v>
      </c>
      <c r="B193" s="12" t="s">
        <v>10921</v>
      </c>
      <c r="C193" s="12" t="s">
        <v>10921</v>
      </c>
      <c r="D193" s="12" t="s">
        <v>10922</v>
      </c>
      <c r="E193" s="14" t="s">
        <v>10923</v>
      </c>
      <c r="F193" s="15" t="str">
        <f t="shared" si="20"/>
        <v>picture framing|picture framing&gt;构图</v>
      </c>
      <c r="G193" s="15" t="s">
        <v>10924</v>
      </c>
      <c r="H193" s="15" t="str">
        <f t="shared" si="21"/>
        <v>picture framing|picture framing&gt;构图</v>
      </c>
      <c r="I193" s="15"/>
      <c r="J193" s="15" t="str">
        <f t="shared" si="22"/>
        <v/>
      </c>
      <c r="K193" s="15"/>
      <c r="L193" s="15" t="str">
        <f t="shared" si="23"/>
        <v/>
      </c>
      <c r="M193" s="15"/>
      <c r="N193" s="15" t="str">
        <f t="shared" si="24"/>
        <v/>
      </c>
      <c r="O193" s="15"/>
      <c r="P193" s="15" t="str">
        <f t="shared" si="25"/>
        <v/>
      </c>
      <c r="Q193" s="15"/>
      <c r="R193" s="15" t="str">
        <f t="shared" si="26"/>
        <v/>
      </c>
      <c r="S193" s="15"/>
      <c r="T193" s="15" t="str">
        <f t="shared" si="27"/>
        <v/>
      </c>
      <c r="U193" s="15"/>
      <c r="V193" s="15" t="str">
        <f t="shared" si="28"/>
        <v/>
      </c>
      <c r="W193" s="15"/>
      <c r="X193" s="15" t="str">
        <f t="shared" si="29"/>
        <v/>
      </c>
    </row>
    <row r="194" spans="1:24" ht="41.1" customHeight="1">
      <c r="A194" s="11">
        <v>192</v>
      </c>
      <c r="B194" s="12" t="s">
        <v>10925</v>
      </c>
      <c r="C194" s="12" t="s">
        <v>10925</v>
      </c>
      <c r="D194" s="12" t="s">
        <v>10926</v>
      </c>
      <c r="E194" s="14" t="s">
        <v>41</v>
      </c>
      <c r="F194" s="15" t="str">
        <f t="shared" si="20"/>
        <v>packing materials|packing materials&gt;包装材料</v>
      </c>
      <c r="G194" s="15" t="s">
        <v>10927</v>
      </c>
      <c r="H194" s="15" t="str">
        <f t="shared" si="21"/>
        <v>packing materials|packing materials&gt;包装材料</v>
      </c>
      <c r="I194" s="15"/>
      <c r="J194" s="15" t="str">
        <f t="shared" si="22"/>
        <v/>
      </c>
      <c r="K194" s="15"/>
      <c r="L194" s="15" t="str">
        <f t="shared" si="23"/>
        <v/>
      </c>
      <c r="M194" s="15"/>
      <c r="N194" s="15" t="str">
        <f t="shared" si="24"/>
        <v/>
      </c>
      <c r="O194" s="15"/>
      <c r="P194" s="15" t="str">
        <f t="shared" si="25"/>
        <v/>
      </c>
      <c r="Q194" s="15"/>
      <c r="R194" s="15" t="str">
        <f t="shared" si="26"/>
        <v/>
      </c>
      <c r="S194" s="15"/>
      <c r="T194" s="15" t="str">
        <f t="shared" si="27"/>
        <v/>
      </c>
      <c r="U194" s="15"/>
      <c r="V194" s="15" t="str">
        <f t="shared" si="28"/>
        <v/>
      </c>
      <c r="W194" s="15"/>
      <c r="X194" s="15" t="str">
        <f t="shared" si="29"/>
        <v/>
      </c>
    </row>
    <row r="195" spans="1:24" ht="41.1" customHeight="1">
      <c r="A195" s="11">
        <v>193</v>
      </c>
      <c r="B195" s="12" t="s">
        <v>8061</v>
      </c>
      <c r="C195" s="12" t="s">
        <v>8061</v>
      </c>
      <c r="D195" s="12" t="s">
        <v>10928</v>
      </c>
      <c r="E195" s="14" t="s">
        <v>10929</v>
      </c>
      <c r="F195" s="15" t="str">
        <f t="shared" ref="F195:F258" si="30">IF(E195="", "", IF(OR(E195=B195, E195=C195), "√", B195 &amp; "|" &amp; C195 &amp; "&gt;" &amp; D195))</f>
        <v>story conference|story conference&gt;故事会议</v>
      </c>
      <c r="G195" s="15" t="s">
        <v>10929</v>
      </c>
      <c r="H195" s="15" t="str">
        <f t="shared" ref="H195:H258" si="31">IF(G195="", "", IF(OR(G195=B195, G195=C195), "√", B195 &amp; "|" &amp; C195 &amp; "&gt;" &amp; D195))</f>
        <v>story conference|story conference&gt;故事会议</v>
      </c>
      <c r="I195" s="15"/>
      <c r="J195" s="15" t="str">
        <f t="shared" ref="J195:J258" si="32">IF(I195="", "", IF(OR(I195=B195, I195=C195), "√", B195 &amp; "|" &amp; C195 &amp; "&gt;" &amp; D195))</f>
        <v/>
      </c>
      <c r="K195" s="15"/>
      <c r="L195" s="15" t="str">
        <f t="shared" ref="L195:L258" si="33">IF(K195="", "", IF(OR(K195=B195, K195=C195), "√", B195 &amp; "|" &amp; C195 &amp; "&gt;" &amp; D195))</f>
        <v/>
      </c>
      <c r="M195" s="15"/>
      <c r="N195" s="15" t="str">
        <f t="shared" ref="N195:N258" si="34">IF(M195="", "", IF(OR(M195=B195, M195=C195), "√", B195 &amp; "|" &amp; C195 &amp; "&gt;" &amp; D195))</f>
        <v/>
      </c>
      <c r="O195" s="15"/>
      <c r="P195" s="15" t="str">
        <f t="shared" ref="P195:P258" si="35">IF(O195="", "", IF(OR(O195=B195, O195=C195), "√", B195 &amp; "|" &amp; C195 &amp; "&gt;" &amp; D195))</f>
        <v/>
      </c>
      <c r="Q195" s="15"/>
      <c r="R195" s="15" t="str">
        <f t="shared" ref="R195:R258" si="36">IF(Q195="", "", IF(OR(Q195=B195, Q195=C195), "√", B195 &amp; "|" &amp; C195 &amp; "&gt;" &amp; D195))</f>
        <v/>
      </c>
      <c r="S195" s="15"/>
      <c r="T195" s="15" t="str">
        <f t="shared" ref="T195:T258" si="37">IF(S195="", "", IF(OR(S195=B195, S195=C195), "√", B195 &amp; "|" &amp; C195 &amp; "&gt;" &amp; D195))</f>
        <v/>
      </c>
      <c r="U195" s="15"/>
      <c r="V195" s="15" t="str">
        <f t="shared" ref="V195:V258" si="38">IF(U195="", "", IF(OR(U195=B195, U195=C195), "√", B195 &amp; "|" &amp; C195 &amp; "&gt;" &amp; D195))</f>
        <v/>
      </c>
      <c r="W195" s="15"/>
      <c r="X195" s="15" t="str">
        <f t="shared" ref="X195:X258" si="39">IF(W195="", "", IF(OR(W195=B195, W195=C195), "√", B195 &amp; "|" &amp; C195 &amp; "&gt;" &amp; D195))</f>
        <v/>
      </c>
    </row>
    <row r="196" spans="1:24" ht="41.1" customHeight="1">
      <c r="A196" s="11">
        <v>194</v>
      </c>
      <c r="B196" s="12" t="s">
        <v>10930</v>
      </c>
      <c r="C196" s="12" t="s">
        <v>10930</v>
      </c>
      <c r="D196" s="12" t="s">
        <v>10931</v>
      </c>
      <c r="E196" s="14" t="s">
        <v>46</v>
      </c>
      <c r="F196" s="15" t="str">
        <f t="shared" si="30"/>
        <v>stage production|stage production&gt;舞台布置</v>
      </c>
      <c r="G196" s="15" t="s">
        <v>10930</v>
      </c>
      <c r="H196" s="15" t="str">
        <f t="shared" si="31"/>
        <v>√</v>
      </c>
      <c r="I196" s="15"/>
      <c r="J196" s="15" t="str">
        <f t="shared" si="32"/>
        <v/>
      </c>
      <c r="K196" s="15"/>
      <c r="L196" s="15" t="str">
        <f t="shared" si="33"/>
        <v/>
      </c>
      <c r="M196" s="15"/>
      <c r="N196" s="15" t="str">
        <f t="shared" si="34"/>
        <v/>
      </c>
      <c r="O196" s="15"/>
      <c r="P196" s="15" t="str">
        <f t="shared" si="35"/>
        <v/>
      </c>
      <c r="Q196" s="15"/>
      <c r="R196" s="15" t="str">
        <f t="shared" si="36"/>
        <v/>
      </c>
      <c r="S196" s="15"/>
      <c r="T196" s="15" t="str">
        <f t="shared" si="37"/>
        <v/>
      </c>
      <c r="U196" s="15"/>
      <c r="V196" s="15" t="str">
        <f t="shared" si="38"/>
        <v/>
      </c>
      <c r="W196" s="15"/>
      <c r="X196" s="15" t="str">
        <f t="shared" si="39"/>
        <v/>
      </c>
    </row>
    <row r="197" spans="1:24" ht="41.1" customHeight="1">
      <c r="A197" s="11">
        <v>195</v>
      </c>
      <c r="B197" s="12" t="s">
        <v>7395</v>
      </c>
      <c r="C197" s="12" t="s">
        <v>7395</v>
      </c>
      <c r="D197" s="12" t="s">
        <v>9204</v>
      </c>
      <c r="E197" s="14" t="s">
        <v>7395</v>
      </c>
      <c r="F197" s="15" t="str">
        <f t="shared" si="30"/>
        <v>√</v>
      </c>
      <c r="G197" s="15" t="s">
        <v>7395</v>
      </c>
      <c r="H197" s="15" t="str">
        <f t="shared" si="31"/>
        <v>√</v>
      </c>
      <c r="I197" s="15"/>
      <c r="J197" s="15" t="str">
        <f t="shared" si="32"/>
        <v/>
      </c>
      <c r="K197" s="15"/>
      <c r="L197" s="15" t="str">
        <f t="shared" si="33"/>
        <v/>
      </c>
      <c r="M197" s="15"/>
      <c r="N197" s="15" t="str">
        <f t="shared" si="34"/>
        <v/>
      </c>
      <c r="O197" s="15"/>
      <c r="P197" s="15" t="str">
        <f t="shared" si="35"/>
        <v/>
      </c>
      <c r="Q197" s="15"/>
      <c r="R197" s="15" t="str">
        <f t="shared" si="36"/>
        <v/>
      </c>
      <c r="S197" s="15"/>
      <c r="T197" s="15" t="str">
        <f t="shared" si="37"/>
        <v/>
      </c>
      <c r="U197" s="15"/>
      <c r="V197" s="15" t="str">
        <f t="shared" si="38"/>
        <v/>
      </c>
      <c r="W197" s="15"/>
      <c r="X197" s="15" t="str">
        <f t="shared" si="39"/>
        <v/>
      </c>
    </row>
    <row r="198" spans="1:24" ht="41.1" customHeight="1">
      <c r="A198" s="11">
        <v>196</v>
      </c>
      <c r="B198" s="12" t="s">
        <v>8413</v>
      </c>
      <c r="C198" s="12" t="s">
        <v>8413</v>
      </c>
      <c r="D198" s="12" t="s">
        <v>10932</v>
      </c>
      <c r="E198" s="14" t="s">
        <v>10933</v>
      </c>
      <c r="F198" s="15" t="str">
        <f t="shared" si="30"/>
        <v>videotape editor|videotape editor&gt;视频编辑</v>
      </c>
      <c r="G198" s="15" t="s">
        <v>10934</v>
      </c>
      <c r="H198" s="15" t="str">
        <f t="shared" si="31"/>
        <v>videotape editor|videotape editor&gt;视频编辑</v>
      </c>
      <c r="I198" s="15"/>
      <c r="J198" s="15" t="str">
        <f t="shared" si="32"/>
        <v/>
      </c>
      <c r="K198" s="15"/>
      <c r="L198" s="15" t="str">
        <f t="shared" si="33"/>
        <v/>
      </c>
      <c r="M198" s="15"/>
      <c r="N198" s="15" t="str">
        <f t="shared" si="34"/>
        <v/>
      </c>
      <c r="O198" s="15"/>
      <c r="P198" s="15" t="str">
        <f t="shared" si="35"/>
        <v/>
      </c>
      <c r="Q198" s="15"/>
      <c r="R198" s="15" t="str">
        <f t="shared" si="36"/>
        <v/>
      </c>
      <c r="S198" s="15"/>
      <c r="T198" s="15" t="str">
        <f t="shared" si="37"/>
        <v/>
      </c>
      <c r="U198" s="15"/>
      <c r="V198" s="15" t="str">
        <f t="shared" si="38"/>
        <v/>
      </c>
      <c r="W198" s="15"/>
      <c r="X198" s="15" t="str">
        <f t="shared" si="39"/>
        <v/>
      </c>
    </row>
    <row r="199" spans="1:24" ht="41.1" customHeight="1">
      <c r="A199" s="11">
        <v>197</v>
      </c>
      <c r="B199" s="12" t="s">
        <v>10935</v>
      </c>
      <c r="C199" s="12" t="s">
        <v>10935</v>
      </c>
      <c r="D199" s="12" t="s">
        <v>10936</v>
      </c>
      <c r="E199" s="14" t="s">
        <v>10935</v>
      </c>
      <c r="F199" s="15" t="str">
        <f t="shared" si="30"/>
        <v>√</v>
      </c>
      <c r="G199" s="15" t="s">
        <v>10935</v>
      </c>
      <c r="H199" s="15" t="str">
        <f t="shared" si="31"/>
        <v>√</v>
      </c>
      <c r="I199" s="15"/>
      <c r="J199" s="15" t="str">
        <f t="shared" si="32"/>
        <v/>
      </c>
      <c r="K199" s="15"/>
      <c r="L199" s="15" t="str">
        <f t="shared" si="33"/>
        <v/>
      </c>
      <c r="M199" s="15"/>
      <c r="N199" s="15" t="str">
        <f t="shared" si="34"/>
        <v/>
      </c>
      <c r="O199" s="15"/>
      <c r="P199" s="15" t="str">
        <f t="shared" si="35"/>
        <v/>
      </c>
      <c r="Q199" s="15"/>
      <c r="R199" s="15" t="str">
        <f t="shared" si="36"/>
        <v/>
      </c>
      <c r="S199" s="15"/>
      <c r="T199" s="15" t="str">
        <f t="shared" si="37"/>
        <v/>
      </c>
      <c r="U199" s="15"/>
      <c r="V199" s="15" t="str">
        <f t="shared" si="38"/>
        <v/>
      </c>
      <c r="W199" s="15"/>
      <c r="X199" s="15" t="str">
        <f t="shared" si="39"/>
        <v/>
      </c>
    </row>
    <row r="200" spans="1:24" ht="41.1" customHeight="1">
      <c r="A200" s="11">
        <v>198</v>
      </c>
      <c r="B200" s="12" t="s">
        <v>10937</v>
      </c>
      <c r="C200" s="12" t="s">
        <v>10937</v>
      </c>
      <c r="D200" s="12" t="s">
        <v>10938</v>
      </c>
      <c r="E200" s="14" t="s">
        <v>3871</v>
      </c>
      <c r="F200" s="15" t="str">
        <f t="shared" si="30"/>
        <v>interview method|interview method&gt;面试方法</v>
      </c>
      <c r="G200" s="15" t="s">
        <v>3387</v>
      </c>
      <c r="H200" s="15" t="str">
        <f t="shared" si="31"/>
        <v>interview method|interview method&gt;面试方法</v>
      </c>
      <c r="I200" s="15"/>
      <c r="J200" s="15" t="str">
        <f t="shared" si="32"/>
        <v/>
      </c>
      <c r="K200" s="15"/>
      <c r="L200" s="15" t="str">
        <f t="shared" si="33"/>
        <v/>
      </c>
      <c r="M200" s="15"/>
      <c r="N200" s="15" t="str">
        <f t="shared" si="34"/>
        <v/>
      </c>
      <c r="O200" s="15"/>
      <c r="P200" s="15" t="str">
        <f t="shared" si="35"/>
        <v/>
      </c>
      <c r="Q200" s="15"/>
      <c r="R200" s="15" t="str">
        <f t="shared" si="36"/>
        <v/>
      </c>
      <c r="S200" s="15"/>
      <c r="T200" s="15" t="str">
        <f t="shared" si="37"/>
        <v/>
      </c>
      <c r="U200" s="15"/>
      <c r="V200" s="15" t="str">
        <f t="shared" si="38"/>
        <v/>
      </c>
      <c r="W200" s="15"/>
      <c r="X200" s="15" t="str">
        <f t="shared" si="39"/>
        <v/>
      </c>
    </row>
    <row r="201" spans="1:24" ht="41.1" customHeight="1">
      <c r="A201" s="11">
        <v>199</v>
      </c>
      <c r="B201" s="12" t="s">
        <v>10939</v>
      </c>
      <c r="C201" s="12" t="s">
        <v>10939</v>
      </c>
      <c r="D201" s="12" t="s">
        <v>10940</v>
      </c>
      <c r="E201" s="14" t="s">
        <v>10941</v>
      </c>
      <c r="F201" s="15" t="str">
        <f t="shared" si="30"/>
        <v>exam preparation|exam preparation&gt;备考</v>
      </c>
      <c r="G201" s="15" t="s">
        <v>10939</v>
      </c>
      <c r="H201" s="15" t="str">
        <f t="shared" si="31"/>
        <v>√</v>
      </c>
      <c r="I201" s="15"/>
      <c r="J201" s="15" t="str">
        <f t="shared" si="32"/>
        <v/>
      </c>
      <c r="K201" s="15"/>
      <c r="L201" s="15" t="str">
        <f t="shared" si="33"/>
        <v/>
      </c>
      <c r="M201" s="15"/>
      <c r="N201" s="15" t="str">
        <f t="shared" si="34"/>
        <v/>
      </c>
      <c r="O201" s="15"/>
      <c r="P201" s="15" t="str">
        <f t="shared" si="35"/>
        <v/>
      </c>
      <c r="Q201" s="15"/>
      <c r="R201" s="15" t="str">
        <f t="shared" si="36"/>
        <v/>
      </c>
      <c r="S201" s="15"/>
      <c r="T201" s="15" t="str">
        <f t="shared" si="37"/>
        <v/>
      </c>
      <c r="U201" s="15"/>
      <c r="V201" s="15" t="str">
        <f t="shared" si="38"/>
        <v/>
      </c>
      <c r="W201" s="15"/>
      <c r="X201" s="15" t="str">
        <f t="shared" si="39"/>
        <v/>
      </c>
    </row>
    <row r="202" spans="1:24" ht="41.1" customHeight="1">
      <c r="A202" s="11">
        <v>200</v>
      </c>
      <c r="B202" s="12" t="s">
        <v>10942</v>
      </c>
      <c r="C202" s="12" t="s">
        <v>10942</v>
      </c>
      <c r="D202" s="12" t="s">
        <v>10943</v>
      </c>
      <c r="E202" s="14" t="s">
        <v>10944</v>
      </c>
      <c r="F202" s="15" t="str">
        <f t="shared" si="30"/>
        <v>weaker students|weaker students&gt;差生</v>
      </c>
      <c r="G202" s="15" t="s">
        <v>10945</v>
      </c>
      <c r="H202" s="15" t="str">
        <f t="shared" si="31"/>
        <v>weaker students|weaker students&gt;差生</v>
      </c>
      <c r="I202" s="15"/>
      <c r="J202" s="15" t="str">
        <f t="shared" si="32"/>
        <v/>
      </c>
      <c r="K202" s="15"/>
      <c r="L202" s="15" t="str">
        <f t="shared" si="33"/>
        <v/>
      </c>
      <c r="M202" s="15"/>
      <c r="N202" s="15" t="str">
        <f t="shared" si="34"/>
        <v/>
      </c>
      <c r="O202" s="15"/>
      <c r="P202" s="15" t="str">
        <f t="shared" si="35"/>
        <v/>
      </c>
      <c r="Q202" s="15"/>
      <c r="R202" s="15" t="str">
        <f t="shared" si="36"/>
        <v/>
      </c>
      <c r="S202" s="15"/>
      <c r="T202" s="15" t="str">
        <f t="shared" si="37"/>
        <v/>
      </c>
      <c r="U202" s="15"/>
      <c r="V202" s="15" t="str">
        <f t="shared" si="38"/>
        <v/>
      </c>
      <c r="W202" s="15"/>
      <c r="X202" s="15" t="str">
        <f t="shared" si="39"/>
        <v/>
      </c>
    </row>
    <row r="203" spans="1:24" ht="41.1" customHeight="1">
      <c r="A203" s="11">
        <v>201</v>
      </c>
      <c r="B203" s="12" t="s">
        <v>10946</v>
      </c>
      <c r="C203" s="12" t="s">
        <v>10947</v>
      </c>
      <c r="D203" s="12" t="s">
        <v>10948</v>
      </c>
      <c r="E203" s="14" t="s">
        <v>385</v>
      </c>
      <c r="F203" s="15" t="str">
        <f t="shared" si="30"/>
        <v>external organisation|external organization&gt;外部组织</v>
      </c>
      <c r="G203" s="15" t="s">
        <v>41</v>
      </c>
      <c r="H203" s="15" t="str">
        <f t="shared" si="31"/>
        <v>external organisation|external organization&gt;外部组织</v>
      </c>
      <c r="I203" s="15"/>
      <c r="J203" s="15" t="str">
        <f t="shared" si="32"/>
        <v/>
      </c>
      <c r="K203" s="15"/>
      <c r="L203" s="15" t="str">
        <f t="shared" si="33"/>
        <v/>
      </c>
      <c r="M203" s="15"/>
      <c r="N203" s="15" t="str">
        <f t="shared" si="34"/>
        <v/>
      </c>
      <c r="O203" s="15"/>
      <c r="P203" s="15" t="str">
        <f t="shared" si="35"/>
        <v/>
      </c>
      <c r="Q203" s="15"/>
      <c r="R203" s="15" t="str">
        <f t="shared" si="36"/>
        <v/>
      </c>
      <c r="S203" s="15"/>
      <c r="T203" s="15" t="str">
        <f t="shared" si="37"/>
        <v/>
      </c>
      <c r="U203" s="15"/>
      <c r="V203" s="15" t="str">
        <f t="shared" si="38"/>
        <v/>
      </c>
      <c r="W203" s="15"/>
      <c r="X203" s="15" t="str">
        <f t="shared" si="39"/>
        <v/>
      </c>
    </row>
    <row r="204" spans="1:24" ht="41.1" customHeight="1">
      <c r="A204" s="11">
        <v>202</v>
      </c>
      <c r="B204" s="12" t="s">
        <v>10949</v>
      </c>
      <c r="C204" s="12" t="s">
        <v>10949</v>
      </c>
      <c r="D204" s="12" t="s">
        <v>10950</v>
      </c>
      <c r="E204" s="14" t="s">
        <v>10949</v>
      </c>
      <c r="F204" s="15" t="str">
        <f t="shared" si="30"/>
        <v>√</v>
      </c>
      <c r="G204" s="15" t="s">
        <v>10951</v>
      </c>
      <c r="H204" s="15" t="str">
        <f t="shared" si="31"/>
        <v>word limit|word limit&gt;字数限制</v>
      </c>
      <c r="I204" s="15"/>
      <c r="J204" s="15" t="str">
        <f t="shared" si="32"/>
        <v/>
      </c>
      <c r="K204" s="15"/>
      <c r="L204" s="15" t="str">
        <f t="shared" si="33"/>
        <v/>
      </c>
      <c r="M204" s="15"/>
      <c r="N204" s="15" t="str">
        <f t="shared" si="34"/>
        <v/>
      </c>
      <c r="O204" s="15"/>
      <c r="P204" s="15" t="str">
        <f t="shared" si="35"/>
        <v/>
      </c>
      <c r="Q204" s="15"/>
      <c r="R204" s="15" t="str">
        <f t="shared" si="36"/>
        <v/>
      </c>
      <c r="S204" s="15"/>
      <c r="T204" s="15" t="str">
        <f t="shared" si="37"/>
        <v/>
      </c>
      <c r="U204" s="15"/>
      <c r="V204" s="15" t="str">
        <f t="shared" si="38"/>
        <v/>
      </c>
      <c r="W204" s="15"/>
      <c r="X204" s="15" t="str">
        <f t="shared" si="39"/>
        <v/>
      </c>
    </row>
    <row r="205" spans="1:24" ht="41.1" customHeight="1">
      <c r="A205" s="11">
        <v>203</v>
      </c>
      <c r="B205" s="12" t="s">
        <v>10952</v>
      </c>
      <c r="C205" s="12" t="s">
        <v>10952</v>
      </c>
      <c r="D205" s="12" t="s">
        <v>10953</v>
      </c>
      <c r="E205" s="14" t="s">
        <v>10954</v>
      </c>
      <c r="F205" s="15" t="str">
        <f t="shared" si="30"/>
        <v>internet connections|internet connections&gt;网络连接</v>
      </c>
      <c r="G205" s="15" t="s">
        <v>10955</v>
      </c>
      <c r="H205" s="15" t="str">
        <f t="shared" si="31"/>
        <v>internet connections|internet connections&gt;网络连接</v>
      </c>
      <c r="I205" s="15"/>
      <c r="J205" s="15" t="str">
        <f t="shared" si="32"/>
        <v/>
      </c>
      <c r="K205" s="15"/>
      <c r="L205" s="15" t="str">
        <f t="shared" si="33"/>
        <v/>
      </c>
      <c r="M205" s="15"/>
      <c r="N205" s="15" t="str">
        <f t="shared" si="34"/>
        <v/>
      </c>
      <c r="O205" s="15"/>
      <c r="P205" s="15" t="str">
        <f t="shared" si="35"/>
        <v/>
      </c>
      <c r="Q205" s="15"/>
      <c r="R205" s="15" t="str">
        <f t="shared" si="36"/>
        <v/>
      </c>
      <c r="S205" s="15"/>
      <c r="T205" s="15" t="str">
        <f t="shared" si="37"/>
        <v/>
      </c>
      <c r="U205" s="15"/>
      <c r="V205" s="15" t="str">
        <f t="shared" si="38"/>
        <v/>
      </c>
      <c r="W205" s="15"/>
      <c r="X205" s="15" t="str">
        <f t="shared" si="39"/>
        <v/>
      </c>
    </row>
    <row r="206" spans="1:24" ht="41.1" customHeight="1">
      <c r="A206" s="11">
        <v>204</v>
      </c>
      <c r="B206" s="12" t="s">
        <v>7485</v>
      </c>
      <c r="C206" s="12" t="s">
        <v>7485</v>
      </c>
      <c r="D206" s="12" t="s">
        <v>7486</v>
      </c>
      <c r="E206" s="14" t="s">
        <v>10956</v>
      </c>
      <c r="F206" s="15" t="str">
        <f t="shared" si="30"/>
        <v>professional learning|professional learning&gt;专业学习</v>
      </c>
      <c r="G206" s="15" t="s">
        <v>7485</v>
      </c>
      <c r="H206" s="15" t="str">
        <f t="shared" si="31"/>
        <v>√</v>
      </c>
      <c r="I206" s="15"/>
      <c r="J206" s="15" t="str">
        <f t="shared" si="32"/>
        <v/>
      </c>
      <c r="K206" s="15"/>
      <c r="L206" s="15" t="str">
        <f t="shared" si="33"/>
        <v/>
      </c>
      <c r="M206" s="15"/>
      <c r="N206" s="15" t="str">
        <f t="shared" si="34"/>
        <v/>
      </c>
      <c r="O206" s="15"/>
      <c r="P206" s="15" t="str">
        <f t="shared" si="35"/>
        <v/>
      </c>
      <c r="Q206" s="15"/>
      <c r="R206" s="15" t="str">
        <f t="shared" si="36"/>
        <v/>
      </c>
      <c r="S206" s="15"/>
      <c r="T206" s="15" t="str">
        <f t="shared" si="37"/>
        <v/>
      </c>
      <c r="U206" s="15"/>
      <c r="V206" s="15" t="str">
        <f t="shared" si="38"/>
        <v/>
      </c>
      <c r="W206" s="15"/>
      <c r="X206" s="15" t="str">
        <f t="shared" si="39"/>
        <v/>
      </c>
    </row>
    <row r="207" spans="1:24" ht="41.1" customHeight="1">
      <c r="A207" s="11">
        <v>205</v>
      </c>
      <c r="B207" s="12" t="s">
        <v>10957</v>
      </c>
      <c r="C207" s="12" t="s">
        <v>10957</v>
      </c>
      <c r="D207" s="12" t="s">
        <v>10958</v>
      </c>
      <c r="E207" s="14" t="s">
        <v>46</v>
      </c>
      <c r="F207" s="15" t="str">
        <f t="shared" si="30"/>
        <v>in-class simulation|in-class simulation&gt;课内模拟</v>
      </c>
      <c r="G207" s="15" t="s">
        <v>10959</v>
      </c>
      <c r="H207" s="15" t="str">
        <f t="shared" si="31"/>
        <v>in-class simulation|in-class simulation&gt;课内模拟</v>
      </c>
      <c r="I207" s="15"/>
      <c r="J207" s="15" t="str">
        <f t="shared" si="32"/>
        <v/>
      </c>
      <c r="K207" s="15"/>
      <c r="L207" s="15" t="str">
        <f t="shared" si="33"/>
        <v/>
      </c>
      <c r="M207" s="15"/>
      <c r="N207" s="15" t="str">
        <f t="shared" si="34"/>
        <v/>
      </c>
      <c r="O207" s="15"/>
      <c r="P207" s="15" t="str">
        <f t="shared" si="35"/>
        <v/>
      </c>
      <c r="Q207" s="15"/>
      <c r="R207" s="15" t="str">
        <f t="shared" si="36"/>
        <v/>
      </c>
      <c r="S207" s="15"/>
      <c r="T207" s="15" t="str">
        <f t="shared" si="37"/>
        <v/>
      </c>
      <c r="U207" s="15"/>
      <c r="V207" s="15" t="str">
        <f t="shared" si="38"/>
        <v/>
      </c>
      <c r="W207" s="15"/>
      <c r="X207" s="15" t="str">
        <f t="shared" si="39"/>
        <v/>
      </c>
    </row>
    <row r="208" spans="1:24" ht="41.1" customHeight="1">
      <c r="A208" s="11">
        <v>206</v>
      </c>
      <c r="B208" s="12" t="s">
        <v>4750</v>
      </c>
      <c r="C208" s="12" t="s">
        <v>4750</v>
      </c>
      <c r="D208" s="12" t="s">
        <v>4751</v>
      </c>
      <c r="E208" s="14" t="s">
        <v>4750</v>
      </c>
      <c r="F208" s="15" t="str">
        <f t="shared" si="30"/>
        <v>√</v>
      </c>
      <c r="G208" s="15" t="s">
        <v>4750</v>
      </c>
      <c r="H208" s="15" t="str">
        <f t="shared" si="31"/>
        <v>√</v>
      </c>
      <c r="I208" s="15"/>
      <c r="J208" s="15" t="str">
        <f t="shared" si="32"/>
        <v/>
      </c>
      <c r="K208" s="15"/>
      <c r="L208" s="15" t="str">
        <f t="shared" si="33"/>
        <v/>
      </c>
      <c r="M208" s="15"/>
      <c r="N208" s="15" t="str">
        <f t="shared" si="34"/>
        <v/>
      </c>
      <c r="O208" s="15"/>
      <c r="P208" s="15" t="str">
        <f t="shared" si="35"/>
        <v/>
      </c>
      <c r="Q208" s="15"/>
      <c r="R208" s="15" t="str">
        <f t="shared" si="36"/>
        <v/>
      </c>
      <c r="S208" s="15"/>
      <c r="T208" s="15" t="str">
        <f t="shared" si="37"/>
        <v/>
      </c>
      <c r="U208" s="15"/>
      <c r="V208" s="15" t="str">
        <f t="shared" si="38"/>
        <v/>
      </c>
      <c r="W208" s="15"/>
      <c r="X208" s="15" t="str">
        <f t="shared" si="39"/>
        <v/>
      </c>
    </row>
    <row r="209" spans="1:24" ht="41.1" customHeight="1">
      <c r="A209" s="11">
        <v>207</v>
      </c>
      <c r="B209" s="12" t="s">
        <v>4706</v>
      </c>
      <c r="C209" s="12" t="s">
        <v>4706</v>
      </c>
      <c r="D209" s="12" t="s">
        <v>4707</v>
      </c>
      <c r="E209" s="14" t="s">
        <v>4706</v>
      </c>
      <c r="F209" s="15" t="str">
        <f t="shared" si="30"/>
        <v>√</v>
      </c>
      <c r="G209" s="15" t="s">
        <v>4706</v>
      </c>
      <c r="H209" s="15" t="str">
        <f t="shared" si="31"/>
        <v>√</v>
      </c>
      <c r="I209" s="15"/>
      <c r="J209" s="15" t="str">
        <f t="shared" si="32"/>
        <v/>
      </c>
      <c r="K209" s="15"/>
      <c r="L209" s="15" t="str">
        <f t="shared" si="33"/>
        <v/>
      </c>
      <c r="M209" s="15"/>
      <c r="N209" s="15" t="str">
        <f t="shared" si="34"/>
        <v/>
      </c>
      <c r="O209" s="15"/>
      <c r="P209" s="15" t="str">
        <f t="shared" si="35"/>
        <v/>
      </c>
      <c r="Q209" s="15"/>
      <c r="R209" s="15" t="str">
        <f t="shared" si="36"/>
        <v/>
      </c>
      <c r="S209" s="15"/>
      <c r="T209" s="15" t="str">
        <f t="shared" si="37"/>
        <v/>
      </c>
      <c r="U209" s="15"/>
      <c r="V209" s="15" t="str">
        <f t="shared" si="38"/>
        <v/>
      </c>
      <c r="W209" s="15"/>
      <c r="X209" s="15" t="str">
        <f t="shared" si="39"/>
        <v/>
      </c>
    </row>
    <row r="210" spans="1:24" ht="41.1" customHeight="1">
      <c r="A210" s="11">
        <v>208</v>
      </c>
      <c r="B210" s="12" t="s">
        <v>10960</v>
      </c>
      <c r="C210" s="12" t="s">
        <v>10960</v>
      </c>
      <c r="D210" s="12" t="s">
        <v>10961</v>
      </c>
      <c r="E210" s="14" t="s">
        <v>10962</v>
      </c>
      <c r="F210" s="15" t="str">
        <f t="shared" si="30"/>
        <v>residence hall|residence hall&gt;学生宿舍</v>
      </c>
      <c r="G210" s="15" t="s">
        <v>10960</v>
      </c>
      <c r="H210" s="15" t="str">
        <f t="shared" si="31"/>
        <v>√</v>
      </c>
      <c r="I210" s="15"/>
      <c r="J210" s="15" t="str">
        <f t="shared" si="32"/>
        <v/>
      </c>
      <c r="K210" s="15"/>
      <c r="L210" s="15" t="str">
        <f t="shared" si="33"/>
        <v/>
      </c>
      <c r="M210" s="15"/>
      <c r="N210" s="15" t="str">
        <f t="shared" si="34"/>
        <v/>
      </c>
      <c r="O210" s="15"/>
      <c r="P210" s="15" t="str">
        <f t="shared" si="35"/>
        <v/>
      </c>
      <c r="Q210" s="15"/>
      <c r="R210" s="15" t="str">
        <f t="shared" si="36"/>
        <v/>
      </c>
      <c r="S210" s="15"/>
      <c r="T210" s="15" t="str">
        <f t="shared" si="37"/>
        <v/>
      </c>
      <c r="U210" s="15"/>
      <c r="V210" s="15" t="str">
        <f t="shared" si="38"/>
        <v/>
      </c>
      <c r="W210" s="15"/>
      <c r="X210" s="15" t="str">
        <f t="shared" si="39"/>
        <v/>
      </c>
    </row>
    <row r="211" spans="1:24" ht="41.1" customHeight="1">
      <c r="A211" s="11">
        <v>209</v>
      </c>
      <c r="B211" s="12" t="s">
        <v>6861</v>
      </c>
      <c r="C211" s="12" t="s">
        <v>6861</v>
      </c>
      <c r="D211" s="12" t="s">
        <v>6862</v>
      </c>
      <c r="E211" s="14" t="s">
        <v>10963</v>
      </c>
      <c r="F211" s="15" t="str">
        <f t="shared" si="30"/>
        <v>life science|life science&gt;生命科学</v>
      </c>
      <c r="G211" s="15" t="s">
        <v>6861</v>
      </c>
      <c r="H211" s="15" t="str">
        <f t="shared" si="31"/>
        <v>√</v>
      </c>
      <c r="I211" s="15"/>
      <c r="J211" s="15" t="str">
        <f t="shared" si="32"/>
        <v/>
      </c>
      <c r="K211" s="15"/>
      <c r="L211" s="15" t="str">
        <f t="shared" si="33"/>
        <v/>
      </c>
      <c r="M211" s="15"/>
      <c r="N211" s="15" t="str">
        <f t="shared" si="34"/>
        <v/>
      </c>
      <c r="O211" s="15"/>
      <c r="P211" s="15" t="str">
        <f t="shared" si="35"/>
        <v/>
      </c>
      <c r="Q211" s="15"/>
      <c r="R211" s="15" t="str">
        <f t="shared" si="36"/>
        <v/>
      </c>
      <c r="S211" s="15"/>
      <c r="T211" s="15" t="str">
        <f t="shared" si="37"/>
        <v/>
      </c>
      <c r="U211" s="15"/>
      <c r="V211" s="15" t="str">
        <f t="shared" si="38"/>
        <v/>
      </c>
      <c r="W211" s="15"/>
      <c r="X211" s="15" t="str">
        <f t="shared" si="39"/>
        <v/>
      </c>
    </row>
    <row r="212" spans="1:24" ht="41.1" customHeight="1">
      <c r="A212" s="11">
        <v>210</v>
      </c>
      <c r="B212" s="12" t="s">
        <v>4822</v>
      </c>
      <c r="C212" s="12" t="s">
        <v>4822</v>
      </c>
      <c r="D212" s="12" t="s">
        <v>10964</v>
      </c>
      <c r="E212" s="14" t="s">
        <v>4822</v>
      </c>
      <c r="F212" s="15" t="str">
        <f t="shared" si="30"/>
        <v>√</v>
      </c>
      <c r="G212" s="15" t="s">
        <v>4822</v>
      </c>
      <c r="H212" s="15" t="str">
        <f t="shared" si="31"/>
        <v>√</v>
      </c>
      <c r="I212" s="15"/>
      <c r="J212" s="15" t="str">
        <f t="shared" si="32"/>
        <v/>
      </c>
      <c r="K212" s="15"/>
      <c r="L212" s="15" t="str">
        <f t="shared" si="33"/>
        <v/>
      </c>
      <c r="M212" s="15"/>
      <c r="N212" s="15" t="str">
        <f t="shared" si="34"/>
        <v/>
      </c>
      <c r="O212" s="15"/>
      <c r="P212" s="15" t="str">
        <f t="shared" si="35"/>
        <v/>
      </c>
      <c r="Q212" s="15"/>
      <c r="R212" s="15" t="str">
        <f t="shared" si="36"/>
        <v/>
      </c>
      <c r="S212" s="15"/>
      <c r="T212" s="15" t="str">
        <f t="shared" si="37"/>
        <v/>
      </c>
      <c r="U212" s="15"/>
      <c r="V212" s="15" t="str">
        <f t="shared" si="38"/>
        <v/>
      </c>
      <c r="W212" s="15"/>
      <c r="X212" s="15" t="str">
        <f t="shared" si="39"/>
        <v/>
      </c>
    </row>
    <row r="213" spans="1:24" ht="41.1" customHeight="1">
      <c r="A213" s="11">
        <v>211</v>
      </c>
      <c r="B213" s="12" t="s">
        <v>10965</v>
      </c>
      <c r="C213" s="12" t="s">
        <v>10965</v>
      </c>
      <c r="D213" s="12" t="s">
        <v>10966</v>
      </c>
      <c r="E213" s="14" t="s">
        <v>10965</v>
      </c>
      <c r="F213" s="15" t="str">
        <f t="shared" si="30"/>
        <v>√</v>
      </c>
      <c r="G213" s="15" t="s">
        <v>10965</v>
      </c>
      <c r="H213" s="15" t="str">
        <f t="shared" si="31"/>
        <v>√</v>
      </c>
      <c r="I213" s="15"/>
      <c r="J213" s="15" t="str">
        <f t="shared" si="32"/>
        <v/>
      </c>
      <c r="K213" s="15"/>
      <c r="L213" s="15" t="str">
        <f t="shared" si="33"/>
        <v/>
      </c>
      <c r="M213" s="15"/>
      <c r="N213" s="15" t="str">
        <f t="shared" si="34"/>
        <v/>
      </c>
      <c r="O213" s="15"/>
      <c r="P213" s="15" t="str">
        <f t="shared" si="35"/>
        <v/>
      </c>
      <c r="Q213" s="15"/>
      <c r="R213" s="15" t="str">
        <f t="shared" si="36"/>
        <v/>
      </c>
      <c r="S213" s="15"/>
      <c r="T213" s="15" t="str">
        <f t="shared" si="37"/>
        <v/>
      </c>
      <c r="U213" s="15"/>
      <c r="V213" s="15" t="str">
        <f t="shared" si="38"/>
        <v/>
      </c>
      <c r="W213" s="15"/>
      <c r="X213" s="15" t="str">
        <f t="shared" si="39"/>
        <v/>
      </c>
    </row>
    <row r="214" spans="1:24" ht="41.1" customHeight="1">
      <c r="A214" s="11">
        <v>212</v>
      </c>
      <c r="B214" s="12" t="s">
        <v>10967</v>
      </c>
      <c r="C214" s="12" t="s">
        <v>10967</v>
      </c>
      <c r="D214" s="12" t="s">
        <v>10968</v>
      </c>
      <c r="E214" s="14" t="s">
        <v>10967</v>
      </c>
      <c r="F214" s="15" t="str">
        <f t="shared" si="30"/>
        <v>√</v>
      </c>
      <c r="G214" s="15" t="s">
        <v>599</v>
      </c>
      <c r="H214" s="15" t="str">
        <f t="shared" si="31"/>
        <v>customer relationship|customer relationship&gt;顾客关系</v>
      </c>
      <c r="I214" s="15"/>
      <c r="J214" s="15" t="str">
        <f t="shared" si="32"/>
        <v/>
      </c>
      <c r="K214" s="15"/>
      <c r="L214" s="15" t="str">
        <f t="shared" si="33"/>
        <v/>
      </c>
      <c r="M214" s="15"/>
      <c r="N214" s="15" t="str">
        <f t="shared" si="34"/>
        <v/>
      </c>
      <c r="O214" s="15"/>
      <c r="P214" s="15" t="str">
        <f t="shared" si="35"/>
        <v/>
      </c>
      <c r="Q214" s="15"/>
      <c r="R214" s="15" t="str">
        <f t="shared" si="36"/>
        <v/>
      </c>
      <c r="S214" s="15"/>
      <c r="T214" s="15" t="str">
        <f t="shared" si="37"/>
        <v/>
      </c>
      <c r="U214" s="15"/>
      <c r="V214" s="15" t="str">
        <f t="shared" si="38"/>
        <v/>
      </c>
      <c r="W214" s="15"/>
      <c r="X214" s="15" t="str">
        <f t="shared" si="39"/>
        <v/>
      </c>
    </row>
    <row r="215" spans="1:24" ht="41.1" customHeight="1">
      <c r="A215" s="11">
        <v>213</v>
      </c>
      <c r="B215" s="12" t="s">
        <v>10969</v>
      </c>
      <c r="C215" s="12" t="s">
        <v>10969</v>
      </c>
      <c r="D215" s="12" t="s">
        <v>10970</v>
      </c>
      <c r="E215" s="14" t="s">
        <v>10971</v>
      </c>
      <c r="F215" s="15" t="str">
        <f t="shared" si="30"/>
        <v>department head|department head&gt;部门主管</v>
      </c>
      <c r="G215" s="15" t="s">
        <v>10969</v>
      </c>
      <c r="H215" s="15" t="str">
        <f t="shared" si="31"/>
        <v>√</v>
      </c>
      <c r="I215" s="15"/>
      <c r="J215" s="15" t="str">
        <f t="shared" si="32"/>
        <v/>
      </c>
      <c r="K215" s="15"/>
      <c r="L215" s="15" t="str">
        <f t="shared" si="33"/>
        <v/>
      </c>
      <c r="M215" s="15"/>
      <c r="N215" s="15" t="str">
        <f t="shared" si="34"/>
        <v/>
      </c>
      <c r="O215" s="15"/>
      <c r="P215" s="15" t="str">
        <f t="shared" si="35"/>
        <v/>
      </c>
      <c r="Q215" s="15"/>
      <c r="R215" s="15" t="str">
        <f t="shared" si="36"/>
        <v/>
      </c>
      <c r="S215" s="15"/>
      <c r="T215" s="15" t="str">
        <f t="shared" si="37"/>
        <v/>
      </c>
      <c r="U215" s="15"/>
      <c r="V215" s="15" t="str">
        <f t="shared" si="38"/>
        <v/>
      </c>
      <c r="W215" s="15"/>
      <c r="X215" s="15" t="str">
        <f t="shared" si="39"/>
        <v/>
      </c>
    </row>
    <row r="216" spans="1:24" ht="41.1" customHeight="1">
      <c r="A216" s="11">
        <v>214</v>
      </c>
      <c r="B216" s="12" t="s">
        <v>10972</v>
      </c>
      <c r="C216" s="12" t="s">
        <v>10972</v>
      </c>
      <c r="D216" s="12" t="s">
        <v>10973</v>
      </c>
      <c r="E216" s="14" t="s">
        <v>10974</v>
      </c>
      <c r="F216" s="15" t="str">
        <f t="shared" si="30"/>
        <v>interview questions|interview questions&gt;面试问题</v>
      </c>
      <c r="G216" s="15" t="s">
        <v>10972</v>
      </c>
      <c r="H216" s="15" t="str">
        <f t="shared" si="31"/>
        <v>√</v>
      </c>
      <c r="I216" s="15"/>
      <c r="J216" s="15" t="str">
        <f t="shared" si="32"/>
        <v/>
      </c>
      <c r="K216" s="15"/>
      <c r="L216" s="15" t="str">
        <f t="shared" si="33"/>
        <v/>
      </c>
      <c r="M216" s="15"/>
      <c r="N216" s="15" t="str">
        <f t="shared" si="34"/>
        <v/>
      </c>
      <c r="O216" s="15"/>
      <c r="P216" s="15" t="str">
        <f t="shared" si="35"/>
        <v/>
      </c>
      <c r="Q216" s="15"/>
      <c r="R216" s="15" t="str">
        <f t="shared" si="36"/>
        <v/>
      </c>
      <c r="S216" s="15"/>
      <c r="T216" s="15" t="str">
        <f t="shared" si="37"/>
        <v/>
      </c>
      <c r="U216" s="15"/>
      <c r="V216" s="15" t="str">
        <f t="shared" si="38"/>
        <v/>
      </c>
      <c r="W216" s="15"/>
      <c r="X216" s="15" t="str">
        <f t="shared" si="39"/>
        <v/>
      </c>
    </row>
    <row r="217" spans="1:24" ht="41.1" customHeight="1">
      <c r="A217" s="11">
        <v>215</v>
      </c>
      <c r="B217" s="12" t="s">
        <v>6654</v>
      </c>
      <c r="C217" s="12" t="s">
        <v>6654</v>
      </c>
      <c r="D217" s="12" t="s">
        <v>10975</v>
      </c>
      <c r="E217" s="14" t="s">
        <v>6654</v>
      </c>
      <c r="F217" s="15" t="str">
        <f t="shared" si="30"/>
        <v>√</v>
      </c>
      <c r="G217" s="15" t="s">
        <v>6654</v>
      </c>
      <c r="H217" s="15" t="str">
        <f t="shared" si="31"/>
        <v>√</v>
      </c>
      <c r="I217" s="15"/>
      <c r="J217" s="15" t="str">
        <f t="shared" si="32"/>
        <v/>
      </c>
      <c r="K217" s="15"/>
      <c r="L217" s="15" t="str">
        <f t="shared" si="33"/>
        <v/>
      </c>
      <c r="M217" s="15"/>
      <c r="N217" s="15" t="str">
        <f t="shared" si="34"/>
        <v/>
      </c>
      <c r="O217" s="15"/>
      <c r="P217" s="15" t="str">
        <f t="shared" si="35"/>
        <v/>
      </c>
      <c r="Q217" s="15"/>
      <c r="R217" s="15" t="str">
        <f t="shared" si="36"/>
        <v/>
      </c>
      <c r="S217" s="15"/>
      <c r="T217" s="15" t="str">
        <f t="shared" si="37"/>
        <v/>
      </c>
      <c r="U217" s="15"/>
      <c r="V217" s="15" t="str">
        <f t="shared" si="38"/>
        <v/>
      </c>
      <c r="W217" s="15"/>
      <c r="X217" s="15" t="str">
        <f t="shared" si="39"/>
        <v/>
      </c>
    </row>
    <row r="218" spans="1:24" ht="41.1" customHeight="1">
      <c r="A218" s="11">
        <v>216</v>
      </c>
      <c r="B218" s="12" t="s">
        <v>6058</v>
      </c>
      <c r="C218" s="12" t="s">
        <v>6058</v>
      </c>
      <c r="D218" s="12" t="s">
        <v>6059</v>
      </c>
      <c r="E218" s="14" t="s">
        <v>6058</v>
      </c>
      <c r="F218" s="15" t="str">
        <f t="shared" si="30"/>
        <v>√</v>
      </c>
      <c r="G218" s="15" t="s">
        <v>6058</v>
      </c>
      <c r="H218" s="15" t="str">
        <f t="shared" si="31"/>
        <v>√</v>
      </c>
      <c r="I218" s="15"/>
      <c r="J218" s="15" t="str">
        <f t="shared" si="32"/>
        <v/>
      </c>
      <c r="K218" s="15"/>
      <c r="L218" s="15" t="str">
        <f t="shared" si="33"/>
        <v/>
      </c>
      <c r="M218" s="15"/>
      <c r="N218" s="15" t="str">
        <f t="shared" si="34"/>
        <v/>
      </c>
      <c r="O218" s="15"/>
      <c r="P218" s="15" t="str">
        <f t="shared" si="35"/>
        <v/>
      </c>
      <c r="Q218" s="15"/>
      <c r="R218" s="15" t="str">
        <f t="shared" si="36"/>
        <v/>
      </c>
      <c r="S218" s="15"/>
      <c r="T218" s="15" t="str">
        <f t="shared" si="37"/>
        <v/>
      </c>
      <c r="U218" s="15"/>
      <c r="V218" s="15" t="str">
        <f t="shared" si="38"/>
        <v/>
      </c>
      <c r="W218" s="15"/>
      <c r="X218" s="15" t="str">
        <f t="shared" si="39"/>
        <v/>
      </c>
    </row>
    <row r="219" spans="1:24" ht="41.1" customHeight="1">
      <c r="A219" s="11">
        <v>217</v>
      </c>
      <c r="B219" s="12" t="s">
        <v>10976</v>
      </c>
      <c r="C219" s="12" t="s">
        <v>10976</v>
      </c>
      <c r="D219" s="12" t="s">
        <v>10977</v>
      </c>
      <c r="E219" s="14" t="s">
        <v>10978</v>
      </c>
      <c r="F219" s="15" t="str">
        <f t="shared" si="30"/>
        <v>preserve memories|preserve memories&gt;保存记忆</v>
      </c>
      <c r="G219" s="15" t="s">
        <v>10976</v>
      </c>
      <c r="H219" s="15" t="str">
        <f t="shared" si="31"/>
        <v>√</v>
      </c>
      <c r="I219" s="15"/>
      <c r="J219" s="15" t="str">
        <f t="shared" si="32"/>
        <v/>
      </c>
      <c r="K219" s="15"/>
      <c r="L219" s="15" t="str">
        <f t="shared" si="33"/>
        <v/>
      </c>
      <c r="M219" s="15"/>
      <c r="N219" s="15" t="str">
        <f t="shared" si="34"/>
        <v/>
      </c>
      <c r="O219" s="15"/>
      <c r="P219" s="15" t="str">
        <f t="shared" si="35"/>
        <v/>
      </c>
      <c r="Q219" s="15"/>
      <c r="R219" s="15" t="str">
        <f t="shared" si="36"/>
        <v/>
      </c>
      <c r="S219" s="15"/>
      <c r="T219" s="15" t="str">
        <f t="shared" si="37"/>
        <v/>
      </c>
      <c r="U219" s="15"/>
      <c r="V219" s="15" t="str">
        <f t="shared" si="38"/>
        <v/>
      </c>
      <c r="W219" s="15"/>
      <c r="X219" s="15" t="str">
        <f t="shared" si="39"/>
        <v/>
      </c>
    </row>
    <row r="220" spans="1:24" ht="41.1" customHeight="1">
      <c r="A220" s="11">
        <v>218</v>
      </c>
      <c r="B220" s="12" t="s">
        <v>10979</v>
      </c>
      <c r="C220" s="12" t="s">
        <v>10979</v>
      </c>
      <c r="D220" s="12" t="s">
        <v>10980</v>
      </c>
      <c r="E220" s="14" t="s">
        <v>41</v>
      </c>
      <c r="F220" s="15" t="str">
        <f t="shared" si="30"/>
        <v>show off status|show off status&gt;炫耀地位</v>
      </c>
      <c r="G220" s="15" t="s">
        <v>46</v>
      </c>
      <c r="H220" s="15" t="str">
        <f t="shared" si="31"/>
        <v>show off status|show off status&gt;炫耀地位</v>
      </c>
      <c r="I220" s="15"/>
      <c r="J220" s="15" t="str">
        <f t="shared" si="32"/>
        <v/>
      </c>
      <c r="K220" s="15"/>
      <c r="L220" s="15" t="str">
        <f t="shared" si="33"/>
        <v/>
      </c>
      <c r="M220" s="15"/>
      <c r="N220" s="15" t="str">
        <f t="shared" si="34"/>
        <v/>
      </c>
      <c r="O220" s="15"/>
      <c r="P220" s="15" t="str">
        <f t="shared" si="35"/>
        <v/>
      </c>
      <c r="Q220" s="15"/>
      <c r="R220" s="15" t="str">
        <f t="shared" si="36"/>
        <v/>
      </c>
      <c r="S220" s="15"/>
      <c r="T220" s="15" t="str">
        <f t="shared" si="37"/>
        <v/>
      </c>
      <c r="U220" s="15"/>
      <c r="V220" s="15" t="str">
        <f t="shared" si="38"/>
        <v/>
      </c>
      <c r="W220" s="15"/>
      <c r="X220" s="15" t="str">
        <f t="shared" si="39"/>
        <v/>
      </c>
    </row>
    <row r="221" spans="1:24" ht="41.1" customHeight="1">
      <c r="A221" s="11">
        <v>219</v>
      </c>
      <c r="B221" s="12" t="s">
        <v>10981</v>
      </c>
      <c r="C221" s="12" t="s">
        <v>10981</v>
      </c>
      <c r="D221" s="12" t="s">
        <v>10982</v>
      </c>
      <c r="E221" s="14" t="s">
        <v>10983</v>
      </c>
      <c r="F221" s="15" t="str">
        <f t="shared" si="30"/>
        <v>reflect tastes|reflect tastes&gt;体现品位</v>
      </c>
      <c r="G221" s="15" t="s">
        <v>10984</v>
      </c>
      <c r="H221" s="15" t="str">
        <f t="shared" si="31"/>
        <v>reflect tastes|reflect tastes&gt;体现品位</v>
      </c>
      <c r="I221" s="15"/>
      <c r="J221" s="15" t="str">
        <f t="shared" si="32"/>
        <v/>
      </c>
      <c r="K221" s="15"/>
      <c r="L221" s="15" t="str">
        <f t="shared" si="33"/>
        <v/>
      </c>
      <c r="M221" s="15"/>
      <c r="N221" s="15" t="str">
        <f t="shared" si="34"/>
        <v/>
      </c>
      <c r="O221" s="15"/>
      <c r="P221" s="15" t="str">
        <f t="shared" si="35"/>
        <v/>
      </c>
      <c r="Q221" s="15"/>
      <c r="R221" s="15" t="str">
        <f t="shared" si="36"/>
        <v/>
      </c>
      <c r="S221" s="15"/>
      <c r="T221" s="15" t="str">
        <f t="shared" si="37"/>
        <v/>
      </c>
      <c r="U221" s="15"/>
      <c r="V221" s="15" t="str">
        <f t="shared" si="38"/>
        <v/>
      </c>
      <c r="W221" s="15"/>
      <c r="X221" s="15" t="str">
        <f t="shared" si="39"/>
        <v/>
      </c>
    </row>
    <row r="222" spans="1:24" ht="41.1" customHeight="1">
      <c r="A222" s="11">
        <v>220</v>
      </c>
      <c r="B222" s="12" t="s">
        <v>10985</v>
      </c>
      <c r="C222" s="12" t="s">
        <v>10985</v>
      </c>
      <c r="D222" s="12" t="s">
        <v>10986</v>
      </c>
      <c r="E222" s="14" t="s">
        <v>41</v>
      </c>
      <c r="F222" s="15" t="str">
        <f t="shared" si="30"/>
        <v>personal identity|personal identity&gt;个人验证</v>
      </c>
      <c r="G222" s="15" t="s">
        <v>10985</v>
      </c>
      <c r="H222" s="15" t="str">
        <f t="shared" si="31"/>
        <v>√</v>
      </c>
      <c r="I222" s="15"/>
      <c r="J222" s="15" t="str">
        <f t="shared" si="32"/>
        <v/>
      </c>
      <c r="K222" s="15"/>
      <c r="L222" s="15" t="str">
        <f t="shared" si="33"/>
        <v/>
      </c>
      <c r="M222" s="15"/>
      <c r="N222" s="15" t="str">
        <f t="shared" si="34"/>
        <v/>
      </c>
      <c r="O222" s="15"/>
      <c r="P222" s="15" t="str">
        <f t="shared" si="35"/>
        <v/>
      </c>
      <c r="Q222" s="15"/>
      <c r="R222" s="15" t="str">
        <f t="shared" si="36"/>
        <v/>
      </c>
      <c r="S222" s="15"/>
      <c r="T222" s="15" t="str">
        <f t="shared" si="37"/>
        <v/>
      </c>
      <c r="U222" s="15"/>
      <c r="V222" s="15" t="str">
        <f t="shared" si="38"/>
        <v/>
      </c>
      <c r="W222" s="15"/>
      <c r="X222" s="15" t="str">
        <f t="shared" si="39"/>
        <v/>
      </c>
    </row>
    <row r="223" spans="1:24" ht="41.1" customHeight="1">
      <c r="A223" s="11">
        <v>221</v>
      </c>
      <c r="B223" s="12" t="s">
        <v>10191</v>
      </c>
      <c r="C223" s="12" t="s">
        <v>10191</v>
      </c>
      <c r="D223" s="12" t="s">
        <v>10987</v>
      </c>
      <c r="E223" s="14" t="s">
        <v>10191</v>
      </c>
      <c r="F223" s="15" t="str">
        <f t="shared" si="30"/>
        <v>√</v>
      </c>
      <c r="G223" s="15" t="s">
        <v>10191</v>
      </c>
      <c r="H223" s="15" t="str">
        <f t="shared" si="31"/>
        <v>√</v>
      </c>
      <c r="I223" s="15"/>
      <c r="J223" s="15" t="str">
        <f t="shared" si="32"/>
        <v/>
      </c>
      <c r="K223" s="15"/>
      <c r="L223" s="15" t="str">
        <f t="shared" si="33"/>
        <v/>
      </c>
      <c r="M223" s="15"/>
      <c r="N223" s="15" t="str">
        <f t="shared" si="34"/>
        <v/>
      </c>
      <c r="O223" s="15"/>
      <c r="P223" s="15" t="str">
        <f t="shared" si="35"/>
        <v/>
      </c>
      <c r="Q223" s="15"/>
      <c r="R223" s="15" t="str">
        <f t="shared" si="36"/>
        <v/>
      </c>
      <c r="S223" s="15"/>
      <c r="T223" s="15" t="str">
        <f t="shared" si="37"/>
        <v/>
      </c>
      <c r="U223" s="15"/>
      <c r="V223" s="15" t="str">
        <f t="shared" si="38"/>
        <v/>
      </c>
      <c r="W223" s="15"/>
      <c r="X223" s="15" t="str">
        <f t="shared" si="39"/>
        <v/>
      </c>
    </row>
    <row r="224" spans="1:24" ht="41.1" customHeight="1">
      <c r="A224" s="11">
        <v>222</v>
      </c>
      <c r="B224" s="12" t="s">
        <v>10988</v>
      </c>
      <c r="C224" s="12" t="s">
        <v>10988</v>
      </c>
      <c r="D224" s="12" t="s">
        <v>8970</v>
      </c>
      <c r="E224" s="14" t="s">
        <v>3000</v>
      </c>
      <c r="F224" s="15" t="str">
        <f t="shared" si="30"/>
        <v>storage warehouse|storage warehouse&gt;仓库</v>
      </c>
      <c r="G224" s="15" t="s">
        <v>10988</v>
      </c>
      <c r="H224" s="15" t="str">
        <f t="shared" si="31"/>
        <v>√</v>
      </c>
      <c r="I224" s="15"/>
      <c r="J224" s="15" t="str">
        <f t="shared" si="32"/>
        <v/>
      </c>
      <c r="K224" s="15"/>
      <c r="L224" s="15" t="str">
        <f t="shared" si="33"/>
        <v/>
      </c>
      <c r="M224" s="15"/>
      <c r="N224" s="15" t="str">
        <f t="shared" si="34"/>
        <v/>
      </c>
      <c r="O224" s="15"/>
      <c r="P224" s="15" t="str">
        <f t="shared" si="35"/>
        <v/>
      </c>
      <c r="Q224" s="15"/>
      <c r="R224" s="15" t="str">
        <f t="shared" si="36"/>
        <v/>
      </c>
      <c r="S224" s="15"/>
      <c r="T224" s="15" t="str">
        <f t="shared" si="37"/>
        <v/>
      </c>
      <c r="U224" s="15"/>
      <c r="V224" s="15" t="str">
        <f t="shared" si="38"/>
        <v/>
      </c>
      <c r="W224" s="15"/>
      <c r="X224" s="15" t="str">
        <f t="shared" si="39"/>
        <v/>
      </c>
    </row>
    <row r="225" spans="1:24" ht="41.1" customHeight="1">
      <c r="A225" s="11">
        <v>223</v>
      </c>
      <c r="B225" s="12" t="s">
        <v>10989</v>
      </c>
      <c r="C225" s="12" t="s">
        <v>10989</v>
      </c>
      <c r="D225" s="12" t="s">
        <v>10990</v>
      </c>
      <c r="E225" s="14" t="s">
        <v>10989</v>
      </c>
      <c r="F225" s="15" t="str">
        <f t="shared" si="30"/>
        <v>√</v>
      </c>
      <c r="G225" s="15" t="s">
        <v>10989</v>
      </c>
      <c r="H225" s="15" t="str">
        <f t="shared" si="31"/>
        <v>√</v>
      </c>
      <c r="I225" s="15"/>
      <c r="J225" s="15" t="str">
        <f t="shared" si="32"/>
        <v/>
      </c>
      <c r="K225" s="15"/>
      <c r="L225" s="15" t="str">
        <f t="shared" si="33"/>
        <v/>
      </c>
      <c r="M225" s="15"/>
      <c r="N225" s="15" t="str">
        <f t="shared" si="34"/>
        <v/>
      </c>
      <c r="O225" s="15"/>
      <c r="P225" s="15" t="str">
        <f t="shared" si="35"/>
        <v/>
      </c>
      <c r="Q225" s="15"/>
      <c r="R225" s="15" t="str">
        <f t="shared" si="36"/>
        <v/>
      </c>
      <c r="S225" s="15"/>
      <c r="T225" s="15" t="str">
        <f t="shared" si="37"/>
        <v/>
      </c>
      <c r="U225" s="15"/>
      <c r="V225" s="15" t="str">
        <f t="shared" si="38"/>
        <v/>
      </c>
      <c r="W225" s="15"/>
      <c r="X225" s="15" t="str">
        <f t="shared" si="39"/>
        <v/>
      </c>
    </row>
    <row r="226" spans="1:24" ht="41.1" customHeight="1">
      <c r="A226" s="11">
        <v>224</v>
      </c>
      <c r="B226" s="12" t="s">
        <v>10991</v>
      </c>
      <c r="C226" s="12" t="s">
        <v>10991</v>
      </c>
      <c r="D226" s="12" t="s">
        <v>10992</v>
      </c>
      <c r="E226" s="14" t="s">
        <v>9749</v>
      </c>
      <c r="F226" s="15" t="str">
        <f t="shared" si="30"/>
        <v>creative ideas|creative ideas&gt;创造性想法</v>
      </c>
      <c r="G226" s="15" t="s">
        <v>9749</v>
      </c>
      <c r="H226" s="15" t="str">
        <f t="shared" si="31"/>
        <v>creative ideas|creative ideas&gt;创造性想法</v>
      </c>
      <c r="I226" s="15"/>
      <c r="J226" s="15" t="str">
        <f t="shared" si="32"/>
        <v/>
      </c>
      <c r="K226" s="15"/>
      <c r="L226" s="15" t="str">
        <f t="shared" si="33"/>
        <v/>
      </c>
      <c r="M226" s="15"/>
      <c r="N226" s="15" t="str">
        <f t="shared" si="34"/>
        <v/>
      </c>
      <c r="O226" s="15"/>
      <c r="P226" s="15" t="str">
        <f t="shared" si="35"/>
        <v/>
      </c>
      <c r="Q226" s="15"/>
      <c r="R226" s="15" t="str">
        <f t="shared" si="36"/>
        <v/>
      </c>
      <c r="S226" s="15"/>
      <c r="T226" s="15" t="str">
        <f t="shared" si="37"/>
        <v/>
      </c>
      <c r="U226" s="15"/>
      <c r="V226" s="15" t="str">
        <f t="shared" si="38"/>
        <v/>
      </c>
      <c r="W226" s="15"/>
      <c r="X226" s="15" t="str">
        <f t="shared" si="39"/>
        <v/>
      </c>
    </row>
    <row r="227" spans="1:24" ht="41.1" customHeight="1">
      <c r="A227" s="11">
        <v>225</v>
      </c>
      <c r="B227" s="12" t="s">
        <v>6888</v>
      </c>
      <c r="C227" s="12" t="s">
        <v>6888</v>
      </c>
      <c r="D227" s="12" t="s">
        <v>10993</v>
      </c>
      <c r="E227" s="14" t="s">
        <v>6888</v>
      </c>
      <c r="F227" s="15" t="str">
        <f t="shared" si="30"/>
        <v>√</v>
      </c>
      <c r="G227" s="15" t="s">
        <v>6888</v>
      </c>
      <c r="H227" s="15" t="str">
        <f t="shared" si="31"/>
        <v>√</v>
      </c>
      <c r="I227" s="15"/>
      <c r="J227" s="15" t="str">
        <f t="shared" si="32"/>
        <v/>
      </c>
      <c r="K227" s="15"/>
      <c r="L227" s="15" t="str">
        <f t="shared" si="33"/>
        <v/>
      </c>
      <c r="M227" s="15"/>
      <c r="N227" s="15" t="str">
        <f t="shared" si="34"/>
        <v/>
      </c>
      <c r="O227" s="15"/>
      <c r="P227" s="15" t="str">
        <f t="shared" si="35"/>
        <v/>
      </c>
      <c r="Q227" s="15"/>
      <c r="R227" s="15" t="str">
        <f t="shared" si="36"/>
        <v/>
      </c>
      <c r="S227" s="15"/>
      <c r="T227" s="15" t="str">
        <f t="shared" si="37"/>
        <v/>
      </c>
      <c r="U227" s="15"/>
      <c r="V227" s="15" t="str">
        <f t="shared" si="38"/>
        <v/>
      </c>
      <c r="W227" s="15"/>
      <c r="X227" s="15" t="str">
        <f t="shared" si="39"/>
        <v/>
      </c>
    </row>
    <row r="228" spans="1:24" ht="41.1" customHeight="1">
      <c r="A228" s="11">
        <v>226</v>
      </c>
      <c r="B228" s="12" t="s">
        <v>10994</v>
      </c>
      <c r="C228" s="12" t="s">
        <v>10994</v>
      </c>
      <c r="D228" s="12" t="s">
        <v>10995</v>
      </c>
      <c r="E228" s="14" t="s">
        <v>10996</v>
      </c>
      <c r="F228" s="15" t="str">
        <f t="shared" si="30"/>
        <v>survey methods|survey methods&gt;调查方式</v>
      </c>
      <c r="G228" s="15" t="s">
        <v>10994</v>
      </c>
      <c r="H228" s="15" t="str">
        <f t="shared" si="31"/>
        <v>√</v>
      </c>
      <c r="I228" s="15"/>
      <c r="J228" s="15" t="str">
        <f t="shared" si="32"/>
        <v/>
      </c>
      <c r="K228" s="15"/>
      <c r="L228" s="15" t="str">
        <f t="shared" si="33"/>
        <v/>
      </c>
      <c r="M228" s="15"/>
      <c r="N228" s="15" t="str">
        <f t="shared" si="34"/>
        <v/>
      </c>
      <c r="O228" s="15"/>
      <c r="P228" s="15" t="str">
        <f t="shared" si="35"/>
        <v/>
      </c>
      <c r="Q228" s="15"/>
      <c r="R228" s="15" t="str">
        <f t="shared" si="36"/>
        <v/>
      </c>
      <c r="S228" s="15"/>
      <c r="T228" s="15" t="str">
        <f t="shared" si="37"/>
        <v/>
      </c>
      <c r="U228" s="15"/>
      <c r="V228" s="15" t="str">
        <f t="shared" si="38"/>
        <v/>
      </c>
      <c r="W228" s="15"/>
      <c r="X228" s="15" t="str">
        <f t="shared" si="39"/>
        <v/>
      </c>
    </row>
    <row r="229" spans="1:24" ht="41.1" customHeight="1">
      <c r="A229" s="11">
        <v>227</v>
      </c>
      <c r="B229" s="12" t="s">
        <v>5012</v>
      </c>
      <c r="C229" s="12" t="s">
        <v>5012</v>
      </c>
      <c r="D229" s="12" t="s">
        <v>5013</v>
      </c>
      <c r="E229" s="14" t="s">
        <v>10997</v>
      </c>
      <c r="F229" s="15" t="str">
        <f t="shared" si="30"/>
        <v>flour outlet|flour outlet&gt;面粉出口</v>
      </c>
      <c r="G229" s="15" t="s">
        <v>10998</v>
      </c>
      <c r="H229" s="15" t="str">
        <f t="shared" si="31"/>
        <v>flour outlet|flour outlet&gt;面粉出口</v>
      </c>
      <c r="I229" s="15"/>
      <c r="J229" s="15" t="str">
        <f t="shared" si="32"/>
        <v/>
      </c>
      <c r="K229" s="15"/>
      <c r="L229" s="15" t="str">
        <f t="shared" si="33"/>
        <v/>
      </c>
      <c r="M229" s="15"/>
      <c r="N229" s="15" t="str">
        <f t="shared" si="34"/>
        <v/>
      </c>
      <c r="O229" s="15"/>
      <c r="P229" s="15" t="str">
        <f t="shared" si="35"/>
        <v/>
      </c>
      <c r="Q229" s="15"/>
      <c r="R229" s="15" t="str">
        <f t="shared" si="36"/>
        <v/>
      </c>
      <c r="S229" s="15"/>
      <c r="T229" s="15" t="str">
        <f t="shared" si="37"/>
        <v/>
      </c>
      <c r="U229" s="15"/>
      <c r="V229" s="15" t="str">
        <f t="shared" si="38"/>
        <v/>
      </c>
      <c r="W229" s="15"/>
      <c r="X229" s="15" t="str">
        <f t="shared" si="39"/>
        <v/>
      </c>
    </row>
    <row r="230" spans="1:24" ht="41.1" customHeight="1">
      <c r="A230" s="11">
        <v>228</v>
      </c>
      <c r="B230" s="12" t="s">
        <v>4516</v>
      </c>
      <c r="C230" s="12" t="s">
        <v>4516</v>
      </c>
      <c r="D230" s="12" t="s">
        <v>4517</v>
      </c>
      <c r="E230" s="14" t="s">
        <v>3502</v>
      </c>
      <c r="F230" s="15" t="str">
        <f t="shared" si="30"/>
        <v>permanent records|permanent records&gt;永久记录</v>
      </c>
      <c r="G230" s="15" t="s">
        <v>10999</v>
      </c>
      <c r="H230" s="15" t="str">
        <f t="shared" si="31"/>
        <v>permanent records|permanent records&gt;永久记录</v>
      </c>
      <c r="I230" s="15"/>
      <c r="J230" s="15" t="str">
        <f t="shared" si="32"/>
        <v/>
      </c>
      <c r="K230" s="15"/>
      <c r="L230" s="15" t="str">
        <f t="shared" si="33"/>
        <v/>
      </c>
      <c r="M230" s="15"/>
      <c r="N230" s="15" t="str">
        <f t="shared" si="34"/>
        <v/>
      </c>
      <c r="O230" s="15"/>
      <c r="P230" s="15" t="str">
        <f t="shared" si="35"/>
        <v/>
      </c>
      <c r="Q230" s="15"/>
      <c r="R230" s="15" t="str">
        <f t="shared" si="36"/>
        <v/>
      </c>
      <c r="S230" s="15"/>
      <c r="T230" s="15" t="str">
        <f t="shared" si="37"/>
        <v/>
      </c>
      <c r="U230" s="15"/>
      <c r="V230" s="15" t="str">
        <f t="shared" si="38"/>
        <v/>
      </c>
      <c r="W230" s="15"/>
      <c r="X230" s="15" t="str">
        <f t="shared" si="39"/>
        <v/>
      </c>
    </row>
    <row r="231" spans="1:24" ht="41.1" customHeight="1">
      <c r="A231" s="11">
        <v>229</v>
      </c>
      <c r="B231" s="12" t="s">
        <v>7236</v>
      </c>
      <c r="C231" s="12" t="s">
        <v>7236</v>
      </c>
      <c r="D231" s="12" t="s">
        <v>4382</v>
      </c>
      <c r="E231" s="14" t="s">
        <v>7236</v>
      </c>
      <c r="F231" s="15" t="str">
        <f t="shared" si="30"/>
        <v>√</v>
      </c>
      <c r="G231" s="15" t="s">
        <v>7236</v>
      </c>
      <c r="H231" s="15" t="str">
        <f t="shared" si="31"/>
        <v>√</v>
      </c>
      <c r="I231" s="15"/>
      <c r="J231" s="15" t="str">
        <f t="shared" si="32"/>
        <v/>
      </c>
      <c r="K231" s="15"/>
      <c r="L231" s="15" t="str">
        <f t="shared" si="33"/>
        <v/>
      </c>
      <c r="M231" s="15"/>
      <c r="N231" s="15" t="str">
        <f t="shared" si="34"/>
        <v/>
      </c>
      <c r="O231" s="15"/>
      <c r="P231" s="15" t="str">
        <f t="shared" si="35"/>
        <v/>
      </c>
      <c r="Q231" s="15"/>
      <c r="R231" s="15" t="str">
        <f t="shared" si="36"/>
        <v/>
      </c>
      <c r="S231" s="15"/>
      <c r="T231" s="15" t="str">
        <f t="shared" si="37"/>
        <v/>
      </c>
      <c r="U231" s="15"/>
      <c r="V231" s="15" t="str">
        <f t="shared" si="38"/>
        <v/>
      </c>
      <c r="W231" s="15"/>
      <c r="X231" s="15" t="str">
        <f t="shared" si="39"/>
        <v/>
      </c>
    </row>
    <row r="232" spans="1:24" ht="41.1" customHeight="1">
      <c r="A232" s="11">
        <v>230</v>
      </c>
      <c r="B232" s="12" t="s">
        <v>11000</v>
      </c>
      <c r="C232" s="12" t="s">
        <v>11000</v>
      </c>
      <c r="D232" s="12" t="s">
        <v>11001</v>
      </c>
      <c r="E232" s="14" t="s">
        <v>6064</v>
      </c>
      <c r="F232" s="15" t="str">
        <f t="shared" si="30"/>
        <v>drinking machines|drinking machines&gt;饮料机</v>
      </c>
      <c r="G232" s="15" t="s">
        <v>11000</v>
      </c>
      <c r="H232" s="15" t="str">
        <f t="shared" si="31"/>
        <v>√</v>
      </c>
      <c r="I232" s="15"/>
      <c r="J232" s="15" t="str">
        <f t="shared" si="32"/>
        <v/>
      </c>
      <c r="K232" s="15"/>
      <c r="L232" s="15" t="str">
        <f t="shared" si="33"/>
        <v/>
      </c>
      <c r="M232" s="15"/>
      <c r="N232" s="15" t="str">
        <f t="shared" si="34"/>
        <v/>
      </c>
      <c r="O232" s="15"/>
      <c r="P232" s="15" t="str">
        <f t="shared" si="35"/>
        <v/>
      </c>
      <c r="Q232" s="15"/>
      <c r="R232" s="15" t="str">
        <f t="shared" si="36"/>
        <v/>
      </c>
      <c r="S232" s="15"/>
      <c r="T232" s="15" t="str">
        <f t="shared" si="37"/>
        <v/>
      </c>
      <c r="U232" s="15"/>
      <c r="V232" s="15" t="str">
        <f t="shared" si="38"/>
        <v/>
      </c>
      <c r="W232" s="15"/>
      <c r="X232" s="15" t="str">
        <f t="shared" si="39"/>
        <v/>
      </c>
    </row>
    <row r="233" spans="1:24" ht="41.1" customHeight="1">
      <c r="A233" s="11">
        <v>231</v>
      </c>
      <c r="B233" s="12" t="s">
        <v>11002</v>
      </c>
      <c r="C233" s="12" t="s">
        <v>11002</v>
      </c>
      <c r="D233" s="12" t="s">
        <v>11003</v>
      </c>
      <c r="E233" s="14" t="s">
        <v>41</v>
      </c>
      <c r="F233" s="15" t="str">
        <f t="shared" si="30"/>
        <v>cash machine|cash machine&gt;验钞机</v>
      </c>
      <c r="G233" s="15" t="s">
        <v>11004</v>
      </c>
      <c r="H233" s="15" t="str">
        <f t="shared" si="31"/>
        <v>cash machine|cash machine&gt;验钞机</v>
      </c>
      <c r="I233" s="15"/>
      <c r="J233" s="15" t="str">
        <f t="shared" si="32"/>
        <v/>
      </c>
      <c r="K233" s="15"/>
      <c r="L233" s="15" t="str">
        <f t="shared" si="33"/>
        <v/>
      </c>
      <c r="M233" s="15"/>
      <c r="N233" s="15" t="str">
        <f t="shared" si="34"/>
        <v/>
      </c>
      <c r="O233" s="15"/>
      <c r="P233" s="15" t="str">
        <f t="shared" si="35"/>
        <v/>
      </c>
      <c r="Q233" s="15"/>
      <c r="R233" s="15" t="str">
        <f t="shared" si="36"/>
        <v/>
      </c>
      <c r="S233" s="15"/>
      <c r="T233" s="15" t="str">
        <f t="shared" si="37"/>
        <v/>
      </c>
      <c r="U233" s="15"/>
      <c r="V233" s="15" t="str">
        <f t="shared" si="38"/>
        <v/>
      </c>
      <c r="W233" s="15"/>
      <c r="X233" s="15" t="str">
        <f t="shared" si="39"/>
        <v/>
      </c>
    </row>
    <row r="234" spans="1:24" ht="41.1" customHeight="1">
      <c r="A234" s="11">
        <v>232</v>
      </c>
      <c r="B234" s="12" t="s">
        <v>11005</v>
      </c>
      <c r="C234" s="12" t="s">
        <v>11005</v>
      </c>
      <c r="D234" s="12" t="s">
        <v>11006</v>
      </c>
      <c r="E234" s="14" t="s">
        <v>41</v>
      </c>
      <c r="F234" s="15" t="str">
        <f t="shared" si="30"/>
        <v>laundry service|laundry service&gt;洗衣服务</v>
      </c>
      <c r="G234" s="15" t="s">
        <v>11007</v>
      </c>
      <c r="H234" s="15" t="str">
        <f t="shared" si="31"/>
        <v>laundry service|laundry service&gt;洗衣服务</v>
      </c>
      <c r="I234" s="15"/>
      <c r="J234" s="15" t="str">
        <f t="shared" si="32"/>
        <v/>
      </c>
      <c r="K234" s="15"/>
      <c r="L234" s="15" t="str">
        <f t="shared" si="33"/>
        <v/>
      </c>
      <c r="M234" s="15"/>
      <c r="N234" s="15" t="str">
        <f t="shared" si="34"/>
        <v/>
      </c>
      <c r="O234" s="15"/>
      <c r="P234" s="15" t="str">
        <f t="shared" si="35"/>
        <v/>
      </c>
      <c r="Q234" s="15"/>
      <c r="R234" s="15" t="str">
        <f t="shared" si="36"/>
        <v/>
      </c>
      <c r="S234" s="15"/>
      <c r="T234" s="15" t="str">
        <f t="shared" si="37"/>
        <v/>
      </c>
      <c r="U234" s="15"/>
      <c r="V234" s="15" t="str">
        <f t="shared" si="38"/>
        <v/>
      </c>
      <c r="W234" s="15"/>
      <c r="X234" s="15" t="str">
        <f t="shared" si="39"/>
        <v/>
      </c>
    </row>
    <row r="235" spans="1:24" ht="41.1" customHeight="1">
      <c r="A235" s="11">
        <v>233</v>
      </c>
      <c r="B235" s="12" t="s">
        <v>7363</v>
      </c>
      <c r="C235" s="12" t="s">
        <v>7363</v>
      </c>
      <c r="D235" s="12" t="s">
        <v>11008</v>
      </c>
      <c r="E235" s="14" t="s">
        <v>7363</v>
      </c>
      <c r="F235" s="15" t="str">
        <f t="shared" si="30"/>
        <v>√</v>
      </c>
      <c r="G235" s="15" t="s">
        <v>7363</v>
      </c>
      <c r="H235" s="15" t="str">
        <f t="shared" si="31"/>
        <v>√</v>
      </c>
      <c r="I235" s="15"/>
      <c r="J235" s="15" t="str">
        <f t="shared" si="32"/>
        <v/>
      </c>
      <c r="K235" s="15"/>
      <c r="L235" s="15" t="str">
        <f t="shared" si="33"/>
        <v/>
      </c>
      <c r="M235" s="15"/>
      <c r="N235" s="15" t="str">
        <f t="shared" si="34"/>
        <v/>
      </c>
      <c r="O235" s="15"/>
      <c r="P235" s="15" t="str">
        <f t="shared" si="35"/>
        <v/>
      </c>
      <c r="Q235" s="15"/>
      <c r="R235" s="15" t="str">
        <f t="shared" si="36"/>
        <v/>
      </c>
      <c r="S235" s="15"/>
      <c r="T235" s="15" t="str">
        <f t="shared" si="37"/>
        <v/>
      </c>
      <c r="U235" s="15"/>
      <c r="V235" s="15" t="str">
        <f t="shared" si="38"/>
        <v/>
      </c>
      <c r="W235" s="15"/>
      <c r="X235" s="15" t="str">
        <f t="shared" si="39"/>
        <v/>
      </c>
    </row>
    <row r="236" spans="1:24" ht="41.1" customHeight="1">
      <c r="A236" s="11">
        <v>234</v>
      </c>
      <c r="B236" s="12" t="s">
        <v>7818</v>
      </c>
      <c r="C236" s="12" t="s">
        <v>7818</v>
      </c>
      <c r="D236" s="12" t="s">
        <v>11009</v>
      </c>
      <c r="E236" s="14" t="s">
        <v>11010</v>
      </c>
      <c r="F236" s="15" t="str">
        <f t="shared" si="30"/>
        <v>self-access lab|self-access lab&gt;自主实验室</v>
      </c>
      <c r="G236" s="15" t="s">
        <v>7818</v>
      </c>
      <c r="H236" s="15" t="str">
        <f t="shared" si="31"/>
        <v>√</v>
      </c>
      <c r="I236" s="15"/>
      <c r="J236" s="15" t="str">
        <f t="shared" si="32"/>
        <v/>
      </c>
      <c r="K236" s="15"/>
      <c r="L236" s="15" t="str">
        <f t="shared" si="33"/>
        <v/>
      </c>
      <c r="M236" s="15"/>
      <c r="N236" s="15" t="str">
        <f t="shared" si="34"/>
        <v/>
      </c>
      <c r="O236" s="15"/>
      <c r="P236" s="15" t="str">
        <f t="shared" si="35"/>
        <v/>
      </c>
      <c r="Q236" s="15"/>
      <c r="R236" s="15" t="str">
        <f t="shared" si="36"/>
        <v/>
      </c>
      <c r="S236" s="15"/>
      <c r="T236" s="15" t="str">
        <f t="shared" si="37"/>
        <v/>
      </c>
      <c r="U236" s="15"/>
      <c r="V236" s="15" t="str">
        <f t="shared" si="38"/>
        <v/>
      </c>
      <c r="W236" s="15"/>
      <c r="X236" s="15" t="str">
        <f t="shared" si="39"/>
        <v/>
      </c>
    </row>
    <row r="237" spans="1:24" ht="41.1" customHeight="1">
      <c r="A237" s="11">
        <v>235</v>
      </c>
      <c r="B237" s="12" t="s">
        <v>11011</v>
      </c>
      <c r="C237" s="12" t="s">
        <v>11011</v>
      </c>
      <c r="D237" s="12" t="s">
        <v>11012</v>
      </c>
      <c r="E237" s="14" t="s">
        <v>11013</v>
      </c>
      <c r="F237" s="15" t="str">
        <f t="shared" si="30"/>
        <v>electronic directory|electronic directory&gt;电子目录</v>
      </c>
      <c r="G237" s="15" t="s">
        <v>11014</v>
      </c>
      <c r="H237" s="15" t="str">
        <f t="shared" si="31"/>
        <v>electronic directory|electronic directory&gt;电子目录</v>
      </c>
      <c r="I237" s="15"/>
      <c r="J237" s="15" t="str">
        <f t="shared" si="32"/>
        <v/>
      </c>
      <c r="K237" s="15"/>
      <c r="L237" s="15" t="str">
        <f t="shared" si="33"/>
        <v/>
      </c>
      <c r="M237" s="15"/>
      <c r="N237" s="15" t="str">
        <f t="shared" si="34"/>
        <v/>
      </c>
      <c r="O237" s="15"/>
      <c r="P237" s="15" t="str">
        <f t="shared" si="35"/>
        <v/>
      </c>
      <c r="Q237" s="15"/>
      <c r="R237" s="15" t="str">
        <f t="shared" si="36"/>
        <v/>
      </c>
      <c r="S237" s="15"/>
      <c r="T237" s="15" t="str">
        <f t="shared" si="37"/>
        <v/>
      </c>
      <c r="U237" s="15"/>
      <c r="V237" s="15" t="str">
        <f t="shared" si="38"/>
        <v/>
      </c>
      <c r="W237" s="15"/>
      <c r="X237" s="15" t="str">
        <f t="shared" si="39"/>
        <v/>
      </c>
    </row>
    <row r="238" spans="1:24" ht="41.1" customHeight="1">
      <c r="A238" s="11">
        <v>236</v>
      </c>
      <c r="B238" s="12" t="s">
        <v>8224</v>
      </c>
      <c r="C238" s="12" t="s">
        <v>8224</v>
      </c>
      <c r="D238" s="12" t="s">
        <v>11015</v>
      </c>
      <c r="E238" s="14" t="s">
        <v>9088</v>
      </c>
      <c r="F238" s="15" t="str">
        <f t="shared" si="30"/>
        <v>text structure|text structure&gt;文章结构</v>
      </c>
      <c r="G238" s="15" t="s">
        <v>3069</v>
      </c>
      <c r="H238" s="15" t="str">
        <f t="shared" si="31"/>
        <v>text structure|text structure&gt;文章结构</v>
      </c>
      <c r="I238" s="15"/>
      <c r="J238" s="15" t="str">
        <f t="shared" si="32"/>
        <v/>
      </c>
      <c r="K238" s="15"/>
      <c r="L238" s="15" t="str">
        <f t="shared" si="33"/>
        <v/>
      </c>
      <c r="M238" s="15"/>
      <c r="N238" s="15" t="str">
        <f t="shared" si="34"/>
        <v/>
      </c>
      <c r="O238" s="15"/>
      <c r="P238" s="15" t="str">
        <f t="shared" si="35"/>
        <v/>
      </c>
      <c r="Q238" s="15"/>
      <c r="R238" s="15" t="str">
        <f t="shared" si="36"/>
        <v/>
      </c>
      <c r="S238" s="15"/>
      <c r="T238" s="15" t="str">
        <f t="shared" si="37"/>
        <v/>
      </c>
      <c r="U238" s="15"/>
      <c r="V238" s="15" t="str">
        <f t="shared" si="38"/>
        <v/>
      </c>
      <c r="W238" s="15"/>
      <c r="X238" s="15" t="str">
        <f t="shared" si="39"/>
        <v/>
      </c>
    </row>
    <row r="239" spans="1:24" ht="41.1" customHeight="1">
      <c r="A239" s="11">
        <v>237</v>
      </c>
      <c r="B239" s="12" t="s">
        <v>11016</v>
      </c>
      <c r="C239" s="12" t="s">
        <v>11016</v>
      </c>
      <c r="D239" s="12" t="s">
        <v>11017</v>
      </c>
      <c r="E239" s="14" t="s">
        <v>11016</v>
      </c>
      <c r="F239" s="15" t="str">
        <f t="shared" si="30"/>
        <v>√</v>
      </c>
      <c r="G239" s="15" t="s">
        <v>11016</v>
      </c>
      <c r="H239" s="15" t="str">
        <f t="shared" si="31"/>
        <v>√</v>
      </c>
      <c r="I239" s="15"/>
      <c r="J239" s="15" t="str">
        <f t="shared" si="32"/>
        <v/>
      </c>
      <c r="K239" s="15"/>
      <c r="L239" s="15" t="str">
        <f t="shared" si="33"/>
        <v/>
      </c>
      <c r="M239" s="15"/>
      <c r="N239" s="15" t="str">
        <f t="shared" si="34"/>
        <v/>
      </c>
      <c r="O239" s="15"/>
      <c r="P239" s="15" t="str">
        <f t="shared" si="35"/>
        <v/>
      </c>
      <c r="Q239" s="15"/>
      <c r="R239" s="15" t="str">
        <f t="shared" si="36"/>
        <v/>
      </c>
      <c r="S239" s="15"/>
      <c r="T239" s="15" t="str">
        <f t="shared" si="37"/>
        <v/>
      </c>
      <c r="U239" s="15"/>
      <c r="V239" s="15" t="str">
        <f t="shared" si="38"/>
        <v/>
      </c>
      <c r="W239" s="15"/>
      <c r="X239" s="15" t="str">
        <f t="shared" si="39"/>
        <v/>
      </c>
    </row>
    <row r="240" spans="1:24" ht="41.1" customHeight="1">
      <c r="A240" s="11">
        <v>238</v>
      </c>
      <c r="B240" s="12" t="s">
        <v>7022</v>
      </c>
      <c r="C240" s="12" t="s">
        <v>7022</v>
      </c>
      <c r="D240" s="12" t="s">
        <v>11018</v>
      </c>
      <c r="E240" s="14" t="s">
        <v>7022</v>
      </c>
      <c r="F240" s="15" t="str">
        <f t="shared" si="30"/>
        <v>√</v>
      </c>
      <c r="G240" s="15" t="s">
        <v>2223</v>
      </c>
      <c r="H240" s="15" t="str">
        <f t="shared" si="31"/>
        <v>media studies|media studies&gt;媒体学习</v>
      </c>
      <c r="I240" s="15"/>
      <c r="J240" s="15" t="str">
        <f t="shared" si="32"/>
        <v/>
      </c>
      <c r="K240" s="15"/>
      <c r="L240" s="15" t="str">
        <f t="shared" si="33"/>
        <v/>
      </c>
      <c r="M240" s="15"/>
      <c r="N240" s="15" t="str">
        <f t="shared" si="34"/>
        <v/>
      </c>
      <c r="O240" s="15"/>
      <c r="P240" s="15" t="str">
        <f t="shared" si="35"/>
        <v/>
      </c>
      <c r="Q240" s="15"/>
      <c r="R240" s="15" t="str">
        <f t="shared" si="36"/>
        <v/>
      </c>
      <c r="S240" s="15"/>
      <c r="T240" s="15" t="str">
        <f t="shared" si="37"/>
        <v/>
      </c>
      <c r="U240" s="15"/>
      <c r="V240" s="15" t="str">
        <f t="shared" si="38"/>
        <v/>
      </c>
      <c r="W240" s="15"/>
      <c r="X240" s="15" t="str">
        <f t="shared" si="39"/>
        <v/>
      </c>
    </row>
    <row r="241" spans="1:24" ht="41.1" customHeight="1">
      <c r="A241" s="11">
        <v>239</v>
      </c>
      <c r="B241" s="12" t="s">
        <v>11019</v>
      </c>
      <c r="C241" s="12" t="s">
        <v>11019</v>
      </c>
      <c r="D241" s="12" t="s">
        <v>11020</v>
      </c>
      <c r="E241" s="14" t="s">
        <v>11019</v>
      </c>
      <c r="F241" s="15" t="str">
        <f t="shared" si="30"/>
        <v>√</v>
      </c>
      <c r="G241" s="15" t="s">
        <v>11019</v>
      </c>
      <c r="H241" s="15" t="str">
        <f t="shared" si="31"/>
        <v>√</v>
      </c>
      <c r="I241" s="15"/>
      <c r="J241" s="15" t="str">
        <f t="shared" si="32"/>
        <v/>
      </c>
      <c r="K241" s="15"/>
      <c r="L241" s="15" t="str">
        <f t="shared" si="33"/>
        <v/>
      </c>
      <c r="M241" s="15"/>
      <c r="N241" s="15" t="str">
        <f t="shared" si="34"/>
        <v/>
      </c>
      <c r="O241" s="15"/>
      <c r="P241" s="15" t="str">
        <f t="shared" si="35"/>
        <v/>
      </c>
      <c r="Q241" s="15"/>
      <c r="R241" s="15" t="str">
        <f t="shared" si="36"/>
        <v/>
      </c>
      <c r="S241" s="15"/>
      <c r="T241" s="15" t="str">
        <f t="shared" si="37"/>
        <v/>
      </c>
      <c r="U241" s="15"/>
      <c r="V241" s="15" t="str">
        <f t="shared" si="38"/>
        <v/>
      </c>
      <c r="W241" s="15"/>
      <c r="X241" s="15" t="str">
        <f t="shared" si="39"/>
        <v/>
      </c>
    </row>
    <row r="242" spans="1:24" ht="41.1" customHeight="1">
      <c r="A242" s="11">
        <v>240</v>
      </c>
      <c r="B242" s="12" t="s">
        <v>11021</v>
      </c>
      <c r="C242" s="12" t="s">
        <v>11021</v>
      </c>
      <c r="D242" s="12" t="s">
        <v>11022</v>
      </c>
      <c r="E242" s="14" t="s">
        <v>11021</v>
      </c>
      <c r="F242" s="15" t="str">
        <f t="shared" si="30"/>
        <v>√</v>
      </c>
      <c r="G242" s="15" t="s">
        <v>11023</v>
      </c>
      <c r="H242" s="15" t="str">
        <f t="shared" si="31"/>
        <v>environmental projects|environmental projects&gt;环境项目</v>
      </c>
      <c r="I242" s="15"/>
      <c r="J242" s="15" t="str">
        <f t="shared" si="32"/>
        <v/>
      </c>
      <c r="K242" s="15"/>
      <c r="L242" s="15" t="str">
        <f t="shared" si="33"/>
        <v/>
      </c>
      <c r="M242" s="15"/>
      <c r="N242" s="15" t="str">
        <f t="shared" si="34"/>
        <v/>
      </c>
      <c r="O242" s="15"/>
      <c r="P242" s="15" t="str">
        <f t="shared" si="35"/>
        <v/>
      </c>
      <c r="Q242" s="15"/>
      <c r="R242" s="15" t="str">
        <f t="shared" si="36"/>
        <v/>
      </c>
      <c r="S242" s="15"/>
      <c r="T242" s="15" t="str">
        <f t="shared" si="37"/>
        <v/>
      </c>
      <c r="U242" s="15"/>
      <c r="V242" s="15" t="str">
        <f t="shared" si="38"/>
        <v/>
      </c>
      <c r="W242" s="15"/>
      <c r="X242" s="15" t="str">
        <f t="shared" si="39"/>
        <v/>
      </c>
    </row>
    <row r="243" spans="1:24" ht="41.1" customHeight="1">
      <c r="A243" s="11">
        <v>241</v>
      </c>
      <c r="B243" s="12" t="s">
        <v>11024</v>
      </c>
      <c r="C243" s="12" t="s">
        <v>11024</v>
      </c>
      <c r="D243" s="12" t="s">
        <v>11025</v>
      </c>
      <c r="E243" s="14" t="s">
        <v>11026</v>
      </c>
      <c r="F243" s="15" t="str">
        <f t="shared" si="30"/>
        <v>global access|global access&gt;全球通用</v>
      </c>
      <c r="G243" s="15" t="s">
        <v>11024</v>
      </c>
      <c r="H243" s="15" t="str">
        <f t="shared" si="31"/>
        <v>√</v>
      </c>
      <c r="I243" s="15"/>
      <c r="J243" s="15" t="str">
        <f t="shared" si="32"/>
        <v/>
      </c>
      <c r="K243" s="15"/>
      <c r="L243" s="15" t="str">
        <f t="shared" si="33"/>
        <v/>
      </c>
      <c r="M243" s="15"/>
      <c r="N243" s="15" t="str">
        <f t="shared" si="34"/>
        <v/>
      </c>
      <c r="O243" s="15"/>
      <c r="P243" s="15" t="str">
        <f t="shared" si="35"/>
        <v/>
      </c>
      <c r="Q243" s="15"/>
      <c r="R243" s="15" t="str">
        <f t="shared" si="36"/>
        <v/>
      </c>
      <c r="S243" s="15"/>
      <c r="T243" s="15" t="str">
        <f t="shared" si="37"/>
        <v/>
      </c>
      <c r="U243" s="15"/>
      <c r="V243" s="15" t="str">
        <f t="shared" si="38"/>
        <v/>
      </c>
      <c r="W243" s="15"/>
      <c r="X243" s="15" t="str">
        <f t="shared" si="39"/>
        <v/>
      </c>
    </row>
    <row r="244" spans="1:24" ht="41.1" customHeight="1">
      <c r="A244" s="11">
        <v>242</v>
      </c>
      <c r="B244" s="12" t="s">
        <v>11027</v>
      </c>
      <c r="C244" s="12" t="s">
        <v>11027</v>
      </c>
      <c r="D244" s="12" t="s">
        <v>11028</v>
      </c>
      <c r="E244" s="14" t="s">
        <v>11029</v>
      </c>
      <c r="F244" s="15" t="str">
        <f t="shared" si="30"/>
        <v>listening task|listening task&gt;听力任务</v>
      </c>
      <c r="G244" s="15" t="s">
        <v>11030</v>
      </c>
      <c r="H244" s="15" t="str">
        <f t="shared" si="31"/>
        <v>listening task|listening task&gt;听力任务</v>
      </c>
      <c r="I244" s="15"/>
      <c r="J244" s="15" t="str">
        <f t="shared" si="32"/>
        <v/>
      </c>
      <c r="K244" s="15"/>
      <c r="L244" s="15" t="str">
        <f t="shared" si="33"/>
        <v/>
      </c>
      <c r="M244" s="15"/>
      <c r="N244" s="15" t="str">
        <f t="shared" si="34"/>
        <v/>
      </c>
      <c r="O244" s="15"/>
      <c r="P244" s="15" t="str">
        <f t="shared" si="35"/>
        <v/>
      </c>
      <c r="Q244" s="15"/>
      <c r="R244" s="15" t="str">
        <f t="shared" si="36"/>
        <v/>
      </c>
      <c r="S244" s="15"/>
      <c r="T244" s="15" t="str">
        <f t="shared" si="37"/>
        <v/>
      </c>
      <c r="U244" s="15"/>
      <c r="V244" s="15" t="str">
        <f t="shared" si="38"/>
        <v/>
      </c>
      <c r="W244" s="15"/>
      <c r="X244" s="15" t="str">
        <f t="shared" si="39"/>
        <v/>
      </c>
    </row>
    <row r="245" spans="1:24" ht="41.1" customHeight="1">
      <c r="A245" s="11">
        <v>243</v>
      </c>
      <c r="B245" s="12" t="s">
        <v>11031</v>
      </c>
      <c r="C245" s="12" t="s">
        <v>11031</v>
      </c>
      <c r="D245" s="12" t="s">
        <v>11032</v>
      </c>
      <c r="E245" s="14" t="s">
        <v>11033</v>
      </c>
      <c r="F245" s="15" t="str">
        <f t="shared" si="30"/>
        <v>book loan|book loan&gt;借书</v>
      </c>
      <c r="G245" s="15" t="s">
        <v>11034</v>
      </c>
      <c r="H245" s="15" t="str">
        <f t="shared" si="31"/>
        <v>book loan|book loan&gt;借书</v>
      </c>
      <c r="I245" s="15"/>
      <c r="J245" s="15" t="str">
        <f t="shared" si="32"/>
        <v/>
      </c>
      <c r="K245" s="15"/>
      <c r="L245" s="15" t="str">
        <f t="shared" si="33"/>
        <v/>
      </c>
      <c r="M245" s="15"/>
      <c r="N245" s="15" t="str">
        <f t="shared" si="34"/>
        <v/>
      </c>
      <c r="O245" s="15"/>
      <c r="P245" s="15" t="str">
        <f t="shared" si="35"/>
        <v/>
      </c>
      <c r="Q245" s="15"/>
      <c r="R245" s="15" t="str">
        <f t="shared" si="36"/>
        <v/>
      </c>
      <c r="S245" s="15"/>
      <c r="T245" s="15" t="str">
        <f t="shared" si="37"/>
        <v/>
      </c>
      <c r="U245" s="15"/>
      <c r="V245" s="15" t="str">
        <f t="shared" si="38"/>
        <v/>
      </c>
      <c r="W245" s="15"/>
      <c r="X245" s="15" t="str">
        <f t="shared" si="39"/>
        <v/>
      </c>
    </row>
    <row r="246" spans="1:24" ht="41.1" customHeight="1">
      <c r="A246" s="11">
        <v>244</v>
      </c>
      <c r="B246" s="12" t="s">
        <v>5838</v>
      </c>
      <c r="C246" s="12" t="s">
        <v>5838</v>
      </c>
      <c r="D246" s="12" t="s">
        <v>5839</v>
      </c>
      <c r="E246" s="14" t="s">
        <v>11035</v>
      </c>
      <c r="F246" s="15" t="str">
        <f t="shared" si="30"/>
        <v>compulsory course|compulsory course&gt;必修课</v>
      </c>
      <c r="G246" s="15" t="s">
        <v>1408</v>
      </c>
      <c r="H246" s="15" t="str">
        <f t="shared" si="31"/>
        <v>compulsory course|compulsory course&gt;必修课</v>
      </c>
      <c r="I246" s="15"/>
      <c r="J246" s="15" t="str">
        <f t="shared" si="32"/>
        <v/>
      </c>
      <c r="K246" s="15"/>
      <c r="L246" s="15" t="str">
        <f t="shared" si="33"/>
        <v/>
      </c>
      <c r="M246" s="15"/>
      <c r="N246" s="15" t="str">
        <f t="shared" si="34"/>
        <v/>
      </c>
      <c r="O246" s="15"/>
      <c r="P246" s="15" t="str">
        <f t="shared" si="35"/>
        <v/>
      </c>
      <c r="Q246" s="15"/>
      <c r="R246" s="15" t="str">
        <f t="shared" si="36"/>
        <v/>
      </c>
      <c r="S246" s="15"/>
      <c r="T246" s="15" t="str">
        <f t="shared" si="37"/>
        <v/>
      </c>
      <c r="U246" s="15"/>
      <c r="V246" s="15" t="str">
        <f t="shared" si="38"/>
        <v/>
      </c>
      <c r="W246" s="15"/>
      <c r="X246" s="15" t="str">
        <f t="shared" si="39"/>
        <v/>
      </c>
    </row>
    <row r="247" spans="1:24" ht="41.1" customHeight="1">
      <c r="A247" s="11">
        <v>245</v>
      </c>
      <c r="B247" s="12" t="s">
        <v>11036</v>
      </c>
      <c r="C247" s="12" t="s">
        <v>11036</v>
      </c>
      <c r="D247" s="12" t="s">
        <v>11037</v>
      </c>
      <c r="E247" s="14" t="s">
        <v>11036</v>
      </c>
      <c r="F247" s="15" t="str">
        <f t="shared" si="30"/>
        <v>√</v>
      </c>
      <c r="G247" s="15" t="s">
        <v>11036</v>
      </c>
      <c r="H247" s="15" t="str">
        <f t="shared" si="31"/>
        <v>√</v>
      </c>
      <c r="I247" s="15"/>
      <c r="J247" s="15" t="str">
        <f t="shared" si="32"/>
        <v/>
      </c>
      <c r="K247" s="15"/>
      <c r="L247" s="15" t="str">
        <f t="shared" si="33"/>
        <v/>
      </c>
      <c r="M247" s="15"/>
      <c r="N247" s="15" t="str">
        <f t="shared" si="34"/>
        <v/>
      </c>
      <c r="O247" s="15"/>
      <c r="P247" s="15" t="str">
        <f t="shared" si="35"/>
        <v/>
      </c>
      <c r="Q247" s="15"/>
      <c r="R247" s="15" t="str">
        <f t="shared" si="36"/>
        <v/>
      </c>
      <c r="S247" s="15"/>
      <c r="T247" s="15" t="str">
        <f t="shared" si="37"/>
        <v/>
      </c>
      <c r="U247" s="15"/>
      <c r="V247" s="15" t="str">
        <f t="shared" si="38"/>
        <v/>
      </c>
      <c r="W247" s="15"/>
      <c r="X247" s="15" t="str">
        <f t="shared" si="39"/>
        <v/>
      </c>
    </row>
    <row r="248" spans="1:24" ht="41.1" customHeight="1">
      <c r="A248" s="11">
        <v>246</v>
      </c>
      <c r="B248" s="12" t="s">
        <v>11038</v>
      </c>
      <c r="C248" s="12" t="s">
        <v>11038</v>
      </c>
      <c r="D248" s="12" t="s">
        <v>11039</v>
      </c>
      <c r="E248" s="14" t="s">
        <v>41</v>
      </c>
      <c r="F248" s="15" t="str">
        <f t="shared" si="30"/>
        <v>flexible-time study|flexible-time study&gt;兼职学习</v>
      </c>
      <c r="G248" s="15" t="s">
        <v>11040</v>
      </c>
      <c r="H248" s="15" t="str">
        <f t="shared" si="31"/>
        <v>flexible-time study|flexible-time study&gt;兼职学习</v>
      </c>
      <c r="I248" s="15"/>
      <c r="J248" s="15" t="str">
        <f t="shared" si="32"/>
        <v/>
      </c>
      <c r="K248" s="15"/>
      <c r="L248" s="15" t="str">
        <f t="shared" si="33"/>
        <v/>
      </c>
      <c r="M248" s="15"/>
      <c r="N248" s="15" t="str">
        <f t="shared" si="34"/>
        <v/>
      </c>
      <c r="O248" s="15"/>
      <c r="P248" s="15" t="str">
        <f t="shared" si="35"/>
        <v/>
      </c>
      <c r="Q248" s="15"/>
      <c r="R248" s="15" t="str">
        <f t="shared" si="36"/>
        <v/>
      </c>
      <c r="S248" s="15"/>
      <c r="T248" s="15" t="str">
        <f t="shared" si="37"/>
        <v/>
      </c>
      <c r="U248" s="15"/>
      <c r="V248" s="15" t="str">
        <f t="shared" si="38"/>
        <v/>
      </c>
      <c r="W248" s="15"/>
      <c r="X248" s="15" t="str">
        <f t="shared" si="39"/>
        <v/>
      </c>
    </row>
    <row r="249" spans="1:24" ht="41.1" customHeight="1">
      <c r="A249" s="11">
        <v>247</v>
      </c>
      <c r="B249" s="12" t="s">
        <v>11041</v>
      </c>
      <c r="C249" s="12" t="s">
        <v>11041</v>
      </c>
      <c r="D249" s="12" t="s">
        <v>11042</v>
      </c>
      <c r="E249" s="14" t="s">
        <v>11043</v>
      </c>
      <c r="F249" s="15" t="str">
        <f t="shared" si="30"/>
        <v>active volcano|active volcano&gt;活火山</v>
      </c>
      <c r="G249" s="15" t="s">
        <v>41</v>
      </c>
      <c r="H249" s="15" t="str">
        <f t="shared" si="31"/>
        <v>active volcano|active volcano&gt;活火山</v>
      </c>
      <c r="I249" s="15"/>
      <c r="J249" s="15" t="str">
        <f t="shared" si="32"/>
        <v/>
      </c>
      <c r="K249" s="15"/>
      <c r="L249" s="15" t="str">
        <f t="shared" si="33"/>
        <v/>
      </c>
      <c r="M249" s="15"/>
      <c r="N249" s="15" t="str">
        <f t="shared" si="34"/>
        <v/>
      </c>
      <c r="O249" s="15"/>
      <c r="P249" s="15" t="str">
        <f t="shared" si="35"/>
        <v/>
      </c>
      <c r="Q249" s="15"/>
      <c r="R249" s="15" t="str">
        <f t="shared" si="36"/>
        <v/>
      </c>
      <c r="S249" s="15"/>
      <c r="T249" s="15" t="str">
        <f t="shared" si="37"/>
        <v/>
      </c>
      <c r="U249" s="15"/>
      <c r="V249" s="15" t="str">
        <f t="shared" si="38"/>
        <v/>
      </c>
      <c r="W249" s="15"/>
      <c r="X249" s="15" t="str">
        <f t="shared" si="39"/>
        <v/>
      </c>
    </row>
    <row r="250" spans="1:24" ht="41.1" customHeight="1">
      <c r="A250" s="11">
        <v>248</v>
      </c>
      <c r="B250" s="12" t="s">
        <v>11044</v>
      </c>
      <c r="C250" s="12" t="s">
        <v>11044</v>
      </c>
      <c r="D250" s="12" t="s">
        <v>11045</v>
      </c>
      <c r="E250" s="14" t="s">
        <v>11046</v>
      </c>
      <c r="F250" s="15" t="str">
        <f t="shared" si="30"/>
        <v>extinct volcano|extinct volcano&gt;死火山</v>
      </c>
      <c r="G250" s="15" t="s">
        <v>11047</v>
      </c>
      <c r="H250" s="15" t="str">
        <f t="shared" si="31"/>
        <v>extinct volcano|extinct volcano&gt;死火山</v>
      </c>
      <c r="I250" s="15"/>
      <c r="J250" s="15" t="str">
        <f t="shared" si="32"/>
        <v/>
      </c>
      <c r="K250" s="15"/>
      <c r="L250" s="15" t="str">
        <f t="shared" si="33"/>
        <v/>
      </c>
      <c r="M250" s="15"/>
      <c r="N250" s="15" t="str">
        <f t="shared" si="34"/>
        <v/>
      </c>
      <c r="O250" s="15"/>
      <c r="P250" s="15" t="str">
        <f t="shared" si="35"/>
        <v/>
      </c>
      <c r="Q250" s="15"/>
      <c r="R250" s="15" t="str">
        <f t="shared" si="36"/>
        <v/>
      </c>
      <c r="S250" s="15"/>
      <c r="T250" s="15" t="str">
        <f t="shared" si="37"/>
        <v/>
      </c>
      <c r="U250" s="15"/>
      <c r="V250" s="15" t="str">
        <f t="shared" si="38"/>
        <v/>
      </c>
      <c r="W250" s="15"/>
      <c r="X250" s="15" t="str">
        <f t="shared" si="39"/>
        <v/>
      </c>
    </row>
    <row r="251" spans="1:24" ht="41.1" customHeight="1">
      <c r="A251" s="11">
        <v>249</v>
      </c>
      <c r="B251" s="12" t="s">
        <v>11048</v>
      </c>
      <c r="C251" s="12" t="s">
        <v>11048</v>
      </c>
      <c r="D251" s="12" t="s">
        <v>11049</v>
      </c>
      <c r="E251" s="14" t="s">
        <v>11050</v>
      </c>
      <c r="F251" s="15" t="str">
        <f t="shared" si="30"/>
        <v>cleaning products|cleaning products&gt;清理产品</v>
      </c>
      <c r="G251" s="15" t="s">
        <v>5770</v>
      </c>
      <c r="H251" s="15" t="str">
        <f t="shared" si="31"/>
        <v>cleaning products|cleaning products&gt;清理产品</v>
      </c>
      <c r="I251" s="15"/>
      <c r="J251" s="15" t="str">
        <f t="shared" si="32"/>
        <v/>
      </c>
      <c r="K251" s="15"/>
      <c r="L251" s="15" t="str">
        <f t="shared" si="33"/>
        <v/>
      </c>
      <c r="M251" s="15"/>
      <c r="N251" s="15" t="str">
        <f t="shared" si="34"/>
        <v/>
      </c>
      <c r="O251" s="15"/>
      <c r="P251" s="15" t="str">
        <f t="shared" si="35"/>
        <v/>
      </c>
      <c r="Q251" s="15"/>
      <c r="R251" s="15" t="str">
        <f t="shared" si="36"/>
        <v/>
      </c>
      <c r="S251" s="15"/>
      <c r="T251" s="15" t="str">
        <f t="shared" si="37"/>
        <v/>
      </c>
      <c r="U251" s="15"/>
      <c r="V251" s="15" t="str">
        <f t="shared" si="38"/>
        <v/>
      </c>
      <c r="W251" s="15"/>
      <c r="X251" s="15" t="str">
        <f t="shared" si="39"/>
        <v/>
      </c>
    </row>
    <row r="252" spans="1:24" ht="41.1" customHeight="1">
      <c r="A252" s="11">
        <v>250</v>
      </c>
      <c r="B252" s="12" t="s">
        <v>7386</v>
      </c>
      <c r="C252" s="12" t="s">
        <v>7386</v>
      </c>
      <c r="D252" s="12" t="s">
        <v>11051</v>
      </c>
      <c r="E252" s="14" t="s">
        <v>41</v>
      </c>
      <c r="F252" s="15" t="str">
        <f t="shared" si="30"/>
        <v>placement test|placement test&gt;分班测试</v>
      </c>
      <c r="G252" s="15" t="s">
        <v>11052</v>
      </c>
      <c r="H252" s="15" t="str">
        <f t="shared" si="31"/>
        <v>placement test|placement test&gt;分班测试</v>
      </c>
      <c r="I252" s="15"/>
      <c r="J252" s="15" t="str">
        <f t="shared" si="32"/>
        <v/>
      </c>
      <c r="K252" s="15"/>
      <c r="L252" s="15" t="str">
        <f t="shared" si="33"/>
        <v/>
      </c>
      <c r="M252" s="15"/>
      <c r="N252" s="15" t="str">
        <f t="shared" si="34"/>
        <v/>
      </c>
      <c r="O252" s="15"/>
      <c r="P252" s="15" t="str">
        <f t="shared" si="35"/>
        <v/>
      </c>
      <c r="Q252" s="15"/>
      <c r="R252" s="15" t="str">
        <f t="shared" si="36"/>
        <v/>
      </c>
      <c r="S252" s="15"/>
      <c r="T252" s="15" t="str">
        <f t="shared" si="37"/>
        <v/>
      </c>
      <c r="U252" s="15"/>
      <c r="V252" s="15" t="str">
        <f t="shared" si="38"/>
        <v/>
      </c>
      <c r="W252" s="15"/>
      <c r="X252" s="15" t="str">
        <f t="shared" si="39"/>
        <v/>
      </c>
    </row>
    <row r="253" spans="1:24" ht="41.1" customHeight="1">
      <c r="A253" s="11">
        <v>251</v>
      </c>
      <c r="B253" s="12" t="s">
        <v>11053</v>
      </c>
      <c r="C253" s="12" t="s">
        <v>11053</v>
      </c>
      <c r="D253" s="12" t="s">
        <v>11054</v>
      </c>
      <c r="E253" s="14" t="s">
        <v>11055</v>
      </c>
      <c r="F253" s="15" t="str">
        <f t="shared" si="30"/>
        <v>company premises|company premises&gt;公司地址</v>
      </c>
      <c r="G253" s="15" t="s">
        <v>781</v>
      </c>
      <c r="H253" s="15" t="str">
        <f t="shared" si="31"/>
        <v>company premises|company premises&gt;公司地址</v>
      </c>
      <c r="I253" s="15"/>
      <c r="J253" s="15" t="str">
        <f t="shared" si="32"/>
        <v/>
      </c>
      <c r="K253" s="15"/>
      <c r="L253" s="15" t="str">
        <f t="shared" si="33"/>
        <v/>
      </c>
      <c r="M253" s="15"/>
      <c r="N253" s="15" t="str">
        <f t="shared" si="34"/>
        <v/>
      </c>
      <c r="O253" s="15"/>
      <c r="P253" s="15" t="str">
        <f t="shared" si="35"/>
        <v/>
      </c>
      <c r="Q253" s="15"/>
      <c r="R253" s="15" t="str">
        <f t="shared" si="36"/>
        <v/>
      </c>
      <c r="S253" s="15"/>
      <c r="T253" s="15" t="str">
        <f t="shared" si="37"/>
        <v/>
      </c>
      <c r="U253" s="15"/>
      <c r="V253" s="15" t="str">
        <f t="shared" si="38"/>
        <v/>
      </c>
      <c r="W253" s="15"/>
      <c r="X253" s="15" t="str">
        <f t="shared" si="39"/>
        <v/>
      </c>
    </row>
    <row r="254" spans="1:24" ht="41.1" customHeight="1">
      <c r="A254" s="11">
        <v>252</v>
      </c>
      <c r="B254" s="12" t="s">
        <v>6844</v>
      </c>
      <c r="C254" s="12" t="s">
        <v>6844</v>
      </c>
      <c r="D254" s="12" t="s">
        <v>6845</v>
      </c>
      <c r="E254" s="14" t="s">
        <v>6844</v>
      </c>
      <c r="F254" s="15" t="str">
        <f t="shared" si="30"/>
        <v>√</v>
      </c>
      <c r="G254" s="15" t="s">
        <v>6844</v>
      </c>
      <c r="H254" s="15" t="str">
        <f t="shared" si="31"/>
        <v>√</v>
      </c>
      <c r="I254" s="15"/>
      <c r="J254" s="15" t="str">
        <f t="shared" si="32"/>
        <v/>
      </c>
      <c r="K254" s="15"/>
      <c r="L254" s="15" t="str">
        <f t="shared" si="33"/>
        <v/>
      </c>
      <c r="M254" s="15"/>
      <c r="N254" s="15" t="str">
        <f t="shared" si="34"/>
        <v/>
      </c>
      <c r="O254" s="15"/>
      <c r="P254" s="15" t="str">
        <f t="shared" si="35"/>
        <v/>
      </c>
      <c r="Q254" s="15"/>
      <c r="R254" s="15" t="str">
        <f t="shared" si="36"/>
        <v/>
      </c>
      <c r="S254" s="15"/>
      <c r="T254" s="15" t="str">
        <f t="shared" si="37"/>
        <v/>
      </c>
      <c r="U254" s="15"/>
      <c r="V254" s="15" t="str">
        <f t="shared" si="38"/>
        <v/>
      </c>
      <c r="W254" s="15"/>
      <c r="X254" s="15" t="str">
        <f t="shared" si="39"/>
        <v/>
      </c>
    </row>
    <row r="255" spans="1:24" ht="41.1" customHeight="1">
      <c r="A255" s="11">
        <v>253</v>
      </c>
      <c r="B255" s="12" t="s">
        <v>11056</v>
      </c>
      <c r="C255" s="12" t="s">
        <v>7828</v>
      </c>
      <c r="D255" s="12" t="s">
        <v>11057</v>
      </c>
      <c r="E255" s="14" t="s">
        <v>134</v>
      </c>
      <c r="F255" s="15" t="str">
        <f t="shared" si="30"/>
        <v>senior adviser|senior advisor&gt;高级顾问</v>
      </c>
      <c r="G255" s="15" t="s">
        <v>7828</v>
      </c>
      <c r="H255" s="15" t="str">
        <f t="shared" si="31"/>
        <v>√</v>
      </c>
      <c r="I255" s="15"/>
      <c r="J255" s="15" t="str">
        <f t="shared" si="32"/>
        <v/>
      </c>
      <c r="K255" s="15"/>
      <c r="L255" s="15" t="str">
        <f t="shared" si="33"/>
        <v/>
      </c>
      <c r="M255" s="15"/>
      <c r="N255" s="15" t="str">
        <f t="shared" si="34"/>
        <v/>
      </c>
      <c r="O255" s="15"/>
      <c r="P255" s="15" t="str">
        <f t="shared" si="35"/>
        <v/>
      </c>
      <c r="Q255" s="15"/>
      <c r="R255" s="15" t="str">
        <f t="shared" si="36"/>
        <v/>
      </c>
      <c r="S255" s="15"/>
      <c r="T255" s="15" t="str">
        <f t="shared" si="37"/>
        <v/>
      </c>
      <c r="U255" s="15"/>
      <c r="V255" s="15" t="str">
        <f t="shared" si="38"/>
        <v/>
      </c>
      <c r="W255" s="15"/>
      <c r="X255" s="15" t="str">
        <f t="shared" si="39"/>
        <v/>
      </c>
    </row>
    <row r="256" spans="1:24" ht="41.1" customHeight="1">
      <c r="A256" s="11">
        <v>254</v>
      </c>
      <c r="B256" s="12" t="s">
        <v>8416</v>
      </c>
      <c r="C256" s="12" t="s">
        <v>8416</v>
      </c>
      <c r="D256" s="12" t="s">
        <v>11058</v>
      </c>
      <c r="E256" s="14" t="s">
        <v>8416</v>
      </c>
      <c r="F256" s="15" t="str">
        <f t="shared" si="30"/>
        <v>√</v>
      </c>
      <c r="G256" s="15" t="s">
        <v>8416</v>
      </c>
      <c r="H256" s="15" t="str">
        <f t="shared" si="31"/>
        <v>√</v>
      </c>
      <c r="I256" s="15"/>
      <c r="J256" s="15" t="str">
        <f t="shared" si="32"/>
        <v/>
      </c>
      <c r="K256" s="15"/>
      <c r="L256" s="15" t="str">
        <f t="shared" si="33"/>
        <v/>
      </c>
      <c r="M256" s="15"/>
      <c r="N256" s="15" t="str">
        <f t="shared" si="34"/>
        <v/>
      </c>
      <c r="O256" s="15"/>
      <c r="P256" s="15" t="str">
        <f t="shared" si="35"/>
        <v/>
      </c>
      <c r="Q256" s="15"/>
      <c r="R256" s="15" t="str">
        <f t="shared" si="36"/>
        <v/>
      </c>
      <c r="S256" s="15"/>
      <c r="T256" s="15" t="str">
        <f t="shared" si="37"/>
        <v/>
      </c>
      <c r="U256" s="15"/>
      <c r="V256" s="15" t="str">
        <f t="shared" si="38"/>
        <v/>
      </c>
      <c r="W256" s="15"/>
      <c r="X256" s="15" t="str">
        <f t="shared" si="39"/>
        <v/>
      </c>
    </row>
    <row r="257" spans="1:24" ht="41.1" customHeight="1">
      <c r="A257" s="11">
        <v>255</v>
      </c>
      <c r="B257" s="12" t="s">
        <v>11059</v>
      </c>
      <c r="C257" s="12" t="s">
        <v>11059</v>
      </c>
      <c r="D257" s="12" t="s">
        <v>11060</v>
      </c>
      <c r="E257" s="14" t="s">
        <v>11061</v>
      </c>
      <c r="F257" s="15" t="str">
        <f t="shared" si="30"/>
        <v>fossil remains|fossil remains&gt;残存化石</v>
      </c>
      <c r="G257" s="15" t="s">
        <v>11062</v>
      </c>
      <c r="H257" s="15" t="str">
        <f t="shared" si="31"/>
        <v>fossil remains|fossil remains&gt;残存化石</v>
      </c>
      <c r="I257" s="15"/>
      <c r="J257" s="15" t="str">
        <f t="shared" si="32"/>
        <v/>
      </c>
      <c r="K257" s="15"/>
      <c r="L257" s="15" t="str">
        <f t="shared" si="33"/>
        <v/>
      </c>
      <c r="M257" s="15"/>
      <c r="N257" s="15" t="str">
        <f t="shared" si="34"/>
        <v/>
      </c>
      <c r="O257" s="15"/>
      <c r="P257" s="15" t="str">
        <f t="shared" si="35"/>
        <v/>
      </c>
      <c r="Q257" s="15"/>
      <c r="R257" s="15" t="str">
        <f t="shared" si="36"/>
        <v/>
      </c>
      <c r="S257" s="15"/>
      <c r="T257" s="15" t="str">
        <f t="shared" si="37"/>
        <v/>
      </c>
      <c r="U257" s="15"/>
      <c r="V257" s="15" t="str">
        <f t="shared" si="38"/>
        <v/>
      </c>
      <c r="W257" s="15"/>
      <c r="X257" s="15" t="str">
        <f t="shared" si="39"/>
        <v/>
      </c>
    </row>
    <row r="258" spans="1:24" ht="41.1" customHeight="1">
      <c r="A258" s="11">
        <v>256</v>
      </c>
      <c r="B258" s="12" t="s">
        <v>5179</v>
      </c>
      <c r="C258" s="12" t="s">
        <v>5179</v>
      </c>
      <c r="D258" s="12" t="s">
        <v>5180</v>
      </c>
      <c r="E258" s="14" t="s">
        <v>41</v>
      </c>
      <c r="F258" s="15" t="str">
        <f t="shared" si="30"/>
        <v>human interference|human interference&gt;人为干扰</v>
      </c>
      <c r="G258" s="15" t="s">
        <v>41</v>
      </c>
      <c r="H258" s="15" t="str">
        <f t="shared" si="31"/>
        <v>human interference|human interference&gt;人为干扰</v>
      </c>
      <c r="I258" s="15"/>
      <c r="J258" s="15" t="str">
        <f t="shared" si="32"/>
        <v/>
      </c>
      <c r="K258" s="15"/>
      <c r="L258" s="15" t="str">
        <f t="shared" si="33"/>
        <v/>
      </c>
      <c r="M258" s="15"/>
      <c r="N258" s="15" t="str">
        <f t="shared" si="34"/>
        <v/>
      </c>
      <c r="O258" s="15"/>
      <c r="P258" s="15" t="str">
        <f t="shared" si="35"/>
        <v/>
      </c>
      <c r="Q258" s="15"/>
      <c r="R258" s="15" t="str">
        <f t="shared" si="36"/>
        <v/>
      </c>
      <c r="S258" s="15"/>
      <c r="T258" s="15" t="str">
        <f t="shared" si="37"/>
        <v/>
      </c>
      <c r="U258" s="15"/>
      <c r="V258" s="15" t="str">
        <f t="shared" si="38"/>
        <v/>
      </c>
      <c r="W258" s="15"/>
      <c r="X258" s="15" t="str">
        <f t="shared" si="39"/>
        <v/>
      </c>
    </row>
    <row r="259" spans="1:24" ht="41.1" customHeight="1">
      <c r="A259" s="11">
        <v>257</v>
      </c>
      <c r="B259" s="12" t="s">
        <v>11063</v>
      </c>
      <c r="C259" s="12" t="s">
        <v>11063</v>
      </c>
      <c r="D259" s="12" t="s">
        <v>11064</v>
      </c>
      <c r="E259" s="14" t="s">
        <v>11063</v>
      </c>
      <c r="F259" s="15" t="str">
        <f t="shared" ref="F259:F322" si="40">IF(E259="", "", IF(OR(E259=B259, E259=C259), "√", B259 &amp; "|" &amp; C259 &amp; "&gt;" &amp; D259))</f>
        <v>√</v>
      </c>
      <c r="G259" s="15" t="s">
        <v>11065</v>
      </c>
      <c r="H259" s="15" t="str">
        <f t="shared" ref="H259:H322" si="41">IF(G259="", "", IF(OR(G259=B259, G259=C259), "√", B259 &amp; "|" &amp; C259 &amp; "&gt;" &amp; D259))</f>
        <v>natural routine work|natural routine work&gt;日常工作</v>
      </c>
      <c r="I259" s="15"/>
      <c r="J259" s="15" t="str">
        <f t="shared" ref="J259:J322" si="42">IF(I259="", "", IF(OR(I259=B259, I259=C259), "√", B259 &amp; "|" &amp; C259 &amp; "&gt;" &amp; D259))</f>
        <v/>
      </c>
      <c r="K259" s="15"/>
      <c r="L259" s="15" t="str">
        <f t="shared" ref="L259:L322" si="43">IF(K259="", "", IF(OR(K259=B259, K259=C259), "√", B259 &amp; "|" &amp; C259 &amp; "&gt;" &amp; D259))</f>
        <v/>
      </c>
      <c r="M259" s="15"/>
      <c r="N259" s="15" t="str">
        <f t="shared" ref="N259:N322" si="44">IF(M259="", "", IF(OR(M259=B259, M259=C259), "√", B259 &amp; "|" &amp; C259 &amp; "&gt;" &amp; D259))</f>
        <v/>
      </c>
      <c r="O259" s="15"/>
      <c r="P259" s="15" t="str">
        <f t="shared" ref="P259:P322" si="45">IF(O259="", "", IF(OR(O259=B259, O259=C259), "√", B259 &amp; "|" &amp; C259 &amp; "&gt;" &amp; D259))</f>
        <v/>
      </c>
      <c r="Q259" s="15"/>
      <c r="R259" s="15" t="str">
        <f t="shared" ref="R259:R322" si="46">IF(Q259="", "", IF(OR(Q259=B259, Q259=C259), "√", B259 &amp; "|" &amp; C259 &amp; "&gt;" &amp; D259))</f>
        <v/>
      </c>
      <c r="S259" s="15"/>
      <c r="T259" s="15" t="str">
        <f t="shared" ref="T259:T322" si="47">IF(S259="", "", IF(OR(S259=B259, S259=C259), "√", B259 &amp; "|" &amp; C259 &amp; "&gt;" &amp; D259))</f>
        <v/>
      </c>
      <c r="U259" s="15"/>
      <c r="V259" s="15" t="str">
        <f t="shared" ref="V259:V322" si="48">IF(U259="", "", IF(OR(U259=B259, U259=C259), "√", B259 &amp; "|" &amp; C259 &amp; "&gt;" &amp; D259))</f>
        <v/>
      </c>
      <c r="W259" s="15"/>
      <c r="X259" s="15" t="str">
        <f t="shared" ref="X259:X322" si="49">IF(W259="", "", IF(OR(W259=B259, W259=C259), "√", B259 &amp; "|" &amp; C259 &amp; "&gt;" &amp; D259))</f>
        <v/>
      </c>
    </row>
    <row r="260" spans="1:24" ht="41.1" customHeight="1">
      <c r="A260" s="11">
        <v>258</v>
      </c>
      <c r="B260" s="12" t="s">
        <v>11066</v>
      </c>
      <c r="C260" s="12" t="s">
        <v>11066</v>
      </c>
      <c r="D260" s="12" t="s">
        <v>11067</v>
      </c>
      <c r="E260" s="14" t="s">
        <v>11068</v>
      </c>
      <c r="F260" s="15" t="str">
        <f t="shared" si="40"/>
        <v>coffee bar|coffee bar&gt;咖啡吧</v>
      </c>
      <c r="G260" s="15" t="s">
        <v>11068</v>
      </c>
      <c r="H260" s="15" t="str">
        <f t="shared" si="41"/>
        <v>coffee bar|coffee bar&gt;咖啡吧</v>
      </c>
      <c r="I260" s="15"/>
      <c r="J260" s="15" t="str">
        <f t="shared" si="42"/>
        <v/>
      </c>
      <c r="K260" s="15"/>
      <c r="L260" s="15" t="str">
        <f t="shared" si="43"/>
        <v/>
      </c>
      <c r="M260" s="15"/>
      <c r="N260" s="15" t="str">
        <f t="shared" si="44"/>
        <v/>
      </c>
      <c r="O260" s="15"/>
      <c r="P260" s="15" t="str">
        <f t="shared" si="45"/>
        <v/>
      </c>
      <c r="Q260" s="15"/>
      <c r="R260" s="15" t="str">
        <f t="shared" si="46"/>
        <v/>
      </c>
      <c r="S260" s="15"/>
      <c r="T260" s="15" t="str">
        <f t="shared" si="47"/>
        <v/>
      </c>
      <c r="U260" s="15"/>
      <c r="V260" s="15" t="str">
        <f t="shared" si="48"/>
        <v/>
      </c>
      <c r="W260" s="15"/>
      <c r="X260" s="15" t="str">
        <f t="shared" si="49"/>
        <v/>
      </c>
    </row>
    <row r="261" spans="1:24" ht="41.1" customHeight="1">
      <c r="A261" s="11">
        <v>259</v>
      </c>
      <c r="B261" s="12" t="s">
        <v>11069</v>
      </c>
      <c r="C261" s="12" t="s">
        <v>11069</v>
      </c>
      <c r="D261" s="12" t="s">
        <v>11070</v>
      </c>
      <c r="E261" s="14" t="s">
        <v>11069</v>
      </c>
      <c r="F261" s="15" t="str">
        <f t="shared" si="40"/>
        <v>√</v>
      </c>
      <c r="G261" s="15" t="s">
        <v>11069</v>
      </c>
      <c r="H261" s="15" t="str">
        <f t="shared" si="41"/>
        <v>√</v>
      </c>
      <c r="I261" s="15"/>
      <c r="J261" s="15" t="str">
        <f t="shared" si="42"/>
        <v/>
      </c>
      <c r="K261" s="15"/>
      <c r="L261" s="15" t="str">
        <f t="shared" si="43"/>
        <v/>
      </c>
      <c r="M261" s="15"/>
      <c r="N261" s="15" t="str">
        <f t="shared" si="44"/>
        <v/>
      </c>
      <c r="O261" s="15"/>
      <c r="P261" s="15" t="str">
        <f t="shared" si="45"/>
        <v/>
      </c>
      <c r="Q261" s="15"/>
      <c r="R261" s="15" t="str">
        <f t="shared" si="46"/>
        <v/>
      </c>
      <c r="S261" s="15"/>
      <c r="T261" s="15" t="str">
        <f t="shared" si="47"/>
        <v/>
      </c>
      <c r="U261" s="15"/>
      <c r="V261" s="15" t="str">
        <f t="shared" si="48"/>
        <v/>
      </c>
      <c r="W261" s="15"/>
      <c r="X261" s="15" t="str">
        <f t="shared" si="49"/>
        <v/>
      </c>
    </row>
    <row r="262" spans="1:24" ht="41.1" customHeight="1">
      <c r="A262" s="11">
        <v>260</v>
      </c>
      <c r="B262" s="12" t="s">
        <v>11071</v>
      </c>
      <c r="C262" s="12" t="s">
        <v>11071</v>
      </c>
      <c r="D262" s="12" t="s">
        <v>11072</v>
      </c>
      <c r="E262" s="14" t="s">
        <v>11073</v>
      </c>
      <c r="F262" s="15" t="str">
        <f t="shared" si="40"/>
        <v>personal service|personal service&gt;个人服务</v>
      </c>
      <c r="G262" s="15" t="s">
        <v>11071</v>
      </c>
      <c r="H262" s="15" t="str">
        <f t="shared" si="41"/>
        <v>√</v>
      </c>
      <c r="I262" s="15"/>
      <c r="J262" s="15" t="str">
        <f t="shared" si="42"/>
        <v/>
      </c>
      <c r="K262" s="15"/>
      <c r="L262" s="15" t="str">
        <f t="shared" si="43"/>
        <v/>
      </c>
      <c r="M262" s="15"/>
      <c r="N262" s="15" t="str">
        <f t="shared" si="44"/>
        <v/>
      </c>
      <c r="O262" s="15"/>
      <c r="P262" s="15" t="str">
        <f t="shared" si="45"/>
        <v/>
      </c>
      <c r="Q262" s="15"/>
      <c r="R262" s="15" t="str">
        <f t="shared" si="46"/>
        <v/>
      </c>
      <c r="S262" s="15"/>
      <c r="T262" s="15" t="str">
        <f t="shared" si="47"/>
        <v/>
      </c>
      <c r="U262" s="15"/>
      <c r="V262" s="15" t="str">
        <f t="shared" si="48"/>
        <v/>
      </c>
      <c r="W262" s="15"/>
      <c r="X262" s="15" t="str">
        <f t="shared" si="49"/>
        <v/>
      </c>
    </row>
    <row r="263" spans="1:24" ht="41.1" customHeight="1">
      <c r="A263" s="11">
        <v>261</v>
      </c>
      <c r="B263" s="12" t="s">
        <v>11074</v>
      </c>
      <c r="C263" s="12" t="s">
        <v>11074</v>
      </c>
      <c r="D263" s="12" t="s">
        <v>11075</v>
      </c>
      <c r="E263" s="14" t="s">
        <v>41</v>
      </c>
      <c r="F263" s="15" t="str">
        <f t="shared" si="40"/>
        <v>current study|current study&gt;当前研究</v>
      </c>
      <c r="G263" s="15" t="s">
        <v>11074</v>
      </c>
      <c r="H263" s="15" t="str">
        <f t="shared" si="41"/>
        <v>√</v>
      </c>
      <c r="I263" s="15"/>
      <c r="J263" s="15" t="str">
        <f t="shared" si="42"/>
        <v/>
      </c>
      <c r="K263" s="15"/>
      <c r="L263" s="15" t="str">
        <f t="shared" si="43"/>
        <v/>
      </c>
      <c r="M263" s="15"/>
      <c r="N263" s="15" t="str">
        <f t="shared" si="44"/>
        <v/>
      </c>
      <c r="O263" s="15"/>
      <c r="P263" s="15" t="str">
        <f t="shared" si="45"/>
        <v/>
      </c>
      <c r="Q263" s="15"/>
      <c r="R263" s="15" t="str">
        <f t="shared" si="46"/>
        <v/>
      </c>
      <c r="S263" s="15"/>
      <c r="T263" s="15" t="str">
        <f t="shared" si="47"/>
        <v/>
      </c>
      <c r="U263" s="15"/>
      <c r="V263" s="15" t="str">
        <f t="shared" si="48"/>
        <v/>
      </c>
      <c r="W263" s="15"/>
      <c r="X263" s="15" t="str">
        <f t="shared" si="49"/>
        <v/>
      </c>
    </row>
    <row r="264" spans="1:24" ht="41.1" customHeight="1">
      <c r="A264" s="11">
        <v>262</v>
      </c>
      <c r="B264" s="12" t="s">
        <v>11076</v>
      </c>
      <c r="C264" s="12" t="s">
        <v>11076</v>
      </c>
      <c r="D264" s="12" t="s">
        <v>11077</v>
      </c>
      <c r="E264" s="14" t="s">
        <v>11076</v>
      </c>
      <c r="F264" s="15" t="str">
        <f t="shared" si="40"/>
        <v>√</v>
      </c>
      <c r="G264" s="15" t="s">
        <v>11076</v>
      </c>
      <c r="H264" s="15" t="str">
        <f t="shared" si="41"/>
        <v>√</v>
      </c>
      <c r="I264" s="15"/>
      <c r="J264" s="15" t="str">
        <f t="shared" si="42"/>
        <v/>
      </c>
      <c r="K264" s="15"/>
      <c r="L264" s="15" t="str">
        <f t="shared" si="43"/>
        <v/>
      </c>
      <c r="M264" s="15"/>
      <c r="N264" s="15" t="str">
        <f t="shared" si="44"/>
        <v/>
      </c>
      <c r="O264" s="15"/>
      <c r="P264" s="15" t="str">
        <f t="shared" si="45"/>
        <v/>
      </c>
      <c r="Q264" s="15"/>
      <c r="R264" s="15" t="str">
        <f t="shared" si="46"/>
        <v/>
      </c>
      <c r="S264" s="15"/>
      <c r="T264" s="15" t="str">
        <f t="shared" si="47"/>
        <v/>
      </c>
      <c r="U264" s="15"/>
      <c r="V264" s="15" t="str">
        <f t="shared" si="48"/>
        <v/>
      </c>
      <c r="W264" s="15"/>
      <c r="X264" s="15" t="str">
        <f t="shared" si="49"/>
        <v/>
      </c>
    </row>
    <row r="265" spans="1:24" ht="41.1" customHeight="1">
      <c r="A265" s="11">
        <v>263</v>
      </c>
      <c r="B265" s="12" t="s">
        <v>11078</v>
      </c>
      <c r="C265" s="12" t="s">
        <v>11078</v>
      </c>
      <c r="D265" s="12" t="s">
        <v>11079</v>
      </c>
      <c r="E265" s="14" t="s">
        <v>11078</v>
      </c>
      <c r="F265" s="15" t="str">
        <f t="shared" si="40"/>
        <v>√</v>
      </c>
      <c r="G265" s="15" t="s">
        <v>11080</v>
      </c>
      <c r="H265" s="15" t="str">
        <f t="shared" si="41"/>
        <v>job opportunities|job opportunities&gt;工作机会</v>
      </c>
      <c r="I265" s="15"/>
      <c r="J265" s="15" t="str">
        <f t="shared" si="42"/>
        <v/>
      </c>
      <c r="K265" s="15"/>
      <c r="L265" s="15" t="str">
        <f t="shared" si="43"/>
        <v/>
      </c>
      <c r="M265" s="15"/>
      <c r="N265" s="15" t="str">
        <f t="shared" si="44"/>
        <v/>
      </c>
      <c r="O265" s="15"/>
      <c r="P265" s="15" t="str">
        <f t="shared" si="45"/>
        <v/>
      </c>
      <c r="Q265" s="15"/>
      <c r="R265" s="15" t="str">
        <f t="shared" si="46"/>
        <v/>
      </c>
      <c r="S265" s="15"/>
      <c r="T265" s="15" t="str">
        <f t="shared" si="47"/>
        <v/>
      </c>
      <c r="U265" s="15"/>
      <c r="V265" s="15" t="str">
        <f t="shared" si="48"/>
        <v/>
      </c>
      <c r="W265" s="15"/>
      <c r="X265" s="15" t="str">
        <f t="shared" si="49"/>
        <v/>
      </c>
    </row>
    <row r="266" spans="1:24" ht="41.1" customHeight="1">
      <c r="A266" s="11">
        <v>264</v>
      </c>
      <c r="B266" s="12" t="s">
        <v>11081</v>
      </c>
      <c r="C266" s="12" t="s">
        <v>11081</v>
      </c>
      <c r="D266" s="12" t="s">
        <v>11082</v>
      </c>
      <c r="E266" s="14" t="s">
        <v>41</v>
      </c>
      <c r="F266" s="15" t="str">
        <f t="shared" si="40"/>
        <v>higher fees|higher fees&gt;更高价格</v>
      </c>
      <c r="G266" s="15" t="s">
        <v>11083</v>
      </c>
      <c r="H266" s="15" t="str">
        <f t="shared" si="41"/>
        <v>higher fees|higher fees&gt;更高价格</v>
      </c>
      <c r="I266" s="15"/>
      <c r="J266" s="15" t="str">
        <f t="shared" si="42"/>
        <v/>
      </c>
      <c r="K266" s="15"/>
      <c r="L266" s="15" t="str">
        <f t="shared" si="43"/>
        <v/>
      </c>
      <c r="M266" s="15"/>
      <c r="N266" s="15" t="str">
        <f t="shared" si="44"/>
        <v/>
      </c>
      <c r="O266" s="15"/>
      <c r="P266" s="15" t="str">
        <f t="shared" si="45"/>
        <v/>
      </c>
      <c r="Q266" s="15"/>
      <c r="R266" s="15" t="str">
        <f t="shared" si="46"/>
        <v/>
      </c>
      <c r="S266" s="15"/>
      <c r="T266" s="15" t="str">
        <f t="shared" si="47"/>
        <v/>
      </c>
      <c r="U266" s="15"/>
      <c r="V266" s="15" t="str">
        <f t="shared" si="48"/>
        <v/>
      </c>
      <c r="W266" s="15"/>
      <c r="X266" s="15" t="str">
        <f t="shared" si="49"/>
        <v/>
      </c>
    </row>
    <row r="267" spans="1:24" ht="41.1" customHeight="1">
      <c r="A267" s="11">
        <v>265</v>
      </c>
      <c r="B267" s="12" t="s">
        <v>11084</v>
      </c>
      <c r="C267" s="12" t="s">
        <v>11084</v>
      </c>
      <c r="D267" s="12" t="s">
        <v>11085</v>
      </c>
      <c r="E267" s="14" t="s">
        <v>10321</v>
      </c>
      <c r="F267" s="15" t="str">
        <f t="shared" si="40"/>
        <v>borrowed language|borrowed language&gt;外来语</v>
      </c>
      <c r="G267" s="15" t="s">
        <v>10321</v>
      </c>
      <c r="H267" s="15" t="str">
        <f t="shared" si="41"/>
        <v>borrowed language|borrowed language&gt;外来语</v>
      </c>
      <c r="I267" s="15"/>
      <c r="J267" s="15" t="str">
        <f t="shared" si="42"/>
        <v/>
      </c>
      <c r="K267" s="15"/>
      <c r="L267" s="15" t="str">
        <f t="shared" si="43"/>
        <v/>
      </c>
      <c r="M267" s="15"/>
      <c r="N267" s="15" t="str">
        <f t="shared" si="44"/>
        <v/>
      </c>
      <c r="O267" s="15"/>
      <c r="P267" s="15" t="str">
        <f t="shared" si="45"/>
        <v/>
      </c>
      <c r="Q267" s="15"/>
      <c r="R267" s="15" t="str">
        <f t="shared" si="46"/>
        <v/>
      </c>
      <c r="S267" s="15"/>
      <c r="T267" s="15" t="str">
        <f t="shared" si="47"/>
        <v/>
      </c>
      <c r="U267" s="15"/>
      <c r="V267" s="15" t="str">
        <f t="shared" si="48"/>
        <v/>
      </c>
      <c r="W267" s="15"/>
      <c r="X267" s="15" t="str">
        <f t="shared" si="49"/>
        <v/>
      </c>
    </row>
    <row r="268" spans="1:24" ht="41.1" customHeight="1">
      <c r="A268" s="11">
        <v>266</v>
      </c>
      <c r="B268" s="12" t="s">
        <v>11086</v>
      </c>
      <c r="C268" s="12" t="s">
        <v>11086</v>
      </c>
      <c r="D268" s="12" t="s">
        <v>11087</v>
      </c>
      <c r="E268" s="14" t="s">
        <v>11088</v>
      </c>
      <c r="F268" s="15" t="str">
        <f t="shared" si="40"/>
        <v>confidence building|confidence building&gt;建立自信</v>
      </c>
      <c r="G268" s="15" t="s">
        <v>11089</v>
      </c>
      <c r="H268" s="15" t="str">
        <f t="shared" si="41"/>
        <v>confidence building|confidence building&gt;建立自信</v>
      </c>
      <c r="I268" s="15"/>
      <c r="J268" s="15" t="str">
        <f t="shared" si="42"/>
        <v/>
      </c>
      <c r="K268" s="15"/>
      <c r="L268" s="15" t="str">
        <f t="shared" si="43"/>
        <v/>
      </c>
      <c r="M268" s="15"/>
      <c r="N268" s="15" t="str">
        <f t="shared" si="44"/>
        <v/>
      </c>
      <c r="O268" s="15"/>
      <c r="P268" s="15" t="str">
        <f t="shared" si="45"/>
        <v/>
      </c>
      <c r="Q268" s="15"/>
      <c r="R268" s="15" t="str">
        <f t="shared" si="46"/>
        <v/>
      </c>
      <c r="S268" s="15"/>
      <c r="T268" s="15" t="str">
        <f t="shared" si="47"/>
        <v/>
      </c>
      <c r="U268" s="15"/>
      <c r="V268" s="15" t="str">
        <f t="shared" si="48"/>
        <v/>
      </c>
      <c r="W268" s="15"/>
      <c r="X268" s="15" t="str">
        <f t="shared" si="49"/>
        <v/>
      </c>
    </row>
    <row r="269" spans="1:24" ht="41.1" customHeight="1">
      <c r="A269" s="11">
        <v>267</v>
      </c>
      <c r="B269" s="12" t="s">
        <v>11090</v>
      </c>
      <c r="C269" s="12" t="s">
        <v>11090</v>
      </c>
      <c r="D269" s="12" t="s">
        <v>11091</v>
      </c>
      <c r="E269" s="14" t="s">
        <v>4254</v>
      </c>
      <c r="F269" s="15" t="str">
        <f t="shared" si="40"/>
        <v>numeracy skill|numeracy skill&gt;计算能力</v>
      </c>
      <c r="G269" s="15" t="s">
        <v>41</v>
      </c>
      <c r="H269" s="15" t="str">
        <f t="shared" si="41"/>
        <v>numeracy skill|numeracy skill&gt;计算能力</v>
      </c>
      <c r="I269" s="15"/>
      <c r="J269" s="15" t="str">
        <f t="shared" si="42"/>
        <v/>
      </c>
      <c r="K269" s="15"/>
      <c r="L269" s="15" t="str">
        <f t="shared" si="43"/>
        <v/>
      </c>
      <c r="M269" s="15"/>
      <c r="N269" s="15" t="str">
        <f t="shared" si="44"/>
        <v/>
      </c>
      <c r="O269" s="15"/>
      <c r="P269" s="15" t="str">
        <f t="shared" si="45"/>
        <v/>
      </c>
      <c r="Q269" s="15"/>
      <c r="R269" s="15" t="str">
        <f t="shared" si="46"/>
        <v/>
      </c>
      <c r="S269" s="15"/>
      <c r="T269" s="15" t="str">
        <f t="shared" si="47"/>
        <v/>
      </c>
      <c r="U269" s="15"/>
      <c r="V269" s="15" t="str">
        <f t="shared" si="48"/>
        <v/>
      </c>
      <c r="W269" s="15"/>
      <c r="X269" s="15" t="str">
        <f t="shared" si="49"/>
        <v/>
      </c>
    </row>
    <row r="270" spans="1:24" ht="41.1" customHeight="1">
      <c r="A270" s="11">
        <v>268</v>
      </c>
      <c r="B270" s="12" t="s">
        <v>11092</v>
      </c>
      <c r="C270" s="12" t="s">
        <v>11092</v>
      </c>
      <c r="D270" s="12" t="s">
        <v>11093</v>
      </c>
      <c r="E270" s="14" t="s">
        <v>11094</v>
      </c>
      <c r="F270" s="15" t="str">
        <f t="shared" si="40"/>
        <v>networking opportunities|networking opportunities&gt;网络机遇</v>
      </c>
      <c r="G270" s="15" t="s">
        <v>11095</v>
      </c>
      <c r="H270" s="15" t="str">
        <f t="shared" si="41"/>
        <v>networking opportunities|networking opportunities&gt;网络机遇</v>
      </c>
      <c r="I270" s="15"/>
      <c r="J270" s="15" t="str">
        <f t="shared" si="42"/>
        <v/>
      </c>
      <c r="K270" s="15"/>
      <c r="L270" s="15" t="str">
        <f t="shared" si="43"/>
        <v/>
      </c>
      <c r="M270" s="15"/>
      <c r="N270" s="15" t="str">
        <f t="shared" si="44"/>
        <v/>
      </c>
      <c r="O270" s="15"/>
      <c r="P270" s="15" t="str">
        <f t="shared" si="45"/>
        <v/>
      </c>
      <c r="Q270" s="15"/>
      <c r="R270" s="15" t="str">
        <f t="shared" si="46"/>
        <v/>
      </c>
      <c r="S270" s="15"/>
      <c r="T270" s="15" t="str">
        <f t="shared" si="47"/>
        <v/>
      </c>
      <c r="U270" s="15"/>
      <c r="V270" s="15" t="str">
        <f t="shared" si="48"/>
        <v/>
      </c>
      <c r="W270" s="15"/>
      <c r="X270" s="15" t="str">
        <f t="shared" si="49"/>
        <v/>
      </c>
    </row>
    <row r="271" spans="1:24" ht="41.1" customHeight="1">
      <c r="A271" s="11">
        <v>269</v>
      </c>
      <c r="B271" s="12" t="s">
        <v>7656</v>
      </c>
      <c r="C271" s="12" t="s">
        <v>7656</v>
      </c>
      <c r="D271" s="12" t="s">
        <v>10995</v>
      </c>
      <c r="E271" s="14" t="s">
        <v>2230</v>
      </c>
      <c r="F271" s="15" t="str">
        <f t="shared" si="40"/>
        <v>research method|research method&gt;调查方式</v>
      </c>
      <c r="G271" s="15" t="s">
        <v>7654</v>
      </c>
      <c r="H271" s="15" t="str">
        <f t="shared" si="41"/>
        <v>research method|research method&gt;调查方式</v>
      </c>
      <c r="I271" s="15"/>
      <c r="J271" s="15" t="str">
        <f t="shared" si="42"/>
        <v/>
      </c>
      <c r="K271" s="15"/>
      <c r="L271" s="15" t="str">
        <f t="shared" si="43"/>
        <v/>
      </c>
      <c r="M271" s="15"/>
      <c r="N271" s="15" t="str">
        <f t="shared" si="44"/>
        <v/>
      </c>
      <c r="O271" s="15"/>
      <c r="P271" s="15" t="str">
        <f t="shared" si="45"/>
        <v/>
      </c>
      <c r="Q271" s="15"/>
      <c r="R271" s="15" t="str">
        <f t="shared" si="46"/>
        <v/>
      </c>
      <c r="S271" s="15"/>
      <c r="T271" s="15" t="str">
        <f t="shared" si="47"/>
        <v/>
      </c>
      <c r="U271" s="15"/>
      <c r="V271" s="15" t="str">
        <f t="shared" si="48"/>
        <v/>
      </c>
      <c r="W271" s="15"/>
      <c r="X271" s="15" t="str">
        <f t="shared" si="49"/>
        <v/>
      </c>
    </row>
    <row r="272" spans="1:24" ht="41.1" customHeight="1">
      <c r="A272" s="11">
        <v>270</v>
      </c>
      <c r="B272" s="12" t="s">
        <v>4744</v>
      </c>
      <c r="C272" s="12" t="s">
        <v>4744</v>
      </c>
      <c r="D272" s="12" t="s">
        <v>11096</v>
      </c>
      <c r="E272" s="14" t="s">
        <v>4744</v>
      </c>
      <c r="F272" s="15" t="str">
        <f t="shared" si="40"/>
        <v>√</v>
      </c>
      <c r="G272" s="15" t="s">
        <v>4744</v>
      </c>
      <c r="H272" s="15" t="str">
        <f t="shared" si="41"/>
        <v>√</v>
      </c>
      <c r="I272" s="15"/>
      <c r="J272" s="15" t="str">
        <f t="shared" si="42"/>
        <v/>
      </c>
      <c r="K272" s="15"/>
      <c r="L272" s="15" t="str">
        <f t="shared" si="43"/>
        <v/>
      </c>
      <c r="M272" s="15"/>
      <c r="N272" s="15" t="str">
        <f t="shared" si="44"/>
        <v/>
      </c>
      <c r="O272" s="15"/>
      <c r="P272" s="15" t="str">
        <f t="shared" si="45"/>
        <v/>
      </c>
      <c r="Q272" s="15"/>
      <c r="R272" s="15" t="str">
        <f t="shared" si="46"/>
        <v/>
      </c>
      <c r="S272" s="15"/>
      <c r="T272" s="15" t="str">
        <f t="shared" si="47"/>
        <v/>
      </c>
      <c r="U272" s="15"/>
      <c r="V272" s="15" t="str">
        <f t="shared" si="48"/>
        <v/>
      </c>
      <c r="W272" s="15"/>
      <c r="X272" s="15" t="str">
        <f t="shared" si="49"/>
        <v/>
      </c>
    </row>
    <row r="273" spans="1:24" ht="41.1" customHeight="1">
      <c r="A273" s="11">
        <v>271</v>
      </c>
      <c r="B273" s="12" t="s">
        <v>11097</v>
      </c>
      <c r="C273" s="12" t="s">
        <v>11097</v>
      </c>
      <c r="D273" s="12" t="s">
        <v>11098</v>
      </c>
      <c r="E273" s="14" t="s">
        <v>11099</v>
      </c>
      <c r="F273" s="15" t="str">
        <f t="shared" si="40"/>
        <v>lack of participation|lack of participation&gt;缺乏参与</v>
      </c>
      <c r="G273" s="15" t="s">
        <v>11100</v>
      </c>
      <c r="H273" s="15" t="str">
        <f t="shared" si="41"/>
        <v>lack of participation|lack of participation&gt;缺乏参与</v>
      </c>
      <c r="I273" s="15"/>
      <c r="J273" s="15" t="str">
        <f t="shared" si="42"/>
        <v/>
      </c>
      <c r="K273" s="15"/>
      <c r="L273" s="15" t="str">
        <f t="shared" si="43"/>
        <v/>
      </c>
      <c r="M273" s="15"/>
      <c r="N273" s="15" t="str">
        <f t="shared" si="44"/>
        <v/>
      </c>
      <c r="O273" s="15"/>
      <c r="P273" s="15" t="str">
        <f t="shared" si="45"/>
        <v/>
      </c>
      <c r="Q273" s="15"/>
      <c r="R273" s="15" t="str">
        <f t="shared" si="46"/>
        <v/>
      </c>
      <c r="S273" s="15"/>
      <c r="T273" s="15" t="str">
        <f t="shared" si="47"/>
        <v/>
      </c>
      <c r="U273" s="15"/>
      <c r="V273" s="15" t="str">
        <f t="shared" si="48"/>
        <v/>
      </c>
      <c r="W273" s="15"/>
      <c r="X273" s="15" t="str">
        <f t="shared" si="49"/>
        <v/>
      </c>
    </row>
    <row r="274" spans="1:24" ht="41.1" customHeight="1">
      <c r="A274" s="11">
        <v>272</v>
      </c>
      <c r="B274" s="12" t="s">
        <v>11101</v>
      </c>
      <c r="C274" s="12" t="s">
        <v>11101</v>
      </c>
      <c r="D274" s="12" t="s">
        <v>11102</v>
      </c>
      <c r="E274" s="14" t="s">
        <v>11101</v>
      </c>
      <c r="F274" s="15" t="str">
        <f t="shared" si="40"/>
        <v>√</v>
      </c>
      <c r="G274" s="15" t="s">
        <v>11103</v>
      </c>
      <c r="H274" s="15" t="str">
        <f t="shared" si="41"/>
        <v>community reference|community reference&gt;社区推荐信</v>
      </c>
      <c r="I274" s="15"/>
      <c r="J274" s="15" t="str">
        <f t="shared" si="42"/>
        <v/>
      </c>
      <c r="K274" s="15"/>
      <c r="L274" s="15" t="str">
        <f t="shared" si="43"/>
        <v/>
      </c>
      <c r="M274" s="15"/>
      <c r="N274" s="15" t="str">
        <f t="shared" si="44"/>
        <v/>
      </c>
      <c r="O274" s="15"/>
      <c r="P274" s="15" t="str">
        <f t="shared" si="45"/>
        <v/>
      </c>
      <c r="Q274" s="15"/>
      <c r="R274" s="15" t="str">
        <f t="shared" si="46"/>
        <v/>
      </c>
      <c r="S274" s="15"/>
      <c r="T274" s="15" t="str">
        <f t="shared" si="47"/>
        <v/>
      </c>
      <c r="U274" s="15"/>
      <c r="V274" s="15" t="str">
        <f t="shared" si="48"/>
        <v/>
      </c>
      <c r="W274" s="15"/>
      <c r="X274" s="15" t="str">
        <f t="shared" si="49"/>
        <v/>
      </c>
    </row>
    <row r="275" spans="1:24" ht="41.1" customHeight="1">
      <c r="A275" s="11">
        <v>273</v>
      </c>
      <c r="B275" s="12" t="s">
        <v>11104</v>
      </c>
      <c r="C275" s="12" t="s">
        <v>11104</v>
      </c>
      <c r="D275" s="12" t="s">
        <v>11105</v>
      </c>
      <c r="E275" s="14" t="s">
        <v>11104</v>
      </c>
      <c r="F275" s="15" t="str">
        <f t="shared" si="40"/>
        <v>√</v>
      </c>
      <c r="G275" s="15" t="s">
        <v>11104</v>
      </c>
      <c r="H275" s="15" t="str">
        <f t="shared" si="41"/>
        <v>√</v>
      </c>
      <c r="I275" s="15"/>
      <c r="J275" s="15" t="str">
        <f t="shared" si="42"/>
        <v/>
      </c>
      <c r="K275" s="15"/>
      <c r="L275" s="15" t="str">
        <f t="shared" si="43"/>
        <v/>
      </c>
      <c r="M275" s="15"/>
      <c r="N275" s="15" t="str">
        <f t="shared" si="44"/>
        <v/>
      </c>
      <c r="O275" s="15"/>
      <c r="P275" s="15" t="str">
        <f t="shared" si="45"/>
        <v/>
      </c>
      <c r="Q275" s="15"/>
      <c r="R275" s="15" t="str">
        <f t="shared" si="46"/>
        <v/>
      </c>
      <c r="S275" s="15"/>
      <c r="T275" s="15" t="str">
        <f t="shared" si="47"/>
        <v/>
      </c>
      <c r="U275" s="15"/>
      <c r="V275" s="15" t="str">
        <f t="shared" si="48"/>
        <v/>
      </c>
      <c r="W275" s="15"/>
      <c r="X275" s="15" t="str">
        <f t="shared" si="49"/>
        <v/>
      </c>
    </row>
    <row r="276" spans="1:24" ht="41.1" customHeight="1">
      <c r="A276" s="11">
        <v>274</v>
      </c>
      <c r="B276" s="12" t="s">
        <v>11106</v>
      </c>
      <c r="C276" s="12" t="s">
        <v>11106</v>
      </c>
      <c r="D276" s="12" t="s">
        <v>11107</v>
      </c>
      <c r="E276" s="14" t="s">
        <v>4039</v>
      </c>
      <c r="F276" s="15" t="str">
        <f t="shared" si="40"/>
        <v>renewable energy|renewable energy&gt;再生资源</v>
      </c>
      <c r="G276" s="15" t="s">
        <v>11108</v>
      </c>
      <c r="H276" s="15" t="str">
        <f t="shared" si="41"/>
        <v>renewable energy|renewable energy&gt;再生资源</v>
      </c>
      <c r="I276" s="15"/>
      <c r="J276" s="15" t="str">
        <f t="shared" si="42"/>
        <v/>
      </c>
      <c r="K276" s="15"/>
      <c r="L276" s="15" t="str">
        <f t="shared" si="43"/>
        <v/>
      </c>
      <c r="M276" s="15"/>
      <c r="N276" s="15" t="str">
        <f t="shared" si="44"/>
        <v/>
      </c>
      <c r="O276" s="15"/>
      <c r="P276" s="15" t="str">
        <f t="shared" si="45"/>
        <v/>
      </c>
      <c r="Q276" s="15"/>
      <c r="R276" s="15" t="str">
        <f t="shared" si="46"/>
        <v/>
      </c>
      <c r="S276" s="15"/>
      <c r="T276" s="15" t="str">
        <f t="shared" si="47"/>
        <v/>
      </c>
      <c r="U276" s="15"/>
      <c r="V276" s="15" t="str">
        <f t="shared" si="48"/>
        <v/>
      </c>
      <c r="W276" s="15"/>
      <c r="X276" s="15" t="str">
        <f t="shared" si="49"/>
        <v/>
      </c>
    </row>
    <row r="277" spans="1:24" ht="41.1" customHeight="1">
      <c r="A277" s="11">
        <v>275</v>
      </c>
      <c r="B277" s="12" t="s">
        <v>11109</v>
      </c>
      <c r="C277" s="12" t="s">
        <v>11109</v>
      </c>
      <c r="D277" s="12" t="s">
        <v>11110</v>
      </c>
      <c r="E277" s="14" t="s">
        <v>11111</v>
      </c>
      <c r="F277" s="15" t="str">
        <f t="shared" si="40"/>
        <v>nuclear plants|nuclear plants&gt;核电站</v>
      </c>
      <c r="G277" s="15" t="s">
        <v>11112</v>
      </c>
      <c r="H277" s="15" t="str">
        <f t="shared" si="41"/>
        <v>nuclear plants|nuclear plants&gt;核电站</v>
      </c>
      <c r="I277" s="15"/>
      <c r="J277" s="15" t="str">
        <f t="shared" si="42"/>
        <v/>
      </c>
      <c r="K277" s="15"/>
      <c r="L277" s="15" t="str">
        <f t="shared" si="43"/>
        <v/>
      </c>
      <c r="M277" s="15"/>
      <c r="N277" s="15" t="str">
        <f t="shared" si="44"/>
        <v/>
      </c>
      <c r="O277" s="15"/>
      <c r="P277" s="15" t="str">
        <f t="shared" si="45"/>
        <v/>
      </c>
      <c r="Q277" s="15"/>
      <c r="R277" s="15" t="str">
        <f t="shared" si="46"/>
        <v/>
      </c>
      <c r="S277" s="15"/>
      <c r="T277" s="15" t="str">
        <f t="shared" si="47"/>
        <v/>
      </c>
      <c r="U277" s="15"/>
      <c r="V277" s="15" t="str">
        <f t="shared" si="48"/>
        <v/>
      </c>
      <c r="W277" s="15"/>
      <c r="X277" s="15" t="str">
        <f t="shared" si="49"/>
        <v/>
      </c>
    </row>
    <row r="278" spans="1:24" ht="41.1" customHeight="1">
      <c r="A278" s="11">
        <v>276</v>
      </c>
      <c r="B278" s="12" t="s">
        <v>11113</v>
      </c>
      <c r="C278" s="12" t="s">
        <v>11113</v>
      </c>
      <c r="D278" s="12" t="s">
        <v>11114</v>
      </c>
      <c r="E278" s="14" t="s">
        <v>11113</v>
      </c>
      <c r="F278" s="15" t="str">
        <f t="shared" si="40"/>
        <v>√</v>
      </c>
      <c r="G278" s="15" t="s">
        <v>11115</v>
      </c>
      <c r="H278" s="15" t="str">
        <f t="shared" si="41"/>
        <v>traditional resource|traditional resource&gt;传统资源</v>
      </c>
      <c r="I278" s="15"/>
      <c r="J278" s="15" t="str">
        <f t="shared" si="42"/>
        <v/>
      </c>
      <c r="K278" s="15"/>
      <c r="L278" s="15" t="str">
        <f t="shared" si="43"/>
        <v/>
      </c>
      <c r="M278" s="15"/>
      <c r="N278" s="15" t="str">
        <f t="shared" si="44"/>
        <v/>
      </c>
      <c r="O278" s="15"/>
      <c r="P278" s="15" t="str">
        <f t="shared" si="45"/>
        <v/>
      </c>
      <c r="Q278" s="15"/>
      <c r="R278" s="15" t="str">
        <f t="shared" si="46"/>
        <v/>
      </c>
      <c r="S278" s="15"/>
      <c r="T278" s="15" t="str">
        <f t="shared" si="47"/>
        <v/>
      </c>
      <c r="U278" s="15"/>
      <c r="V278" s="15" t="str">
        <f t="shared" si="48"/>
        <v/>
      </c>
      <c r="W278" s="15"/>
      <c r="X278" s="15" t="str">
        <f t="shared" si="49"/>
        <v/>
      </c>
    </row>
    <row r="279" spans="1:24" ht="41.1" customHeight="1">
      <c r="A279" s="11">
        <v>277</v>
      </c>
      <c r="B279" s="12" t="s">
        <v>11116</v>
      </c>
      <c r="C279" s="12" t="s">
        <v>11116</v>
      </c>
      <c r="D279" s="12" t="s">
        <v>11117</v>
      </c>
      <c r="E279" s="14" t="s">
        <v>41</v>
      </c>
      <c r="F279" s="15" t="str">
        <f t="shared" si="40"/>
        <v>small electric equipment|small electric equipment&gt;小电子设备</v>
      </c>
      <c r="G279" s="15" t="s">
        <v>41</v>
      </c>
      <c r="H279" s="15" t="str">
        <f t="shared" si="41"/>
        <v>small electric equipment|small electric equipment&gt;小电子设备</v>
      </c>
      <c r="I279" s="15"/>
      <c r="J279" s="15" t="str">
        <f t="shared" si="42"/>
        <v/>
      </c>
      <c r="K279" s="15"/>
      <c r="L279" s="15" t="str">
        <f t="shared" si="43"/>
        <v/>
      </c>
      <c r="M279" s="15"/>
      <c r="N279" s="15" t="str">
        <f t="shared" si="44"/>
        <v/>
      </c>
      <c r="O279" s="15"/>
      <c r="P279" s="15" t="str">
        <f t="shared" si="45"/>
        <v/>
      </c>
      <c r="Q279" s="15"/>
      <c r="R279" s="15" t="str">
        <f t="shared" si="46"/>
        <v/>
      </c>
      <c r="S279" s="15"/>
      <c r="T279" s="15" t="str">
        <f t="shared" si="47"/>
        <v/>
      </c>
      <c r="U279" s="15"/>
      <c r="V279" s="15" t="str">
        <f t="shared" si="48"/>
        <v/>
      </c>
      <c r="W279" s="15"/>
      <c r="X279" s="15" t="str">
        <f t="shared" si="49"/>
        <v/>
      </c>
    </row>
    <row r="280" spans="1:24" ht="41.1" customHeight="1">
      <c r="A280" s="11">
        <v>278</v>
      </c>
      <c r="B280" s="12" t="s">
        <v>11118</v>
      </c>
      <c r="C280" s="12" t="s">
        <v>11118</v>
      </c>
      <c r="D280" s="12" t="s">
        <v>11119</v>
      </c>
      <c r="E280" s="14" t="s">
        <v>11120</v>
      </c>
      <c r="F280" s="15" t="str">
        <f t="shared" si="40"/>
        <v>solar panel|solar panel&gt;太阳能电池板</v>
      </c>
      <c r="G280" s="15" t="s">
        <v>11118</v>
      </c>
      <c r="H280" s="15" t="str">
        <f t="shared" si="41"/>
        <v>√</v>
      </c>
      <c r="I280" s="15"/>
      <c r="J280" s="15" t="str">
        <f t="shared" si="42"/>
        <v/>
      </c>
      <c r="K280" s="15"/>
      <c r="L280" s="15" t="str">
        <f t="shared" si="43"/>
        <v/>
      </c>
      <c r="M280" s="15"/>
      <c r="N280" s="15" t="str">
        <f t="shared" si="44"/>
        <v/>
      </c>
      <c r="O280" s="15"/>
      <c r="P280" s="15" t="str">
        <f t="shared" si="45"/>
        <v/>
      </c>
      <c r="Q280" s="15"/>
      <c r="R280" s="15" t="str">
        <f t="shared" si="46"/>
        <v/>
      </c>
      <c r="S280" s="15"/>
      <c r="T280" s="15" t="str">
        <f t="shared" si="47"/>
        <v/>
      </c>
      <c r="U280" s="15"/>
      <c r="V280" s="15" t="str">
        <f t="shared" si="48"/>
        <v/>
      </c>
      <c r="W280" s="15"/>
      <c r="X280" s="15" t="str">
        <f t="shared" si="49"/>
        <v/>
      </c>
    </row>
    <row r="281" spans="1:24" ht="41.1" customHeight="1">
      <c r="A281" s="11">
        <v>279</v>
      </c>
      <c r="B281" s="12" t="s">
        <v>8011</v>
      </c>
      <c r="C281" s="12" t="s">
        <v>8011</v>
      </c>
      <c r="D281" s="12" t="s">
        <v>6481</v>
      </c>
      <c r="E281" s="14" t="s">
        <v>8011</v>
      </c>
      <c r="F281" s="15" t="str">
        <f t="shared" si="40"/>
        <v>√</v>
      </c>
      <c r="G281" s="15" t="s">
        <v>8011</v>
      </c>
      <c r="H281" s="15" t="str">
        <f t="shared" si="41"/>
        <v>√</v>
      </c>
      <c r="I281" s="15"/>
      <c r="J281" s="15" t="str">
        <f t="shared" si="42"/>
        <v/>
      </c>
      <c r="K281" s="15"/>
      <c r="L281" s="15" t="str">
        <f t="shared" si="43"/>
        <v/>
      </c>
      <c r="M281" s="15"/>
      <c r="N281" s="15" t="str">
        <f t="shared" si="44"/>
        <v/>
      </c>
      <c r="O281" s="15"/>
      <c r="P281" s="15" t="str">
        <f t="shared" si="45"/>
        <v/>
      </c>
      <c r="Q281" s="15"/>
      <c r="R281" s="15" t="str">
        <f t="shared" si="46"/>
        <v/>
      </c>
      <c r="S281" s="15"/>
      <c r="T281" s="15" t="str">
        <f t="shared" si="47"/>
        <v/>
      </c>
      <c r="U281" s="15"/>
      <c r="V281" s="15" t="str">
        <f t="shared" si="48"/>
        <v/>
      </c>
      <c r="W281" s="15"/>
      <c r="X281" s="15" t="str">
        <f t="shared" si="49"/>
        <v/>
      </c>
    </row>
    <row r="282" spans="1:24" ht="41.1" customHeight="1">
      <c r="A282" s="11">
        <v>280</v>
      </c>
      <c r="B282" s="12" t="s">
        <v>11121</v>
      </c>
      <c r="C282" s="12" t="s">
        <v>11121</v>
      </c>
      <c r="D282" s="12" t="s">
        <v>11122</v>
      </c>
      <c r="E282" s="14" t="s">
        <v>11123</v>
      </c>
      <c r="F282" s="15" t="str">
        <f t="shared" si="40"/>
        <v>poor paying|poor paying&gt;报酬低的</v>
      </c>
      <c r="G282" s="15" t="s">
        <v>11124</v>
      </c>
      <c r="H282" s="15" t="str">
        <f t="shared" si="41"/>
        <v>poor paying|poor paying&gt;报酬低的</v>
      </c>
      <c r="I282" s="15"/>
      <c r="J282" s="15" t="str">
        <f t="shared" si="42"/>
        <v/>
      </c>
      <c r="K282" s="15"/>
      <c r="L282" s="15" t="str">
        <f t="shared" si="43"/>
        <v/>
      </c>
      <c r="M282" s="15"/>
      <c r="N282" s="15" t="str">
        <f t="shared" si="44"/>
        <v/>
      </c>
      <c r="O282" s="15"/>
      <c r="P282" s="15" t="str">
        <f t="shared" si="45"/>
        <v/>
      </c>
      <c r="Q282" s="15"/>
      <c r="R282" s="15" t="str">
        <f t="shared" si="46"/>
        <v/>
      </c>
      <c r="S282" s="15"/>
      <c r="T282" s="15" t="str">
        <f t="shared" si="47"/>
        <v/>
      </c>
      <c r="U282" s="15"/>
      <c r="V282" s="15" t="str">
        <f t="shared" si="48"/>
        <v/>
      </c>
      <c r="W282" s="15"/>
      <c r="X282" s="15" t="str">
        <f t="shared" si="49"/>
        <v/>
      </c>
    </row>
    <row r="283" spans="1:24" ht="41.1" customHeight="1">
      <c r="A283" s="11">
        <v>281</v>
      </c>
      <c r="B283" s="12" t="s">
        <v>11125</v>
      </c>
      <c r="C283" s="12" t="s">
        <v>11125</v>
      </c>
      <c r="D283" s="12" t="s">
        <v>11126</v>
      </c>
      <c r="E283" s="14" t="s">
        <v>41</v>
      </c>
      <c r="F283" s="15" t="str">
        <f t="shared" si="40"/>
        <v>overseas training|overseas training&gt;海外训练</v>
      </c>
      <c r="G283" s="15" t="s">
        <v>41</v>
      </c>
      <c r="H283" s="15" t="str">
        <f t="shared" si="41"/>
        <v>overseas training|overseas training&gt;海外训练</v>
      </c>
      <c r="I283" s="15"/>
      <c r="J283" s="15" t="str">
        <f t="shared" si="42"/>
        <v/>
      </c>
      <c r="K283" s="15"/>
      <c r="L283" s="15" t="str">
        <f t="shared" si="43"/>
        <v/>
      </c>
      <c r="M283" s="15"/>
      <c r="N283" s="15" t="str">
        <f t="shared" si="44"/>
        <v/>
      </c>
      <c r="O283" s="15"/>
      <c r="P283" s="15" t="str">
        <f t="shared" si="45"/>
        <v/>
      </c>
      <c r="Q283" s="15"/>
      <c r="R283" s="15" t="str">
        <f t="shared" si="46"/>
        <v/>
      </c>
      <c r="S283" s="15"/>
      <c r="T283" s="15" t="str">
        <f t="shared" si="47"/>
        <v/>
      </c>
      <c r="U283" s="15"/>
      <c r="V283" s="15" t="str">
        <f t="shared" si="48"/>
        <v/>
      </c>
      <c r="W283" s="15"/>
      <c r="X283" s="15" t="str">
        <f t="shared" si="49"/>
        <v/>
      </c>
    </row>
    <row r="284" spans="1:24" ht="41.1" customHeight="1">
      <c r="A284" s="11">
        <v>282</v>
      </c>
      <c r="B284" s="12" t="s">
        <v>11127</v>
      </c>
      <c r="C284" s="12" t="s">
        <v>11127</v>
      </c>
      <c r="D284" s="12" t="s">
        <v>11128</v>
      </c>
      <c r="E284" s="14" t="s">
        <v>11129</v>
      </c>
      <c r="F284" s="15" t="str">
        <f t="shared" si="40"/>
        <v>no chemical reaction|no chemical reaction&gt;无化学反应</v>
      </c>
      <c r="G284" s="15" t="s">
        <v>11130</v>
      </c>
      <c r="H284" s="15" t="str">
        <f t="shared" si="41"/>
        <v>no chemical reaction|no chemical reaction&gt;无化学反应</v>
      </c>
      <c r="I284" s="15"/>
      <c r="J284" s="15" t="str">
        <f t="shared" si="42"/>
        <v/>
      </c>
      <c r="K284" s="15"/>
      <c r="L284" s="15" t="str">
        <f t="shared" si="43"/>
        <v/>
      </c>
      <c r="M284" s="15"/>
      <c r="N284" s="15" t="str">
        <f t="shared" si="44"/>
        <v/>
      </c>
      <c r="O284" s="15"/>
      <c r="P284" s="15" t="str">
        <f t="shared" si="45"/>
        <v/>
      </c>
      <c r="Q284" s="15"/>
      <c r="R284" s="15" t="str">
        <f t="shared" si="46"/>
        <v/>
      </c>
      <c r="S284" s="15"/>
      <c r="T284" s="15" t="str">
        <f t="shared" si="47"/>
        <v/>
      </c>
      <c r="U284" s="15"/>
      <c r="V284" s="15" t="str">
        <f t="shared" si="48"/>
        <v/>
      </c>
      <c r="W284" s="15"/>
      <c r="X284" s="15" t="str">
        <f t="shared" si="49"/>
        <v/>
      </c>
    </row>
    <row r="285" spans="1:24" ht="41.1" customHeight="1">
      <c r="A285" s="11">
        <v>283</v>
      </c>
      <c r="B285" s="12" t="s">
        <v>11131</v>
      </c>
      <c r="C285" s="12" t="s">
        <v>11131</v>
      </c>
      <c r="D285" s="12" t="s">
        <v>11132</v>
      </c>
      <c r="E285" s="14" t="s">
        <v>11133</v>
      </c>
      <c r="F285" s="15" t="str">
        <f t="shared" si="40"/>
        <v>current material|current material&gt;现有材料</v>
      </c>
      <c r="G285" s="15" t="s">
        <v>11131</v>
      </c>
      <c r="H285" s="15" t="str">
        <f t="shared" si="41"/>
        <v>√</v>
      </c>
      <c r="I285" s="15"/>
      <c r="J285" s="15" t="str">
        <f t="shared" si="42"/>
        <v/>
      </c>
      <c r="K285" s="15"/>
      <c r="L285" s="15" t="str">
        <f t="shared" si="43"/>
        <v/>
      </c>
      <c r="M285" s="15"/>
      <c r="N285" s="15" t="str">
        <f t="shared" si="44"/>
        <v/>
      </c>
      <c r="O285" s="15"/>
      <c r="P285" s="15" t="str">
        <f t="shared" si="45"/>
        <v/>
      </c>
      <c r="Q285" s="15"/>
      <c r="R285" s="15" t="str">
        <f t="shared" si="46"/>
        <v/>
      </c>
      <c r="S285" s="15"/>
      <c r="T285" s="15" t="str">
        <f t="shared" si="47"/>
        <v/>
      </c>
      <c r="U285" s="15"/>
      <c r="V285" s="15" t="str">
        <f t="shared" si="48"/>
        <v/>
      </c>
      <c r="W285" s="15"/>
      <c r="X285" s="15" t="str">
        <f t="shared" si="49"/>
        <v/>
      </c>
    </row>
    <row r="286" spans="1:24" ht="41.1" customHeight="1">
      <c r="A286" s="11">
        <v>284</v>
      </c>
      <c r="B286" s="12" t="s">
        <v>11134</v>
      </c>
      <c r="C286" s="12" t="s">
        <v>11134</v>
      </c>
      <c r="D286" s="12" t="s">
        <v>11135</v>
      </c>
      <c r="E286" s="14" t="s">
        <v>5599</v>
      </c>
      <c r="F286" s="15" t="str">
        <f t="shared" si="40"/>
        <v>brief notes|brief notes&gt;简要记录</v>
      </c>
      <c r="G286" s="15" t="s">
        <v>11134</v>
      </c>
      <c r="H286" s="15" t="str">
        <f t="shared" si="41"/>
        <v>√</v>
      </c>
      <c r="I286" s="15"/>
      <c r="J286" s="15" t="str">
        <f t="shared" si="42"/>
        <v/>
      </c>
      <c r="K286" s="15"/>
      <c r="L286" s="15" t="str">
        <f t="shared" si="43"/>
        <v/>
      </c>
      <c r="M286" s="15"/>
      <c r="N286" s="15" t="str">
        <f t="shared" si="44"/>
        <v/>
      </c>
      <c r="O286" s="15"/>
      <c r="P286" s="15" t="str">
        <f t="shared" si="45"/>
        <v/>
      </c>
      <c r="Q286" s="15"/>
      <c r="R286" s="15" t="str">
        <f t="shared" si="46"/>
        <v/>
      </c>
      <c r="S286" s="15"/>
      <c r="T286" s="15" t="str">
        <f t="shared" si="47"/>
        <v/>
      </c>
      <c r="U286" s="15"/>
      <c r="V286" s="15" t="str">
        <f t="shared" si="48"/>
        <v/>
      </c>
      <c r="W286" s="15"/>
      <c r="X286" s="15" t="str">
        <f t="shared" si="49"/>
        <v/>
      </c>
    </row>
    <row r="287" spans="1:24" ht="41.1" customHeight="1">
      <c r="A287" s="11">
        <v>285</v>
      </c>
      <c r="B287" s="12" t="s">
        <v>8134</v>
      </c>
      <c r="C287" s="12" t="s">
        <v>8134</v>
      </c>
      <c r="D287" s="12" t="s">
        <v>11136</v>
      </c>
      <c r="E287" s="14" t="s">
        <v>11137</v>
      </c>
      <c r="F287" s="15" t="str">
        <f t="shared" si="40"/>
        <v>supportive atmosphere|supportive atmosphere&gt;互助气氛</v>
      </c>
      <c r="G287" s="15" t="s">
        <v>41</v>
      </c>
      <c r="H287" s="15" t="str">
        <f t="shared" si="41"/>
        <v>supportive atmosphere|supportive atmosphere&gt;互助气氛</v>
      </c>
      <c r="I287" s="15"/>
      <c r="J287" s="15" t="str">
        <f t="shared" si="42"/>
        <v/>
      </c>
      <c r="K287" s="15"/>
      <c r="L287" s="15" t="str">
        <f t="shared" si="43"/>
        <v/>
      </c>
      <c r="M287" s="15"/>
      <c r="N287" s="15" t="str">
        <f t="shared" si="44"/>
        <v/>
      </c>
      <c r="O287" s="15"/>
      <c r="P287" s="15" t="str">
        <f t="shared" si="45"/>
        <v/>
      </c>
      <c r="Q287" s="15"/>
      <c r="R287" s="15" t="str">
        <f t="shared" si="46"/>
        <v/>
      </c>
      <c r="S287" s="15"/>
      <c r="T287" s="15" t="str">
        <f t="shared" si="47"/>
        <v/>
      </c>
      <c r="U287" s="15"/>
      <c r="V287" s="15" t="str">
        <f t="shared" si="48"/>
        <v/>
      </c>
      <c r="W287" s="15"/>
      <c r="X287" s="15" t="str">
        <f t="shared" si="49"/>
        <v/>
      </c>
    </row>
    <row r="288" spans="1:24" ht="41.1" customHeight="1">
      <c r="A288" s="11">
        <v>286</v>
      </c>
      <c r="B288" s="12" t="s">
        <v>11138</v>
      </c>
      <c r="C288" s="12" t="s">
        <v>11138</v>
      </c>
      <c r="D288" s="12" t="s">
        <v>11139</v>
      </c>
      <c r="E288" s="14" t="s">
        <v>41</v>
      </c>
      <c r="F288" s="15" t="str">
        <f t="shared" si="40"/>
        <v>essential training|essential training&gt;基本训练</v>
      </c>
      <c r="G288" s="15" t="s">
        <v>781</v>
      </c>
      <c r="H288" s="15" t="str">
        <f t="shared" si="41"/>
        <v>essential training|essential training&gt;基本训练</v>
      </c>
      <c r="I288" s="15"/>
      <c r="J288" s="15" t="str">
        <f t="shared" si="42"/>
        <v/>
      </c>
      <c r="K288" s="15"/>
      <c r="L288" s="15" t="str">
        <f t="shared" si="43"/>
        <v/>
      </c>
      <c r="M288" s="15"/>
      <c r="N288" s="15" t="str">
        <f t="shared" si="44"/>
        <v/>
      </c>
      <c r="O288" s="15"/>
      <c r="P288" s="15" t="str">
        <f t="shared" si="45"/>
        <v/>
      </c>
      <c r="Q288" s="15"/>
      <c r="R288" s="15" t="str">
        <f t="shared" si="46"/>
        <v/>
      </c>
      <c r="S288" s="15"/>
      <c r="T288" s="15" t="str">
        <f t="shared" si="47"/>
        <v/>
      </c>
      <c r="U288" s="15"/>
      <c r="V288" s="15" t="str">
        <f t="shared" si="48"/>
        <v/>
      </c>
      <c r="W288" s="15"/>
      <c r="X288" s="15" t="str">
        <f t="shared" si="49"/>
        <v/>
      </c>
    </row>
    <row r="289" spans="1:24" ht="41.1" customHeight="1">
      <c r="A289" s="11">
        <v>287</v>
      </c>
      <c r="B289" s="12" t="s">
        <v>11140</v>
      </c>
      <c r="C289" s="12" t="s">
        <v>11140</v>
      </c>
      <c r="D289" s="12" t="s">
        <v>11141</v>
      </c>
      <c r="E289" s="14" t="s">
        <v>3238</v>
      </c>
      <c r="F289" s="15" t="str">
        <f t="shared" si="40"/>
        <v>university support staff|university support staff&gt;大学服务人员</v>
      </c>
      <c r="G289" s="15" t="s">
        <v>11142</v>
      </c>
      <c r="H289" s="15" t="str">
        <f t="shared" si="41"/>
        <v>university support staff|university support staff&gt;大学服务人员</v>
      </c>
      <c r="I289" s="15"/>
      <c r="J289" s="15" t="str">
        <f t="shared" si="42"/>
        <v/>
      </c>
      <c r="K289" s="15"/>
      <c r="L289" s="15" t="str">
        <f t="shared" si="43"/>
        <v/>
      </c>
      <c r="M289" s="15"/>
      <c r="N289" s="15" t="str">
        <f t="shared" si="44"/>
        <v/>
      </c>
      <c r="O289" s="15"/>
      <c r="P289" s="15" t="str">
        <f t="shared" si="45"/>
        <v/>
      </c>
      <c r="Q289" s="15"/>
      <c r="R289" s="15" t="str">
        <f t="shared" si="46"/>
        <v/>
      </c>
      <c r="S289" s="15"/>
      <c r="T289" s="15" t="str">
        <f t="shared" si="47"/>
        <v/>
      </c>
      <c r="U289" s="15"/>
      <c r="V289" s="15" t="str">
        <f t="shared" si="48"/>
        <v/>
      </c>
      <c r="W289" s="15"/>
      <c r="X289" s="15" t="str">
        <f t="shared" si="49"/>
        <v/>
      </c>
    </row>
    <row r="290" spans="1:24" ht="41.1" customHeight="1">
      <c r="A290" s="11">
        <v>288</v>
      </c>
      <c r="B290" s="12" t="s">
        <v>5236</v>
      </c>
      <c r="C290" s="12" t="s">
        <v>5236</v>
      </c>
      <c r="D290" s="12" t="s">
        <v>5237</v>
      </c>
      <c r="E290" s="14" t="s">
        <v>5236</v>
      </c>
      <c r="F290" s="15" t="str">
        <f t="shared" si="40"/>
        <v>√</v>
      </c>
      <c r="G290" s="15" t="s">
        <v>5236</v>
      </c>
      <c r="H290" s="15" t="str">
        <f t="shared" si="41"/>
        <v>√</v>
      </c>
      <c r="I290" s="15"/>
      <c r="J290" s="15" t="str">
        <f t="shared" si="42"/>
        <v/>
      </c>
      <c r="K290" s="15"/>
      <c r="L290" s="15" t="str">
        <f t="shared" si="43"/>
        <v/>
      </c>
      <c r="M290" s="15"/>
      <c r="N290" s="15" t="str">
        <f t="shared" si="44"/>
        <v/>
      </c>
      <c r="O290" s="15"/>
      <c r="P290" s="15" t="str">
        <f t="shared" si="45"/>
        <v/>
      </c>
      <c r="Q290" s="15"/>
      <c r="R290" s="15" t="str">
        <f t="shared" si="46"/>
        <v/>
      </c>
      <c r="S290" s="15"/>
      <c r="T290" s="15" t="str">
        <f t="shared" si="47"/>
        <v/>
      </c>
      <c r="U290" s="15"/>
      <c r="V290" s="15" t="str">
        <f t="shared" si="48"/>
        <v/>
      </c>
      <c r="W290" s="15"/>
      <c r="X290" s="15" t="str">
        <f t="shared" si="49"/>
        <v/>
      </c>
    </row>
    <row r="291" spans="1:24" ht="41.1" customHeight="1">
      <c r="A291" s="11">
        <v>289</v>
      </c>
      <c r="B291" s="12" t="s">
        <v>11143</v>
      </c>
      <c r="C291" s="12" t="s">
        <v>11143</v>
      </c>
      <c r="D291" s="12" t="s">
        <v>11144</v>
      </c>
      <c r="E291" s="14" t="s">
        <v>11145</v>
      </c>
      <c r="F291" s="15" t="str">
        <f t="shared" si="40"/>
        <v>online forum|online forum&gt;在线论坛</v>
      </c>
      <c r="G291" s="15" t="s">
        <v>11146</v>
      </c>
      <c r="H291" s="15" t="str">
        <f t="shared" si="41"/>
        <v>online forum|online forum&gt;在线论坛</v>
      </c>
      <c r="I291" s="15"/>
      <c r="J291" s="15" t="str">
        <f t="shared" si="42"/>
        <v/>
      </c>
      <c r="K291" s="15"/>
      <c r="L291" s="15" t="str">
        <f t="shared" si="43"/>
        <v/>
      </c>
      <c r="M291" s="15"/>
      <c r="N291" s="15" t="str">
        <f t="shared" si="44"/>
        <v/>
      </c>
      <c r="O291" s="15"/>
      <c r="P291" s="15" t="str">
        <f t="shared" si="45"/>
        <v/>
      </c>
      <c r="Q291" s="15"/>
      <c r="R291" s="15" t="str">
        <f t="shared" si="46"/>
        <v/>
      </c>
      <c r="S291" s="15"/>
      <c r="T291" s="15" t="str">
        <f t="shared" si="47"/>
        <v/>
      </c>
      <c r="U291" s="15"/>
      <c r="V291" s="15" t="str">
        <f t="shared" si="48"/>
        <v/>
      </c>
      <c r="W291" s="15"/>
      <c r="X291" s="15" t="str">
        <f t="shared" si="49"/>
        <v/>
      </c>
    </row>
    <row r="292" spans="1:24" ht="41.1" customHeight="1">
      <c r="A292" s="11">
        <v>290</v>
      </c>
      <c r="B292" s="12" t="s">
        <v>11147</v>
      </c>
      <c r="C292" s="12" t="s">
        <v>11147</v>
      </c>
      <c r="D292" s="12" t="s">
        <v>11148</v>
      </c>
      <c r="E292" s="14" t="s">
        <v>11147</v>
      </c>
      <c r="F292" s="15" t="str">
        <f t="shared" si="40"/>
        <v>√</v>
      </c>
      <c r="G292" s="15" t="s">
        <v>11147</v>
      </c>
      <c r="H292" s="15" t="str">
        <f t="shared" si="41"/>
        <v>√</v>
      </c>
      <c r="I292" s="15"/>
      <c r="J292" s="15" t="str">
        <f t="shared" si="42"/>
        <v/>
      </c>
      <c r="K292" s="15"/>
      <c r="L292" s="15" t="str">
        <f t="shared" si="43"/>
        <v/>
      </c>
      <c r="M292" s="15"/>
      <c r="N292" s="15" t="str">
        <f t="shared" si="44"/>
        <v/>
      </c>
      <c r="O292" s="15"/>
      <c r="P292" s="15" t="str">
        <f t="shared" si="45"/>
        <v/>
      </c>
      <c r="Q292" s="15"/>
      <c r="R292" s="15" t="str">
        <f t="shared" si="46"/>
        <v/>
      </c>
      <c r="S292" s="15"/>
      <c r="T292" s="15" t="str">
        <f t="shared" si="47"/>
        <v/>
      </c>
      <c r="U292" s="15"/>
      <c r="V292" s="15" t="str">
        <f t="shared" si="48"/>
        <v/>
      </c>
      <c r="W292" s="15"/>
      <c r="X292" s="15" t="str">
        <f t="shared" si="49"/>
        <v/>
      </c>
    </row>
    <row r="293" spans="1:24" ht="41.1" customHeight="1">
      <c r="A293" s="11">
        <v>291</v>
      </c>
      <c r="B293" s="12" t="s">
        <v>11149</v>
      </c>
      <c r="C293" s="12" t="s">
        <v>11149</v>
      </c>
      <c r="D293" s="12" t="s">
        <v>11150</v>
      </c>
      <c r="E293" s="14" t="s">
        <v>11149</v>
      </c>
      <c r="F293" s="15" t="str">
        <f t="shared" si="40"/>
        <v>√</v>
      </c>
      <c r="G293" s="15" t="s">
        <v>46</v>
      </c>
      <c r="H293" s="15" t="str">
        <f t="shared" si="41"/>
        <v>blood pressure|blood pressure&gt;血压</v>
      </c>
      <c r="I293" s="15"/>
      <c r="J293" s="15" t="str">
        <f t="shared" si="42"/>
        <v/>
      </c>
      <c r="K293" s="15"/>
      <c r="L293" s="15" t="str">
        <f t="shared" si="43"/>
        <v/>
      </c>
      <c r="M293" s="15"/>
      <c r="N293" s="15" t="str">
        <f t="shared" si="44"/>
        <v/>
      </c>
      <c r="O293" s="15"/>
      <c r="P293" s="15" t="str">
        <f t="shared" si="45"/>
        <v/>
      </c>
      <c r="Q293" s="15"/>
      <c r="R293" s="15" t="str">
        <f t="shared" si="46"/>
        <v/>
      </c>
      <c r="S293" s="15"/>
      <c r="T293" s="15" t="str">
        <f t="shared" si="47"/>
        <v/>
      </c>
      <c r="U293" s="15"/>
      <c r="V293" s="15" t="str">
        <f t="shared" si="48"/>
        <v/>
      </c>
      <c r="W293" s="15"/>
      <c r="X293" s="15" t="str">
        <f t="shared" si="49"/>
        <v/>
      </c>
    </row>
    <row r="294" spans="1:24" ht="41.1" customHeight="1">
      <c r="A294" s="11">
        <v>292</v>
      </c>
      <c r="B294" s="12" t="s">
        <v>10217</v>
      </c>
      <c r="C294" s="12" t="s">
        <v>10217</v>
      </c>
      <c r="D294" s="12" t="s">
        <v>11151</v>
      </c>
      <c r="E294" s="14" t="s">
        <v>10217</v>
      </c>
      <c r="F294" s="15" t="str">
        <f t="shared" si="40"/>
        <v>√</v>
      </c>
      <c r="G294" s="15" t="s">
        <v>10217</v>
      </c>
      <c r="H294" s="15" t="str">
        <f t="shared" si="41"/>
        <v>√</v>
      </c>
      <c r="I294" s="15"/>
      <c r="J294" s="15" t="str">
        <f t="shared" si="42"/>
        <v/>
      </c>
      <c r="K294" s="15"/>
      <c r="L294" s="15" t="str">
        <f t="shared" si="43"/>
        <v/>
      </c>
      <c r="M294" s="15"/>
      <c r="N294" s="15" t="str">
        <f t="shared" si="44"/>
        <v/>
      </c>
      <c r="O294" s="15"/>
      <c r="P294" s="15" t="str">
        <f t="shared" si="45"/>
        <v/>
      </c>
      <c r="Q294" s="15"/>
      <c r="R294" s="15" t="str">
        <f t="shared" si="46"/>
        <v/>
      </c>
      <c r="S294" s="15"/>
      <c r="T294" s="15" t="str">
        <f t="shared" si="47"/>
        <v/>
      </c>
      <c r="U294" s="15"/>
      <c r="V294" s="15" t="str">
        <f t="shared" si="48"/>
        <v/>
      </c>
      <c r="W294" s="15"/>
      <c r="X294" s="15" t="str">
        <f t="shared" si="49"/>
        <v/>
      </c>
    </row>
    <row r="295" spans="1:24" ht="41.1" customHeight="1">
      <c r="A295" s="11">
        <v>293</v>
      </c>
      <c r="B295" s="12" t="s">
        <v>11152</v>
      </c>
      <c r="C295" s="12" t="s">
        <v>11152</v>
      </c>
      <c r="D295" s="12" t="s">
        <v>11153</v>
      </c>
      <c r="E295" s="14" t="s">
        <v>11154</v>
      </c>
      <c r="F295" s="15" t="str">
        <f t="shared" si="40"/>
        <v>school stadiums|school stadiums&gt;校体育馆</v>
      </c>
      <c r="G295" s="15" t="s">
        <v>11155</v>
      </c>
      <c r="H295" s="15" t="str">
        <f t="shared" si="41"/>
        <v>school stadiums|school stadiums&gt;校体育馆</v>
      </c>
      <c r="I295" s="15"/>
      <c r="J295" s="15" t="str">
        <f t="shared" si="42"/>
        <v/>
      </c>
      <c r="K295" s="15"/>
      <c r="L295" s="15" t="str">
        <f t="shared" si="43"/>
        <v/>
      </c>
      <c r="M295" s="15"/>
      <c r="N295" s="15" t="str">
        <f t="shared" si="44"/>
        <v/>
      </c>
      <c r="O295" s="15"/>
      <c r="P295" s="15" t="str">
        <f t="shared" si="45"/>
        <v/>
      </c>
      <c r="Q295" s="15"/>
      <c r="R295" s="15" t="str">
        <f t="shared" si="46"/>
        <v/>
      </c>
      <c r="S295" s="15"/>
      <c r="T295" s="15" t="str">
        <f t="shared" si="47"/>
        <v/>
      </c>
      <c r="U295" s="15"/>
      <c r="V295" s="15" t="str">
        <f t="shared" si="48"/>
        <v/>
      </c>
      <c r="W295" s="15"/>
      <c r="X295" s="15" t="str">
        <f t="shared" si="49"/>
        <v/>
      </c>
    </row>
    <row r="296" spans="1:24" ht="41.1" customHeight="1">
      <c r="A296" s="11">
        <v>294</v>
      </c>
      <c r="B296" s="12" t="s">
        <v>4409</v>
      </c>
      <c r="C296" s="12" t="s">
        <v>4409</v>
      </c>
      <c r="D296" s="12" t="s">
        <v>11156</v>
      </c>
      <c r="E296" s="14" t="s">
        <v>4409</v>
      </c>
      <c r="F296" s="15" t="str">
        <f t="shared" si="40"/>
        <v>√</v>
      </c>
      <c r="G296" s="15" t="s">
        <v>4409</v>
      </c>
      <c r="H296" s="15" t="str">
        <f t="shared" si="41"/>
        <v>√</v>
      </c>
      <c r="I296" s="15"/>
      <c r="J296" s="15" t="str">
        <f t="shared" si="42"/>
        <v/>
      </c>
      <c r="K296" s="15"/>
      <c r="L296" s="15" t="str">
        <f t="shared" si="43"/>
        <v/>
      </c>
      <c r="M296" s="15"/>
      <c r="N296" s="15" t="str">
        <f t="shared" si="44"/>
        <v/>
      </c>
      <c r="O296" s="15"/>
      <c r="P296" s="15" t="str">
        <f t="shared" si="45"/>
        <v/>
      </c>
      <c r="Q296" s="15"/>
      <c r="R296" s="15" t="str">
        <f t="shared" si="46"/>
        <v/>
      </c>
      <c r="S296" s="15"/>
      <c r="T296" s="15" t="str">
        <f t="shared" si="47"/>
        <v/>
      </c>
      <c r="U296" s="15"/>
      <c r="V296" s="15" t="str">
        <f t="shared" si="48"/>
        <v/>
      </c>
      <c r="W296" s="15"/>
      <c r="X296" s="15" t="str">
        <f t="shared" si="49"/>
        <v/>
      </c>
    </row>
    <row r="297" spans="1:24" ht="41.1" customHeight="1">
      <c r="A297" s="11">
        <v>295</v>
      </c>
      <c r="B297" s="12" t="s">
        <v>11157</v>
      </c>
      <c r="C297" s="12" t="s">
        <v>11157</v>
      </c>
      <c r="D297" s="12" t="s">
        <v>11158</v>
      </c>
      <c r="E297" s="14" t="s">
        <v>11159</v>
      </c>
      <c r="F297" s="15" t="str">
        <f t="shared" si="40"/>
        <v>less oxygen|less oxygen&gt;缺氧</v>
      </c>
      <c r="G297" s="15" t="s">
        <v>11160</v>
      </c>
      <c r="H297" s="15" t="str">
        <f t="shared" si="41"/>
        <v>less oxygen|less oxygen&gt;缺氧</v>
      </c>
      <c r="I297" s="15"/>
      <c r="J297" s="15" t="str">
        <f t="shared" si="42"/>
        <v/>
      </c>
      <c r="K297" s="15"/>
      <c r="L297" s="15" t="str">
        <f t="shared" si="43"/>
        <v/>
      </c>
      <c r="M297" s="15"/>
      <c r="N297" s="15" t="str">
        <f t="shared" si="44"/>
        <v/>
      </c>
      <c r="O297" s="15"/>
      <c r="P297" s="15" t="str">
        <f t="shared" si="45"/>
        <v/>
      </c>
      <c r="Q297" s="15"/>
      <c r="R297" s="15" t="str">
        <f t="shared" si="46"/>
        <v/>
      </c>
      <c r="S297" s="15"/>
      <c r="T297" s="15" t="str">
        <f t="shared" si="47"/>
        <v/>
      </c>
      <c r="U297" s="15"/>
      <c r="V297" s="15" t="str">
        <f t="shared" si="48"/>
        <v/>
      </c>
      <c r="W297" s="15"/>
      <c r="X297" s="15" t="str">
        <f t="shared" si="49"/>
        <v/>
      </c>
    </row>
    <row r="298" spans="1:24" ht="41.1" customHeight="1">
      <c r="A298" s="11">
        <v>296</v>
      </c>
      <c r="B298" s="12" t="s">
        <v>11161</v>
      </c>
      <c r="C298" s="12" t="s">
        <v>11161</v>
      </c>
      <c r="D298" s="12" t="s">
        <v>11162</v>
      </c>
      <c r="E298" s="14" t="s">
        <v>11161</v>
      </c>
      <c r="F298" s="15" t="str">
        <f t="shared" si="40"/>
        <v>√</v>
      </c>
      <c r="G298" s="15" t="s">
        <v>3513</v>
      </c>
      <c r="H298" s="15" t="str">
        <f t="shared" si="41"/>
        <v>accurate date|accurate date&gt;确切日期</v>
      </c>
      <c r="I298" s="15"/>
      <c r="J298" s="15" t="str">
        <f t="shared" si="42"/>
        <v/>
      </c>
      <c r="K298" s="15"/>
      <c r="L298" s="15" t="str">
        <f t="shared" si="43"/>
        <v/>
      </c>
      <c r="M298" s="15"/>
      <c r="N298" s="15" t="str">
        <f t="shared" si="44"/>
        <v/>
      </c>
      <c r="O298" s="15"/>
      <c r="P298" s="15" t="str">
        <f t="shared" si="45"/>
        <v/>
      </c>
      <c r="Q298" s="15"/>
      <c r="R298" s="15" t="str">
        <f t="shared" si="46"/>
        <v/>
      </c>
      <c r="S298" s="15"/>
      <c r="T298" s="15" t="str">
        <f t="shared" si="47"/>
        <v/>
      </c>
      <c r="U298" s="15"/>
      <c r="V298" s="15" t="str">
        <f t="shared" si="48"/>
        <v/>
      </c>
      <c r="W298" s="15"/>
      <c r="X298" s="15" t="str">
        <f t="shared" si="49"/>
        <v/>
      </c>
    </row>
    <row r="299" spans="1:24" ht="41.1" customHeight="1">
      <c r="A299" s="11">
        <v>297</v>
      </c>
      <c r="B299" s="12" t="s">
        <v>11163</v>
      </c>
      <c r="C299" s="12" t="s">
        <v>11163</v>
      </c>
      <c r="D299" s="12" t="s">
        <v>11164</v>
      </c>
      <c r="E299" s="14" t="s">
        <v>11163</v>
      </c>
      <c r="F299" s="15" t="str">
        <f t="shared" si="40"/>
        <v>√</v>
      </c>
      <c r="G299" s="15" t="s">
        <v>11163</v>
      </c>
      <c r="H299" s="15" t="str">
        <f t="shared" si="41"/>
        <v>√</v>
      </c>
      <c r="I299" s="15"/>
      <c r="J299" s="15" t="str">
        <f t="shared" si="42"/>
        <v/>
      </c>
      <c r="K299" s="15"/>
      <c r="L299" s="15" t="str">
        <f t="shared" si="43"/>
        <v/>
      </c>
      <c r="M299" s="15"/>
      <c r="N299" s="15" t="str">
        <f t="shared" si="44"/>
        <v/>
      </c>
      <c r="O299" s="15"/>
      <c r="P299" s="15" t="str">
        <f t="shared" si="45"/>
        <v/>
      </c>
      <c r="Q299" s="15"/>
      <c r="R299" s="15" t="str">
        <f t="shared" si="46"/>
        <v/>
      </c>
      <c r="S299" s="15"/>
      <c r="T299" s="15" t="str">
        <f t="shared" si="47"/>
        <v/>
      </c>
      <c r="U299" s="15"/>
      <c r="V299" s="15" t="str">
        <f t="shared" si="48"/>
        <v/>
      </c>
      <c r="W299" s="15"/>
      <c r="X299" s="15" t="str">
        <f t="shared" si="49"/>
        <v/>
      </c>
    </row>
    <row r="300" spans="1:24" ht="41.1" customHeight="1">
      <c r="A300" s="11">
        <v>298</v>
      </c>
      <c r="B300" s="12" t="s">
        <v>11165</v>
      </c>
      <c r="C300" s="12" t="s">
        <v>11165</v>
      </c>
      <c r="D300" s="12" t="s">
        <v>7366</v>
      </c>
      <c r="E300" s="14" t="s">
        <v>11165</v>
      </c>
      <c r="F300" s="15" t="str">
        <f t="shared" si="40"/>
        <v>√</v>
      </c>
      <c r="G300" s="15" t="s">
        <v>11166</v>
      </c>
      <c r="H300" s="15" t="str">
        <f t="shared" si="41"/>
        <v>sports activities|sports activities&gt;体育活动</v>
      </c>
      <c r="I300" s="15"/>
      <c r="J300" s="15" t="str">
        <f t="shared" si="42"/>
        <v/>
      </c>
      <c r="K300" s="15"/>
      <c r="L300" s="15" t="str">
        <f t="shared" si="43"/>
        <v/>
      </c>
      <c r="M300" s="15"/>
      <c r="N300" s="15" t="str">
        <f t="shared" si="44"/>
        <v/>
      </c>
      <c r="O300" s="15"/>
      <c r="P300" s="15" t="str">
        <f t="shared" si="45"/>
        <v/>
      </c>
      <c r="Q300" s="15"/>
      <c r="R300" s="15" t="str">
        <f t="shared" si="46"/>
        <v/>
      </c>
      <c r="S300" s="15"/>
      <c r="T300" s="15" t="str">
        <f t="shared" si="47"/>
        <v/>
      </c>
      <c r="U300" s="15"/>
      <c r="V300" s="15" t="str">
        <f t="shared" si="48"/>
        <v/>
      </c>
      <c r="W300" s="15"/>
      <c r="X300" s="15" t="str">
        <f t="shared" si="49"/>
        <v/>
      </c>
    </row>
    <row r="301" spans="1:24" ht="41.1" customHeight="1">
      <c r="A301" s="11">
        <v>299</v>
      </c>
      <c r="B301" s="12" t="s">
        <v>11167</v>
      </c>
      <c r="C301" s="12" t="s">
        <v>11167</v>
      </c>
      <c r="D301" s="12" t="s">
        <v>11168</v>
      </c>
      <c r="E301" s="14" t="s">
        <v>11169</v>
      </c>
      <c r="F301" s="15" t="str">
        <f t="shared" si="40"/>
        <v>art institution|art institution&gt;艺术机构</v>
      </c>
      <c r="G301" s="15" t="s">
        <v>11169</v>
      </c>
      <c r="H301" s="15" t="str">
        <f t="shared" si="41"/>
        <v>art institution|art institution&gt;艺术机构</v>
      </c>
      <c r="I301" s="15"/>
      <c r="J301" s="15" t="str">
        <f t="shared" si="42"/>
        <v/>
      </c>
      <c r="K301" s="15"/>
      <c r="L301" s="15" t="str">
        <f t="shared" si="43"/>
        <v/>
      </c>
      <c r="M301" s="15"/>
      <c r="N301" s="15" t="str">
        <f t="shared" si="44"/>
        <v/>
      </c>
      <c r="O301" s="15"/>
      <c r="P301" s="15" t="str">
        <f t="shared" si="45"/>
        <v/>
      </c>
      <c r="Q301" s="15"/>
      <c r="R301" s="15" t="str">
        <f t="shared" si="46"/>
        <v/>
      </c>
      <c r="S301" s="15"/>
      <c r="T301" s="15" t="str">
        <f t="shared" si="47"/>
        <v/>
      </c>
      <c r="U301" s="15"/>
      <c r="V301" s="15" t="str">
        <f t="shared" si="48"/>
        <v/>
      </c>
      <c r="W301" s="15"/>
      <c r="X301" s="15" t="str">
        <f t="shared" si="49"/>
        <v/>
      </c>
    </row>
    <row r="302" spans="1:24" ht="41.1" customHeight="1">
      <c r="A302" s="11">
        <v>300</v>
      </c>
      <c r="B302" s="12" t="s">
        <v>11170</v>
      </c>
      <c r="C302" s="12" t="s">
        <v>11170</v>
      </c>
      <c r="D302" s="12" t="s">
        <v>11171</v>
      </c>
      <c r="E302" s="14" t="s">
        <v>803</v>
      </c>
      <c r="F302" s="15" t="str">
        <f t="shared" si="40"/>
        <v>abstract design|abstract design&gt;抽象设计</v>
      </c>
      <c r="G302" s="15" t="s">
        <v>803</v>
      </c>
      <c r="H302" s="15" t="str">
        <f t="shared" si="41"/>
        <v>abstract design|abstract design&gt;抽象设计</v>
      </c>
      <c r="I302" s="15"/>
      <c r="J302" s="15" t="str">
        <f t="shared" si="42"/>
        <v/>
      </c>
      <c r="K302" s="15"/>
      <c r="L302" s="15" t="str">
        <f t="shared" si="43"/>
        <v/>
      </c>
      <c r="M302" s="15"/>
      <c r="N302" s="15" t="str">
        <f t="shared" si="44"/>
        <v/>
      </c>
      <c r="O302" s="15"/>
      <c r="P302" s="15" t="str">
        <f t="shared" si="45"/>
        <v/>
      </c>
      <c r="Q302" s="15"/>
      <c r="R302" s="15" t="str">
        <f t="shared" si="46"/>
        <v/>
      </c>
      <c r="S302" s="15"/>
      <c r="T302" s="15" t="str">
        <f t="shared" si="47"/>
        <v/>
      </c>
      <c r="U302" s="15"/>
      <c r="V302" s="15" t="str">
        <f t="shared" si="48"/>
        <v/>
      </c>
      <c r="W302" s="15"/>
      <c r="X302" s="15" t="str">
        <f t="shared" si="49"/>
        <v/>
      </c>
    </row>
    <row r="303" spans="1:24" ht="41.1" customHeight="1">
      <c r="A303" s="11">
        <v>301</v>
      </c>
      <c r="B303" s="12" t="s">
        <v>11172</v>
      </c>
      <c r="C303" s="12" t="s">
        <v>11172</v>
      </c>
      <c r="D303" s="12" t="s">
        <v>11173</v>
      </c>
      <c r="E303" s="14" t="s">
        <v>11174</v>
      </c>
      <c r="F303" s="15" t="str">
        <f t="shared" si="40"/>
        <v>largest proportion|largest proportion&gt;最大比例</v>
      </c>
      <c r="G303" s="15" t="s">
        <v>11175</v>
      </c>
      <c r="H303" s="15" t="str">
        <f t="shared" si="41"/>
        <v>largest proportion|largest proportion&gt;最大比例</v>
      </c>
      <c r="I303" s="15"/>
      <c r="J303" s="15" t="str">
        <f t="shared" si="42"/>
        <v/>
      </c>
      <c r="K303" s="15"/>
      <c r="L303" s="15" t="str">
        <f t="shared" si="43"/>
        <v/>
      </c>
      <c r="M303" s="15"/>
      <c r="N303" s="15" t="str">
        <f t="shared" si="44"/>
        <v/>
      </c>
      <c r="O303" s="15"/>
      <c r="P303" s="15" t="str">
        <f t="shared" si="45"/>
        <v/>
      </c>
      <c r="Q303" s="15"/>
      <c r="R303" s="15" t="str">
        <f t="shared" si="46"/>
        <v/>
      </c>
      <c r="S303" s="15"/>
      <c r="T303" s="15" t="str">
        <f t="shared" si="47"/>
        <v/>
      </c>
      <c r="U303" s="15"/>
      <c r="V303" s="15" t="str">
        <f t="shared" si="48"/>
        <v/>
      </c>
      <c r="W303" s="15"/>
      <c r="X303" s="15" t="str">
        <f t="shared" si="49"/>
        <v/>
      </c>
    </row>
    <row r="304" spans="1:24" ht="41.1" customHeight="1">
      <c r="A304" s="11">
        <v>302</v>
      </c>
      <c r="B304" s="12" t="s">
        <v>11176</v>
      </c>
      <c r="C304" s="12" t="s">
        <v>11176</v>
      </c>
      <c r="D304" s="12" t="s">
        <v>11177</v>
      </c>
      <c r="E304" s="14" t="s">
        <v>3984</v>
      </c>
      <c r="F304" s="15" t="str">
        <f t="shared" si="40"/>
        <v>observation checklist|observation checklist&gt;观察清单</v>
      </c>
      <c r="G304" s="15" t="s">
        <v>41</v>
      </c>
      <c r="H304" s="15" t="str">
        <f t="shared" si="41"/>
        <v>observation checklist|observation checklist&gt;观察清单</v>
      </c>
      <c r="I304" s="15"/>
      <c r="J304" s="15" t="str">
        <f t="shared" si="42"/>
        <v/>
      </c>
      <c r="K304" s="15"/>
      <c r="L304" s="15" t="str">
        <f t="shared" si="43"/>
        <v/>
      </c>
      <c r="M304" s="15"/>
      <c r="N304" s="15" t="str">
        <f t="shared" si="44"/>
        <v/>
      </c>
      <c r="O304" s="15"/>
      <c r="P304" s="15" t="str">
        <f t="shared" si="45"/>
        <v/>
      </c>
      <c r="Q304" s="15"/>
      <c r="R304" s="15" t="str">
        <f t="shared" si="46"/>
        <v/>
      </c>
      <c r="S304" s="15"/>
      <c r="T304" s="15" t="str">
        <f t="shared" si="47"/>
        <v/>
      </c>
      <c r="U304" s="15"/>
      <c r="V304" s="15" t="str">
        <f t="shared" si="48"/>
        <v/>
      </c>
      <c r="W304" s="15"/>
      <c r="X304" s="15" t="str">
        <f t="shared" si="49"/>
        <v/>
      </c>
    </row>
    <row r="305" spans="1:24" ht="41.1" customHeight="1">
      <c r="A305" s="11">
        <v>303</v>
      </c>
      <c r="B305" s="12" t="s">
        <v>11178</v>
      </c>
      <c r="C305" s="12" t="s">
        <v>11178</v>
      </c>
      <c r="D305" s="12" t="s">
        <v>11179</v>
      </c>
      <c r="E305" s="14" t="s">
        <v>11180</v>
      </c>
      <c r="F305" s="15" t="str">
        <f t="shared" si="40"/>
        <v>non-observation method|non-observation method&gt;非观察手段</v>
      </c>
      <c r="G305" s="15" t="s">
        <v>11181</v>
      </c>
      <c r="H305" s="15" t="str">
        <f t="shared" si="41"/>
        <v>non-observation method|non-observation method&gt;非观察手段</v>
      </c>
      <c r="I305" s="15"/>
      <c r="J305" s="15" t="str">
        <f t="shared" si="42"/>
        <v/>
      </c>
      <c r="K305" s="15"/>
      <c r="L305" s="15" t="str">
        <f t="shared" si="43"/>
        <v/>
      </c>
      <c r="M305" s="15"/>
      <c r="N305" s="15" t="str">
        <f t="shared" si="44"/>
        <v/>
      </c>
      <c r="O305" s="15"/>
      <c r="P305" s="15" t="str">
        <f t="shared" si="45"/>
        <v/>
      </c>
      <c r="Q305" s="15"/>
      <c r="R305" s="15" t="str">
        <f t="shared" si="46"/>
        <v/>
      </c>
      <c r="S305" s="15"/>
      <c r="T305" s="15" t="str">
        <f t="shared" si="47"/>
        <v/>
      </c>
      <c r="U305" s="15"/>
      <c r="V305" s="15" t="str">
        <f t="shared" si="48"/>
        <v/>
      </c>
      <c r="W305" s="15"/>
      <c r="X305" s="15" t="str">
        <f t="shared" si="49"/>
        <v/>
      </c>
    </row>
    <row r="306" spans="1:24" ht="41.1" customHeight="1">
      <c r="A306" s="11">
        <v>304</v>
      </c>
      <c r="B306" s="12" t="s">
        <v>11182</v>
      </c>
      <c r="C306" s="12" t="s">
        <v>11182</v>
      </c>
      <c r="D306" s="12" t="s">
        <v>11183</v>
      </c>
      <c r="E306" s="14" t="s">
        <v>11184</v>
      </c>
      <c r="F306" s="15" t="str">
        <f t="shared" si="40"/>
        <v>test results|test results&gt;测试结果</v>
      </c>
      <c r="G306" s="15" t="s">
        <v>11182</v>
      </c>
      <c r="H306" s="15" t="str">
        <f t="shared" si="41"/>
        <v>√</v>
      </c>
      <c r="I306" s="15"/>
      <c r="J306" s="15" t="str">
        <f t="shared" si="42"/>
        <v/>
      </c>
      <c r="K306" s="15"/>
      <c r="L306" s="15" t="str">
        <f t="shared" si="43"/>
        <v/>
      </c>
      <c r="M306" s="15"/>
      <c r="N306" s="15" t="str">
        <f t="shared" si="44"/>
        <v/>
      </c>
      <c r="O306" s="15"/>
      <c r="P306" s="15" t="str">
        <f t="shared" si="45"/>
        <v/>
      </c>
      <c r="Q306" s="15"/>
      <c r="R306" s="15" t="str">
        <f t="shared" si="46"/>
        <v/>
      </c>
      <c r="S306" s="15"/>
      <c r="T306" s="15" t="str">
        <f t="shared" si="47"/>
        <v/>
      </c>
      <c r="U306" s="15"/>
      <c r="V306" s="15" t="str">
        <f t="shared" si="48"/>
        <v/>
      </c>
      <c r="W306" s="15"/>
      <c r="X306" s="15" t="str">
        <f t="shared" si="49"/>
        <v/>
      </c>
    </row>
    <row r="307" spans="1:24" ht="41.1" customHeight="1">
      <c r="A307" s="11">
        <v>305</v>
      </c>
      <c r="B307" s="12" t="s">
        <v>11185</v>
      </c>
      <c r="C307" s="12" t="s">
        <v>11186</v>
      </c>
      <c r="D307" s="12" t="s">
        <v>11187</v>
      </c>
      <c r="E307" s="14" t="s">
        <v>11188</v>
      </c>
      <c r="F307" s="15" t="str">
        <f t="shared" si="40"/>
        <v>original jewellery|original jewelry&gt;原样珠宝</v>
      </c>
      <c r="G307" s="15" t="s">
        <v>11186</v>
      </c>
      <c r="H307" s="15" t="str">
        <f t="shared" si="41"/>
        <v>√</v>
      </c>
      <c r="I307" s="15"/>
      <c r="J307" s="15" t="str">
        <f t="shared" si="42"/>
        <v/>
      </c>
      <c r="K307" s="15"/>
      <c r="L307" s="15" t="str">
        <f t="shared" si="43"/>
        <v/>
      </c>
      <c r="M307" s="15"/>
      <c r="N307" s="15" t="str">
        <f t="shared" si="44"/>
        <v/>
      </c>
      <c r="O307" s="15"/>
      <c r="P307" s="15" t="str">
        <f t="shared" si="45"/>
        <v/>
      </c>
      <c r="Q307" s="15"/>
      <c r="R307" s="15" t="str">
        <f t="shared" si="46"/>
        <v/>
      </c>
      <c r="S307" s="15"/>
      <c r="T307" s="15" t="str">
        <f t="shared" si="47"/>
        <v/>
      </c>
      <c r="U307" s="15"/>
      <c r="V307" s="15" t="str">
        <f t="shared" si="48"/>
        <v/>
      </c>
      <c r="W307" s="15"/>
      <c r="X307" s="15" t="str">
        <f t="shared" si="49"/>
        <v/>
      </c>
    </row>
    <row r="308" spans="1:24" ht="41.1" customHeight="1">
      <c r="A308" s="11">
        <v>306</v>
      </c>
      <c r="B308" s="12" t="s">
        <v>11189</v>
      </c>
      <c r="C308" s="12" t="s">
        <v>11189</v>
      </c>
      <c r="D308" s="12" t="s">
        <v>11190</v>
      </c>
      <c r="E308" s="14" t="s">
        <v>11191</v>
      </c>
      <c r="F308" s="15" t="str">
        <f t="shared" si="40"/>
        <v>wood curve|wood curve&gt;木材弯曲</v>
      </c>
      <c r="G308" s="15" t="s">
        <v>41</v>
      </c>
      <c r="H308" s="15" t="str">
        <f t="shared" si="41"/>
        <v>wood curve|wood curve&gt;木材弯曲</v>
      </c>
      <c r="I308" s="15"/>
      <c r="J308" s="15" t="str">
        <f t="shared" si="42"/>
        <v/>
      </c>
      <c r="K308" s="15"/>
      <c r="L308" s="15" t="str">
        <f t="shared" si="43"/>
        <v/>
      </c>
      <c r="M308" s="15"/>
      <c r="N308" s="15" t="str">
        <f t="shared" si="44"/>
        <v/>
      </c>
      <c r="O308" s="15"/>
      <c r="P308" s="15" t="str">
        <f t="shared" si="45"/>
        <v/>
      </c>
      <c r="Q308" s="15"/>
      <c r="R308" s="15" t="str">
        <f t="shared" si="46"/>
        <v/>
      </c>
      <c r="S308" s="15"/>
      <c r="T308" s="15" t="str">
        <f t="shared" si="47"/>
        <v/>
      </c>
      <c r="U308" s="15"/>
      <c r="V308" s="15" t="str">
        <f t="shared" si="48"/>
        <v/>
      </c>
      <c r="W308" s="15"/>
      <c r="X308" s="15" t="str">
        <f t="shared" si="49"/>
        <v/>
      </c>
    </row>
    <row r="309" spans="1:24" ht="41.1" customHeight="1">
      <c r="A309" s="11">
        <v>307</v>
      </c>
      <c r="B309" s="12" t="s">
        <v>11192</v>
      </c>
      <c r="C309" s="12" t="s">
        <v>11192</v>
      </c>
      <c r="D309" s="12" t="s">
        <v>11193</v>
      </c>
      <c r="E309" s="14" t="s">
        <v>41</v>
      </c>
      <c r="F309" s="15" t="str">
        <f t="shared" si="40"/>
        <v>crisis management|crisis management&gt;危机管理</v>
      </c>
      <c r="G309" s="15" t="s">
        <v>11194</v>
      </c>
      <c r="H309" s="15" t="str">
        <f t="shared" si="41"/>
        <v>crisis management|crisis management&gt;危机管理</v>
      </c>
      <c r="I309" s="15"/>
      <c r="J309" s="15" t="str">
        <f t="shared" si="42"/>
        <v/>
      </c>
      <c r="K309" s="15"/>
      <c r="L309" s="15" t="str">
        <f t="shared" si="43"/>
        <v/>
      </c>
      <c r="M309" s="15"/>
      <c r="N309" s="15" t="str">
        <f t="shared" si="44"/>
        <v/>
      </c>
      <c r="O309" s="15"/>
      <c r="P309" s="15" t="str">
        <f t="shared" si="45"/>
        <v/>
      </c>
      <c r="Q309" s="15"/>
      <c r="R309" s="15" t="str">
        <f t="shared" si="46"/>
        <v/>
      </c>
      <c r="S309" s="15"/>
      <c r="T309" s="15" t="str">
        <f t="shared" si="47"/>
        <v/>
      </c>
      <c r="U309" s="15"/>
      <c r="V309" s="15" t="str">
        <f t="shared" si="48"/>
        <v/>
      </c>
      <c r="W309" s="15"/>
      <c r="X309" s="15" t="str">
        <f t="shared" si="49"/>
        <v/>
      </c>
    </row>
    <row r="310" spans="1:24" ht="41.1" customHeight="1">
      <c r="A310" s="11">
        <v>308</v>
      </c>
      <c r="B310" s="12" t="s">
        <v>11195</v>
      </c>
      <c r="C310" s="12" t="s">
        <v>11195</v>
      </c>
      <c r="D310" s="12" t="s">
        <v>11196</v>
      </c>
      <c r="E310" s="14" t="s">
        <v>11197</v>
      </c>
      <c r="F310" s="15" t="str">
        <f t="shared" si="40"/>
        <v>monitoring progress|monitoring progress&gt;监管进程</v>
      </c>
      <c r="G310" s="15" t="s">
        <v>11198</v>
      </c>
      <c r="H310" s="15" t="str">
        <f t="shared" si="41"/>
        <v>monitoring progress|monitoring progress&gt;监管进程</v>
      </c>
      <c r="I310" s="15"/>
      <c r="J310" s="15" t="str">
        <f t="shared" si="42"/>
        <v/>
      </c>
      <c r="K310" s="15"/>
      <c r="L310" s="15" t="str">
        <f t="shared" si="43"/>
        <v/>
      </c>
      <c r="M310" s="15"/>
      <c r="N310" s="15" t="str">
        <f t="shared" si="44"/>
        <v/>
      </c>
      <c r="O310" s="15"/>
      <c r="P310" s="15" t="str">
        <f t="shared" si="45"/>
        <v/>
      </c>
      <c r="Q310" s="15"/>
      <c r="R310" s="15" t="str">
        <f t="shared" si="46"/>
        <v/>
      </c>
      <c r="S310" s="15"/>
      <c r="T310" s="15" t="str">
        <f t="shared" si="47"/>
        <v/>
      </c>
      <c r="U310" s="15"/>
      <c r="V310" s="15" t="str">
        <f t="shared" si="48"/>
        <v/>
      </c>
      <c r="W310" s="15"/>
      <c r="X310" s="15" t="str">
        <f t="shared" si="49"/>
        <v/>
      </c>
    </row>
    <row r="311" spans="1:24" ht="41.1" customHeight="1">
      <c r="A311" s="11">
        <v>309</v>
      </c>
      <c r="B311" s="12" t="s">
        <v>5209</v>
      </c>
      <c r="C311" s="12" t="s">
        <v>5210</v>
      </c>
      <c r="D311" s="12" t="s">
        <v>11199</v>
      </c>
      <c r="E311" s="14" t="s">
        <v>5210</v>
      </c>
      <c r="F311" s="15" t="str">
        <f t="shared" si="40"/>
        <v>√</v>
      </c>
      <c r="G311" s="15" t="s">
        <v>5210</v>
      </c>
      <c r="H311" s="15" t="str">
        <f t="shared" si="41"/>
        <v>√</v>
      </c>
      <c r="I311" s="15"/>
      <c r="J311" s="15" t="str">
        <f t="shared" si="42"/>
        <v/>
      </c>
      <c r="K311" s="15"/>
      <c r="L311" s="15" t="str">
        <f t="shared" si="43"/>
        <v/>
      </c>
      <c r="M311" s="15"/>
      <c r="N311" s="15" t="str">
        <f t="shared" si="44"/>
        <v/>
      </c>
      <c r="O311" s="15"/>
      <c r="P311" s="15" t="str">
        <f t="shared" si="45"/>
        <v/>
      </c>
      <c r="Q311" s="15"/>
      <c r="R311" s="15" t="str">
        <f t="shared" si="46"/>
        <v/>
      </c>
      <c r="S311" s="15"/>
      <c r="T311" s="15" t="str">
        <f t="shared" si="47"/>
        <v/>
      </c>
      <c r="U311" s="15"/>
      <c r="V311" s="15" t="str">
        <f t="shared" si="48"/>
        <v/>
      </c>
      <c r="W311" s="15"/>
      <c r="X311" s="15" t="str">
        <f t="shared" si="49"/>
        <v/>
      </c>
    </row>
    <row r="312" spans="1:24" ht="41.1" customHeight="1">
      <c r="A312" s="11">
        <v>310</v>
      </c>
      <c r="B312" s="12" t="s">
        <v>5216</v>
      </c>
      <c r="C312" s="12" t="s">
        <v>5216</v>
      </c>
      <c r="D312" s="12" t="s">
        <v>5217</v>
      </c>
      <c r="E312" s="14" t="s">
        <v>5216</v>
      </c>
      <c r="F312" s="15" t="str">
        <f t="shared" si="40"/>
        <v>√</v>
      </c>
      <c r="G312" s="15" t="s">
        <v>5216</v>
      </c>
      <c r="H312" s="15" t="str">
        <f t="shared" si="41"/>
        <v>√</v>
      </c>
      <c r="I312" s="15"/>
      <c r="J312" s="15" t="str">
        <f t="shared" si="42"/>
        <v/>
      </c>
      <c r="K312" s="15"/>
      <c r="L312" s="15" t="str">
        <f t="shared" si="43"/>
        <v/>
      </c>
      <c r="M312" s="15"/>
      <c r="N312" s="15" t="str">
        <f t="shared" si="44"/>
        <v/>
      </c>
      <c r="O312" s="15"/>
      <c r="P312" s="15" t="str">
        <f t="shared" si="45"/>
        <v/>
      </c>
      <c r="Q312" s="15"/>
      <c r="R312" s="15" t="str">
        <f t="shared" si="46"/>
        <v/>
      </c>
      <c r="S312" s="15"/>
      <c r="T312" s="15" t="str">
        <f t="shared" si="47"/>
        <v/>
      </c>
      <c r="U312" s="15"/>
      <c r="V312" s="15" t="str">
        <f t="shared" si="48"/>
        <v/>
      </c>
      <c r="W312" s="15"/>
      <c r="X312" s="15" t="str">
        <f t="shared" si="49"/>
        <v/>
      </c>
    </row>
    <row r="313" spans="1:24" ht="41.1" customHeight="1">
      <c r="A313" s="11">
        <v>311</v>
      </c>
      <c r="B313" s="12" t="s">
        <v>11200</v>
      </c>
      <c r="C313" s="12" t="s">
        <v>11200</v>
      </c>
      <c r="D313" s="12" t="s">
        <v>11201</v>
      </c>
      <c r="E313" s="14" t="s">
        <v>11200</v>
      </c>
      <c r="F313" s="15" t="str">
        <f t="shared" si="40"/>
        <v>√</v>
      </c>
      <c r="G313" s="15" t="s">
        <v>41</v>
      </c>
      <c r="H313" s="15" t="str">
        <f t="shared" si="41"/>
        <v>budget management|budget management&gt;预算管理</v>
      </c>
      <c r="I313" s="15"/>
      <c r="J313" s="15" t="str">
        <f t="shared" si="42"/>
        <v/>
      </c>
      <c r="K313" s="15"/>
      <c r="L313" s="15" t="str">
        <f t="shared" si="43"/>
        <v/>
      </c>
      <c r="M313" s="15"/>
      <c r="N313" s="15" t="str">
        <f t="shared" si="44"/>
        <v/>
      </c>
      <c r="O313" s="15"/>
      <c r="P313" s="15" t="str">
        <f t="shared" si="45"/>
        <v/>
      </c>
      <c r="Q313" s="15"/>
      <c r="R313" s="15" t="str">
        <f t="shared" si="46"/>
        <v/>
      </c>
      <c r="S313" s="15"/>
      <c r="T313" s="15" t="str">
        <f t="shared" si="47"/>
        <v/>
      </c>
      <c r="U313" s="15"/>
      <c r="V313" s="15" t="str">
        <f t="shared" si="48"/>
        <v/>
      </c>
      <c r="W313" s="15"/>
      <c r="X313" s="15" t="str">
        <f t="shared" si="49"/>
        <v/>
      </c>
    </row>
    <row r="314" spans="1:24" ht="41.1" customHeight="1">
      <c r="A314" s="11">
        <v>312</v>
      </c>
      <c r="B314" s="12" t="s">
        <v>11202</v>
      </c>
      <c r="C314" s="12" t="s">
        <v>11202</v>
      </c>
      <c r="D314" s="12" t="s">
        <v>11203</v>
      </c>
      <c r="E314" s="14" t="s">
        <v>11202</v>
      </c>
      <c r="F314" s="15" t="str">
        <f t="shared" si="40"/>
        <v>√</v>
      </c>
      <c r="G314" s="15" t="s">
        <v>11202</v>
      </c>
      <c r="H314" s="15" t="str">
        <f t="shared" si="41"/>
        <v>√</v>
      </c>
      <c r="I314" s="15"/>
      <c r="J314" s="15" t="str">
        <f t="shared" si="42"/>
        <v/>
      </c>
      <c r="K314" s="15"/>
      <c r="L314" s="15" t="str">
        <f t="shared" si="43"/>
        <v/>
      </c>
      <c r="M314" s="15"/>
      <c r="N314" s="15" t="str">
        <f t="shared" si="44"/>
        <v/>
      </c>
      <c r="O314" s="15"/>
      <c r="P314" s="15" t="str">
        <f t="shared" si="45"/>
        <v/>
      </c>
      <c r="Q314" s="15"/>
      <c r="R314" s="15" t="str">
        <f t="shared" si="46"/>
        <v/>
      </c>
      <c r="S314" s="15"/>
      <c r="T314" s="15" t="str">
        <f t="shared" si="47"/>
        <v/>
      </c>
      <c r="U314" s="15"/>
      <c r="V314" s="15" t="str">
        <f t="shared" si="48"/>
        <v/>
      </c>
      <c r="W314" s="15"/>
      <c r="X314" s="15" t="str">
        <f t="shared" si="49"/>
        <v/>
      </c>
    </row>
    <row r="315" spans="1:24" ht="41.1" customHeight="1">
      <c r="A315" s="11">
        <v>313</v>
      </c>
      <c r="B315" s="12" t="s">
        <v>11204</v>
      </c>
      <c r="C315" s="12" t="s">
        <v>11204</v>
      </c>
      <c r="D315" s="12" t="s">
        <v>11205</v>
      </c>
      <c r="E315" s="14" t="s">
        <v>158</v>
      </c>
      <c r="F315" s="15" t="str">
        <f t="shared" si="40"/>
        <v>insufficient revenue|insufficient revenue&gt;财政收入不足</v>
      </c>
      <c r="G315" s="15" t="s">
        <v>11206</v>
      </c>
      <c r="H315" s="15" t="str">
        <f t="shared" si="41"/>
        <v>insufficient revenue|insufficient revenue&gt;财政收入不足</v>
      </c>
      <c r="I315" s="15"/>
      <c r="J315" s="15" t="str">
        <f t="shared" si="42"/>
        <v/>
      </c>
      <c r="K315" s="15"/>
      <c r="L315" s="15" t="str">
        <f t="shared" si="43"/>
        <v/>
      </c>
      <c r="M315" s="15"/>
      <c r="N315" s="15" t="str">
        <f t="shared" si="44"/>
        <v/>
      </c>
      <c r="O315" s="15"/>
      <c r="P315" s="15" t="str">
        <f t="shared" si="45"/>
        <v/>
      </c>
      <c r="Q315" s="15"/>
      <c r="R315" s="15" t="str">
        <f t="shared" si="46"/>
        <v/>
      </c>
      <c r="S315" s="15"/>
      <c r="T315" s="15" t="str">
        <f t="shared" si="47"/>
        <v/>
      </c>
      <c r="U315" s="15"/>
      <c r="V315" s="15" t="str">
        <f t="shared" si="48"/>
        <v/>
      </c>
      <c r="W315" s="15"/>
      <c r="X315" s="15" t="str">
        <f t="shared" si="49"/>
        <v/>
      </c>
    </row>
    <row r="316" spans="1:24" ht="41.1" customHeight="1">
      <c r="A316" s="11">
        <v>314</v>
      </c>
      <c r="B316" s="12" t="s">
        <v>11207</v>
      </c>
      <c r="C316" s="12" t="s">
        <v>11207</v>
      </c>
      <c r="D316" s="12" t="s">
        <v>11208</v>
      </c>
      <c r="E316" s="14" t="s">
        <v>11207</v>
      </c>
      <c r="F316" s="15" t="str">
        <f t="shared" si="40"/>
        <v>√</v>
      </c>
      <c r="G316" s="15" t="s">
        <v>11207</v>
      </c>
      <c r="H316" s="15" t="str">
        <f t="shared" si="41"/>
        <v>√</v>
      </c>
      <c r="I316" s="15"/>
      <c r="J316" s="15" t="str">
        <f t="shared" si="42"/>
        <v/>
      </c>
      <c r="K316" s="15"/>
      <c r="L316" s="15" t="str">
        <f t="shared" si="43"/>
        <v/>
      </c>
      <c r="M316" s="15"/>
      <c r="N316" s="15" t="str">
        <f t="shared" si="44"/>
        <v/>
      </c>
      <c r="O316" s="15"/>
      <c r="P316" s="15" t="str">
        <f t="shared" si="45"/>
        <v/>
      </c>
      <c r="Q316" s="15"/>
      <c r="R316" s="15" t="str">
        <f t="shared" si="46"/>
        <v/>
      </c>
      <c r="S316" s="15"/>
      <c r="T316" s="15" t="str">
        <f t="shared" si="47"/>
        <v/>
      </c>
      <c r="U316" s="15"/>
      <c r="V316" s="15" t="str">
        <f t="shared" si="48"/>
        <v/>
      </c>
      <c r="W316" s="15"/>
      <c r="X316" s="15" t="str">
        <f t="shared" si="49"/>
        <v/>
      </c>
    </row>
    <row r="317" spans="1:24" ht="41.1" customHeight="1">
      <c r="A317" s="11">
        <v>315</v>
      </c>
      <c r="B317" s="12" t="s">
        <v>11209</v>
      </c>
      <c r="C317" s="12" t="s">
        <v>11209</v>
      </c>
      <c r="D317" s="12" t="s">
        <v>11210</v>
      </c>
      <c r="E317" s="14" t="s">
        <v>11211</v>
      </c>
      <c r="F317" s="15" t="str">
        <f t="shared" si="40"/>
        <v>power cut|power cut&gt;停电</v>
      </c>
      <c r="G317" s="15" t="s">
        <v>11211</v>
      </c>
      <c r="H317" s="15" t="str">
        <f t="shared" si="41"/>
        <v>power cut|power cut&gt;停电</v>
      </c>
      <c r="I317" s="15"/>
      <c r="J317" s="15" t="str">
        <f t="shared" si="42"/>
        <v/>
      </c>
      <c r="K317" s="15"/>
      <c r="L317" s="15" t="str">
        <f t="shared" si="43"/>
        <v/>
      </c>
      <c r="M317" s="15"/>
      <c r="N317" s="15" t="str">
        <f t="shared" si="44"/>
        <v/>
      </c>
      <c r="O317" s="15"/>
      <c r="P317" s="15" t="str">
        <f t="shared" si="45"/>
        <v/>
      </c>
      <c r="Q317" s="15"/>
      <c r="R317" s="15" t="str">
        <f t="shared" si="46"/>
        <v/>
      </c>
      <c r="S317" s="15"/>
      <c r="T317" s="15" t="str">
        <f t="shared" si="47"/>
        <v/>
      </c>
      <c r="U317" s="15"/>
      <c r="V317" s="15" t="str">
        <f t="shared" si="48"/>
        <v/>
      </c>
      <c r="W317" s="15"/>
      <c r="X317" s="15" t="str">
        <f t="shared" si="49"/>
        <v/>
      </c>
    </row>
    <row r="318" spans="1:24" ht="41.1" customHeight="1">
      <c r="A318" s="11">
        <v>316</v>
      </c>
      <c r="B318" s="12" t="s">
        <v>11212</v>
      </c>
      <c r="C318" s="12" t="s">
        <v>11212</v>
      </c>
      <c r="D318" s="12" t="s">
        <v>11213</v>
      </c>
      <c r="E318" s="14" t="s">
        <v>11214</v>
      </c>
      <c r="F318" s="15" t="str">
        <f t="shared" si="40"/>
        <v>visual guidance|visual guidance&gt;视觉引导</v>
      </c>
      <c r="G318" s="15" t="s">
        <v>11215</v>
      </c>
      <c r="H318" s="15" t="str">
        <f t="shared" si="41"/>
        <v>visual guidance|visual guidance&gt;视觉引导</v>
      </c>
      <c r="I318" s="15"/>
      <c r="J318" s="15" t="str">
        <f t="shared" si="42"/>
        <v/>
      </c>
      <c r="K318" s="15"/>
      <c r="L318" s="15" t="str">
        <f t="shared" si="43"/>
        <v/>
      </c>
      <c r="M318" s="15"/>
      <c r="N318" s="15" t="str">
        <f t="shared" si="44"/>
        <v/>
      </c>
      <c r="O318" s="15"/>
      <c r="P318" s="15" t="str">
        <f t="shared" si="45"/>
        <v/>
      </c>
      <c r="Q318" s="15"/>
      <c r="R318" s="15" t="str">
        <f t="shared" si="46"/>
        <v/>
      </c>
      <c r="S318" s="15"/>
      <c r="T318" s="15" t="str">
        <f t="shared" si="47"/>
        <v/>
      </c>
      <c r="U318" s="15"/>
      <c r="V318" s="15" t="str">
        <f t="shared" si="48"/>
        <v/>
      </c>
      <c r="W318" s="15"/>
      <c r="X318" s="15" t="str">
        <f t="shared" si="49"/>
        <v/>
      </c>
    </row>
    <row r="319" spans="1:24" ht="41.1" customHeight="1">
      <c r="A319" s="11">
        <v>317</v>
      </c>
      <c r="B319" s="12" t="s">
        <v>11216</v>
      </c>
      <c r="C319" s="12" t="s">
        <v>11216</v>
      </c>
      <c r="D319" s="12" t="s">
        <v>4408</v>
      </c>
      <c r="E319" s="14" t="s">
        <v>11217</v>
      </c>
      <c r="F319" s="15" t="str">
        <f t="shared" si="40"/>
        <v>information resources|information resources&gt;信息来源</v>
      </c>
      <c r="G319" s="15" t="s">
        <v>11216</v>
      </c>
      <c r="H319" s="15" t="str">
        <f t="shared" si="41"/>
        <v>√</v>
      </c>
      <c r="I319" s="15"/>
      <c r="J319" s="15" t="str">
        <f t="shared" si="42"/>
        <v/>
      </c>
      <c r="K319" s="15"/>
      <c r="L319" s="15" t="str">
        <f t="shared" si="43"/>
        <v/>
      </c>
      <c r="M319" s="15"/>
      <c r="N319" s="15" t="str">
        <f t="shared" si="44"/>
        <v/>
      </c>
      <c r="O319" s="15"/>
      <c r="P319" s="15" t="str">
        <f t="shared" si="45"/>
        <v/>
      </c>
      <c r="Q319" s="15"/>
      <c r="R319" s="15" t="str">
        <f t="shared" si="46"/>
        <v/>
      </c>
      <c r="S319" s="15"/>
      <c r="T319" s="15" t="str">
        <f t="shared" si="47"/>
        <v/>
      </c>
      <c r="U319" s="15"/>
      <c r="V319" s="15" t="str">
        <f t="shared" si="48"/>
        <v/>
      </c>
      <c r="W319" s="15"/>
      <c r="X319" s="15" t="str">
        <f t="shared" si="49"/>
        <v/>
      </c>
    </row>
    <row r="320" spans="1:24" ht="41.1" customHeight="1">
      <c r="A320" s="11">
        <v>318</v>
      </c>
      <c r="B320" s="12" t="s">
        <v>11218</v>
      </c>
      <c r="C320" s="12" t="s">
        <v>11218</v>
      </c>
      <c r="D320" s="12" t="s">
        <v>6854</v>
      </c>
      <c r="E320" s="14" t="s">
        <v>11219</v>
      </c>
      <c r="F320" s="15" t="str">
        <f t="shared" si="40"/>
        <v>reference letter|reference letter&gt;推荐信</v>
      </c>
      <c r="G320" s="15" t="s">
        <v>11220</v>
      </c>
      <c r="H320" s="15" t="str">
        <f t="shared" si="41"/>
        <v>reference letter|reference letter&gt;推荐信</v>
      </c>
      <c r="I320" s="15"/>
      <c r="J320" s="15" t="str">
        <f t="shared" si="42"/>
        <v/>
      </c>
      <c r="K320" s="15"/>
      <c r="L320" s="15" t="str">
        <f t="shared" si="43"/>
        <v/>
      </c>
      <c r="M320" s="15"/>
      <c r="N320" s="15" t="str">
        <f t="shared" si="44"/>
        <v/>
      </c>
      <c r="O320" s="15"/>
      <c r="P320" s="15" t="str">
        <f t="shared" si="45"/>
        <v/>
      </c>
      <c r="Q320" s="15"/>
      <c r="R320" s="15" t="str">
        <f t="shared" si="46"/>
        <v/>
      </c>
      <c r="S320" s="15"/>
      <c r="T320" s="15" t="str">
        <f t="shared" si="47"/>
        <v/>
      </c>
      <c r="U320" s="15"/>
      <c r="V320" s="15" t="str">
        <f t="shared" si="48"/>
        <v/>
      </c>
      <c r="W320" s="15"/>
      <c r="X320" s="15" t="str">
        <f t="shared" si="49"/>
        <v/>
      </c>
    </row>
    <row r="321" spans="1:24" ht="41.1" customHeight="1">
      <c r="A321" s="11">
        <v>319</v>
      </c>
      <c r="B321" s="12" t="s">
        <v>11221</v>
      </c>
      <c r="C321" s="12" t="s">
        <v>11221</v>
      </c>
      <c r="D321" s="12" t="s">
        <v>11222</v>
      </c>
      <c r="E321" s="14" t="s">
        <v>11223</v>
      </c>
      <c r="F321" s="15" t="str">
        <f t="shared" si="40"/>
        <v>flexible study time|flexible study time&gt;灵活的学习时间</v>
      </c>
      <c r="G321" s="15" t="s">
        <v>11224</v>
      </c>
      <c r="H321" s="15" t="str">
        <f t="shared" si="41"/>
        <v>flexible study time|flexible study time&gt;灵活的学习时间</v>
      </c>
      <c r="I321" s="15"/>
      <c r="J321" s="15" t="str">
        <f t="shared" si="42"/>
        <v/>
      </c>
      <c r="K321" s="15"/>
      <c r="L321" s="15" t="str">
        <f t="shared" si="43"/>
        <v/>
      </c>
      <c r="M321" s="15"/>
      <c r="N321" s="15" t="str">
        <f t="shared" si="44"/>
        <v/>
      </c>
      <c r="O321" s="15"/>
      <c r="P321" s="15" t="str">
        <f t="shared" si="45"/>
        <v/>
      </c>
      <c r="Q321" s="15"/>
      <c r="R321" s="15" t="str">
        <f t="shared" si="46"/>
        <v/>
      </c>
      <c r="S321" s="15"/>
      <c r="T321" s="15" t="str">
        <f t="shared" si="47"/>
        <v/>
      </c>
      <c r="U321" s="15"/>
      <c r="V321" s="15" t="str">
        <f t="shared" si="48"/>
        <v/>
      </c>
      <c r="W321" s="15"/>
      <c r="X321" s="15" t="str">
        <f t="shared" si="49"/>
        <v/>
      </c>
    </row>
    <row r="322" spans="1:24" ht="41.1" customHeight="1">
      <c r="A322" s="11">
        <v>320</v>
      </c>
      <c r="B322" s="12" t="s">
        <v>11225</v>
      </c>
      <c r="C322" s="12" t="s">
        <v>11225</v>
      </c>
      <c r="D322" s="12" t="s">
        <v>11226</v>
      </c>
      <c r="E322" s="14" t="s">
        <v>2094</v>
      </c>
      <c r="F322" s="15" t="str">
        <f t="shared" si="40"/>
        <v>lab facilities|lab facilities&gt;实验室设备</v>
      </c>
      <c r="G322" s="15" t="s">
        <v>11225</v>
      </c>
      <c r="H322" s="15" t="str">
        <f t="shared" si="41"/>
        <v>√</v>
      </c>
      <c r="I322" s="15"/>
      <c r="J322" s="15" t="str">
        <f t="shared" si="42"/>
        <v/>
      </c>
      <c r="K322" s="15"/>
      <c r="L322" s="15" t="str">
        <f t="shared" si="43"/>
        <v/>
      </c>
      <c r="M322" s="15"/>
      <c r="N322" s="15" t="str">
        <f t="shared" si="44"/>
        <v/>
      </c>
      <c r="O322" s="15"/>
      <c r="P322" s="15" t="str">
        <f t="shared" si="45"/>
        <v/>
      </c>
      <c r="Q322" s="15"/>
      <c r="R322" s="15" t="str">
        <f t="shared" si="46"/>
        <v/>
      </c>
      <c r="S322" s="15"/>
      <c r="T322" s="15" t="str">
        <f t="shared" si="47"/>
        <v/>
      </c>
      <c r="U322" s="15"/>
      <c r="V322" s="15" t="str">
        <f t="shared" si="48"/>
        <v/>
      </c>
      <c r="W322" s="15"/>
      <c r="X322" s="15" t="str">
        <f t="shared" si="49"/>
        <v/>
      </c>
    </row>
    <row r="323" spans="1:24" ht="41.1" customHeight="1">
      <c r="A323" s="11">
        <v>321</v>
      </c>
      <c r="B323" s="12" t="s">
        <v>11227</v>
      </c>
      <c r="C323" s="12" t="s">
        <v>11227</v>
      </c>
      <c r="D323" s="12" t="s">
        <v>7030</v>
      </c>
      <c r="E323" s="14" t="s">
        <v>11228</v>
      </c>
      <c r="F323" s="15" t="str">
        <f t="shared" ref="F323:F359" si="50">IF(E323="", "", IF(OR(E323=B323, E323=C323), "√", B323 &amp; "|" &amp; C323 &amp; "&gt;" &amp; D323))</f>
        <v>medicine science|medicine science&gt;医学</v>
      </c>
      <c r="G323" s="15" t="s">
        <v>11227</v>
      </c>
      <c r="H323" s="15" t="str">
        <f t="shared" ref="H323:H359" si="51">IF(G323="", "", IF(OR(G323=B323, G323=C323), "√", B323 &amp; "|" &amp; C323 &amp; "&gt;" &amp; D323))</f>
        <v>√</v>
      </c>
      <c r="I323" s="15"/>
      <c r="J323" s="15" t="str">
        <f t="shared" ref="J323:J359" si="52">IF(I323="", "", IF(OR(I323=B323, I323=C323), "√", B323 &amp; "|" &amp; C323 &amp; "&gt;" &amp; D323))</f>
        <v/>
      </c>
      <c r="K323" s="15"/>
      <c r="L323" s="15" t="str">
        <f t="shared" ref="L323:L359" si="53">IF(K323="", "", IF(OR(K323=B323, K323=C323), "√", B323 &amp; "|" &amp; C323 &amp; "&gt;" &amp; D323))</f>
        <v/>
      </c>
      <c r="M323" s="15"/>
      <c r="N323" s="15" t="str">
        <f t="shared" ref="N323:N359" si="54">IF(M323="", "", IF(OR(M323=B323, M323=C323), "√", B323 &amp; "|" &amp; C323 &amp; "&gt;" &amp; D323))</f>
        <v/>
      </c>
      <c r="O323" s="15"/>
      <c r="P323" s="15" t="str">
        <f t="shared" ref="P323:P359" si="55">IF(O323="", "", IF(OR(O323=B323, O323=C323), "√", B323 &amp; "|" &amp; C323 &amp; "&gt;" &amp; D323))</f>
        <v/>
      </c>
      <c r="Q323" s="15"/>
      <c r="R323" s="15" t="str">
        <f t="shared" ref="R323:R359" si="56">IF(Q323="", "", IF(OR(Q323=B323, Q323=C323), "√", B323 &amp; "|" &amp; C323 &amp; "&gt;" &amp; D323))</f>
        <v/>
      </c>
      <c r="S323" s="15"/>
      <c r="T323" s="15" t="str">
        <f t="shared" ref="T323:T359" si="57">IF(S323="", "", IF(OR(S323=B323, S323=C323), "√", B323 &amp; "|" &amp; C323 &amp; "&gt;" &amp; D323))</f>
        <v/>
      </c>
      <c r="U323" s="15"/>
      <c r="V323" s="15" t="str">
        <f t="shared" ref="V323:V359" si="58">IF(U323="", "", IF(OR(U323=B323, U323=C323), "√", B323 &amp; "|" &amp; C323 &amp; "&gt;" &amp; D323))</f>
        <v/>
      </c>
      <c r="W323" s="15"/>
      <c r="X323" s="15" t="str">
        <f t="shared" ref="X323:X359" si="59">IF(W323="", "", IF(OR(W323=B323, W323=C323), "√", B323 &amp; "|" &amp; C323 &amp; "&gt;" &amp; D323))</f>
        <v/>
      </c>
    </row>
    <row r="324" spans="1:24" ht="41.1" customHeight="1">
      <c r="A324" s="11">
        <v>322</v>
      </c>
      <c r="B324" s="12" t="s">
        <v>11229</v>
      </c>
      <c r="C324" s="12" t="s">
        <v>11229</v>
      </c>
      <c r="D324" s="12" t="s">
        <v>11230</v>
      </c>
      <c r="E324" s="14" t="s">
        <v>41</v>
      </c>
      <c r="F324" s="15" t="str">
        <f t="shared" si="50"/>
        <v>engine capacity|engine capacity&gt;发动机容量</v>
      </c>
      <c r="G324" s="15" t="s">
        <v>1681</v>
      </c>
      <c r="H324" s="15" t="str">
        <f t="shared" si="51"/>
        <v>engine capacity|engine capacity&gt;发动机容量</v>
      </c>
      <c r="I324" s="15"/>
      <c r="J324" s="15" t="str">
        <f t="shared" si="52"/>
        <v/>
      </c>
      <c r="K324" s="15"/>
      <c r="L324" s="15" t="str">
        <f t="shared" si="53"/>
        <v/>
      </c>
      <c r="M324" s="15"/>
      <c r="N324" s="15" t="str">
        <f t="shared" si="54"/>
        <v/>
      </c>
      <c r="O324" s="15"/>
      <c r="P324" s="15" t="str">
        <f t="shared" si="55"/>
        <v/>
      </c>
      <c r="Q324" s="15"/>
      <c r="R324" s="15" t="str">
        <f t="shared" si="56"/>
        <v/>
      </c>
      <c r="S324" s="15"/>
      <c r="T324" s="15" t="str">
        <f t="shared" si="57"/>
        <v/>
      </c>
      <c r="U324" s="15"/>
      <c r="V324" s="15" t="str">
        <f t="shared" si="58"/>
        <v/>
      </c>
      <c r="W324" s="15"/>
      <c r="X324" s="15" t="str">
        <f t="shared" si="59"/>
        <v/>
      </c>
    </row>
    <row r="325" spans="1:24" ht="41.1" customHeight="1">
      <c r="A325" s="11">
        <v>323</v>
      </c>
      <c r="B325" s="12" t="s">
        <v>11231</v>
      </c>
      <c r="C325" s="12" t="s">
        <v>11231</v>
      </c>
      <c r="D325" s="12" t="s">
        <v>11232</v>
      </c>
      <c r="E325" s="14" t="s">
        <v>11231</v>
      </c>
      <c r="F325" s="15" t="str">
        <f t="shared" si="50"/>
        <v>√</v>
      </c>
      <c r="G325" s="15" t="s">
        <v>11233</v>
      </c>
      <c r="H325" s="15" t="str">
        <f t="shared" si="51"/>
        <v>greater utility|greater utility&gt;更大的用处</v>
      </c>
      <c r="I325" s="15"/>
      <c r="J325" s="15" t="str">
        <f t="shared" si="52"/>
        <v/>
      </c>
      <c r="K325" s="15"/>
      <c r="L325" s="15" t="str">
        <f t="shared" si="53"/>
        <v/>
      </c>
      <c r="M325" s="15"/>
      <c r="N325" s="15" t="str">
        <f t="shared" si="54"/>
        <v/>
      </c>
      <c r="O325" s="15"/>
      <c r="P325" s="15" t="str">
        <f t="shared" si="55"/>
        <v/>
      </c>
      <c r="Q325" s="15"/>
      <c r="R325" s="15" t="str">
        <f t="shared" si="56"/>
        <v/>
      </c>
      <c r="S325" s="15"/>
      <c r="T325" s="15" t="str">
        <f t="shared" si="57"/>
        <v/>
      </c>
      <c r="U325" s="15"/>
      <c r="V325" s="15" t="str">
        <f t="shared" si="58"/>
        <v/>
      </c>
      <c r="W325" s="15"/>
      <c r="X325" s="15" t="str">
        <f t="shared" si="59"/>
        <v/>
      </c>
    </row>
    <row r="326" spans="1:24" ht="41.1" customHeight="1">
      <c r="A326" s="11">
        <v>324</v>
      </c>
      <c r="B326" s="12" t="s">
        <v>11234</v>
      </c>
      <c r="C326" s="12" t="s">
        <v>11234</v>
      </c>
      <c r="D326" s="12" t="s">
        <v>11235</v>
      </c>
      <c r="E326" s="14" t="s">
        <v>11234</v>
      </c>
      <c r="F326" s="15" t="str">
        <f t="shared" si="50"/>
        <v>√</v>
      </c>
      <c r="G326" s="15" t="s">
        <v>11234</v>
      </c>
      <c r="H326" s="15" t="str">
        <f t="shared" si="51"/>
        <v>√</v>
      </c>
      <c r="I326" s="15"/>
      <c r="J326" s="15" t="str">
        <f t="shared" si="52"/>
        <v/>
      </c>
      <c r="K326" s="15"/>
      <c r="L326" s="15" t="str">
        <f t="shared" si="53"/>
        <v/>
      </c>
      <c r="M326" s="15"/>
      <c r="N326" s="15" t="str">
        <f t="shared" si="54"/>
        <v/>
      </c>
      <c r="O326" s="15"/>
      <c r="P326" s="15" t="str">
        <f t="shared" si="55"/>
        <v/>
      </c>
      <c r="Q326" s="15"/>
      <c r="R326" s="15" t="str">
        <f t="shared" si="56"/>
        <v/>
      </c>
      <c r="S326" s="15"/>
      <c r="T326" s="15" t="str">
        <f t="shared" si="57"/>
        <v/>
      </c>
      <c r="U326" s="15"/>
      <c r="V326" s="15" t="str">
        <f t="shared" si="58"/>
        <v/>
      </c>
      <c r="W326" s="15"/>
      <c r="X326" s="15" t="str">
        <f t="shared" si="59"/>
        <v/>
      </c>
    </row>
    <row r="327" spans="1:24" ht="41.1" customHeight="1">
      <c r="A327" s="11">
        <v>325</v>
      </c>
      <c r="B327" s="12" t="s">
        <v>11236</v>
      </c>
      <c r="C327" s="12" t="s">
        <v>11236</v>
      </c>
      <c r="D327" s="12" t="s">
        <v>11237</v>
      </c>
      <c r="E327" s="14" t="s">
        <v>11238</v>
      </c>
      <c r="F327" s="15" t="str">
        <f t="shared" si="50"/>
        <v>extra height|extra height&gt;额外高度</v>
      </c>
      <c r="G327" s="15" t="s">
        <v>11239</v>
      </c>
      <c r="H327" s="15" t="str">
        <f t="shared" si="51"/>
        <v>extra height|extra height&gt;额外高度</v>
      </c>
      <c r="I327" s="15"/>
      <c r="J327" s="15" t="str">
        <f t="shared" si="52"/>
        <v/>
      </c>
      <c r="K327" s="15"/>
      <c r="L327" s="15" t="str">
        <f t="shared" si="53"/>
        <v/>
      </c>
      <c r="M327" s="15"/>
      <c r="N327" s="15" t="str">
        <f t="shared" si="54"/>
        <v/>
      </c>
      <c r="O327" s="15"/>
      <c r="P327" s="15" t="str">
        <f t="shared" si="55"/>
        <v/>
      </c>
      <c r="Q327" s="15"/>
      <c r="R327" s="15" t="str">
        <f t="shared" si="56"/>
        <v/>
      </c>
      <c r="S327" s="15"/>
      <c r="T327" s="15" t="str">
        <f t="shared" si="57"/>
        <v/>
      </c>
      <c r="U327" s="15"/>
      <c r="V327" s="15" t="str">
        <f t="shared" si="58"/>
        <v/>
      </c>
      <c r="W327" s="15"/>
      <c r="X327" s="15" t="str">
        <f t="shared" si="59"/>
        <v/>
      </c>
    </row>
    <row r="328" spans="1:24" ht="41.1" customHeight="1">
      <c r="A328" s="11">
        <v>326</v>
      </c>
      <c r="B328" s="12" t="s">
        <v>11240</v>
      </c>
      <c r="C328" s="12" t="s">
        <v>11240</v>
      </c>
      <c r="D328" s="12" t="s">
        <v>11241</v>
      </c>
      <c r="E328" s="14" t="s">
        <v>8755</v>
      </c>
      <c r="F328" s="15" t="str">
        <f t="shared" si="50"/>
        <v>field of vision|field of vision&gt;视野</v>
      </c>
      <c r="G328" s="15" t="s">
        <v>11242</v>
      </c>
      <c r="H328" s="15" t="str">
        <f t="shared" si="51"/>
        <v>field of vision|field of vision&gt;视野</v>
      </c>
      <c r="I328" s="15"/>
      <c r="J328" s="15" t="str">
        <f t="shared" si="52"/>
        <v/>
      </c>
      <c r="K328" s="15"/>
      <c r="L328" s="15" t="str">
        <f t="shared" si="53"/>
        <v/>
      </c>
      <c r="M328" s="15"/>
      <c r="N328" s="15" t="str">
        <f t="shared" si="54"/>
        <v/>
      </c>
      <c r="O328" s="15"/>
      <c r="P328" s="15" t="str">
        <f t="shared" si="55"/>
        <v/>
      </c>
      <c r="Q328" s="15"/>
      <c r="R328" s="15" t="str">
        <f t="shared" si="56"/>
        <v/>
      </c>
      <c r="S328" s="15"/>
      <c r="T328" s="15" t="str">
        <f t="shared" si="57"/>
        <v/>
      </c>
      <c r="U328" s="15"/>
      <c r="V328" s="15" t="str">
        <f t="shared" si="58"/>
        <v/>
      </c>
      <c r="W328" s="15"/>
      <c r="X328" s="15" t="str">
        <f t="shared" si="59"/>
        <v/>
      </c>
    </row>
    <row r="329" spans="1:24" ht="41.1" customHeight="1">
      <c r="A329" s="11">
        <v>327</v>
      </c>
      <c r="B329" s="12" t="s">
        <v>11243</v>
      </c>
      <c r="C329" s="12" t="s">
        <v>11243</v>
      </c>
      <c r="D329" s="12" t="s">
        <v>11244</v>
      </c>
      <c r="E329" s="14" t="s">
        <v>11245</v>
      </c>
      <c r="F329" s="15" t="str">
        <f t="shared" si="50"/>
        <v>commercial applications|commercial applications&gt;商业应用</v>
      </c>
      <c r="G329" s="15" t="s">
        <v>41</v>
      </c>
      <c r="H329" s="15" t="str">
        <f t="shared" si="51"/>
        <v>commercial applications|commercial applications&gt;商业应用</v>
      </c>
      <c r="I329" s="15"/>
      <c r="J329" s="15" t="str">
        <f t="shared" si="52"/>
        <v/>
      </c>
      <c r="K329" s="15"/>
      <c r="L329" s="15" t="str">
        <f t="shared" si="53"/>
        <v/>
      </c>
      <c r="M329" s="15"/>
      <c r="N329" s="15" t="str">
        <f t="shared" si="54"/>
        <v/>
      </c>
      <c r="O329" s="15"/>
      <c r="P329" s="15" t="str">
        <f t="shared" si="55"/>
        <v/>
      </c>
      <c r="Q329" s="15"/>
      <c r="R329" s="15" t="str">
        <f t="shared" si="56"/>
        <v/>
      </c>
      <c r="S329" s="15"/>
      <c r="T329" s="15" t="str">
        <f t="shared" si="57"/>
        <v/>
      </c>
      <c r="U329" s="15"/>
      <c r="V329" s="15" t="str">
        <f t="shared" si="58"/>
        <v/>
      </c>
      <c r="W329" s="15"/>
      <c r="X329" s="15" t="str">
        <f t="shared" si="59"/>
        <v/>
      </c>
    </row>
    <row r="330" spans="1:24" ht="41.1" customHeight="1">
      <c r="A330" s="11">
        <v>328</v>
      </c>
      <c r="B330" s="12" t="s">
        <v>11246</v>
      </c>
      <c r="C330" s="12" t="s">
        <v>11246</v>
      </c>
      <c r="D330" s="12" t="s">
        <v>11247</v>
      </c>
      <c r="E330" s="14" t="s">
        <v>11248</v>
      </c>
      <c r="F330" s="15" t="str">
        <f t="shared" si="50"/>
        <v>economic purpose|economic purpose&gt;经济目的</v>
      </c>
      <c r="G330" s="15" t="s">
        <v>11249</v>
      </c>
      <c r="H330" s="15" t="str">
        <f t="shared" si="51"/>
        <v>economic purpose|economic purpose&gt;经济目的</v>
      </c>
      <c r="I330" s="15"/>
      <c r="J330" s="15" t="str">
        <f t="shared" si="52"/>
        <v/>
      </c>
      <c r="K330" s="15"/>
      <c r="L330" s="15" t="str">
        <f t="shared" si="53"/>
        <v/>
      </c>
      <c r="M330" s="15"/>
      <c r="N330" s="15" t="str">
        <f t="shared" si="54"/>
        <v/>
      </c>
      <c r="O330" s="15"/>
      <c r="P330" s="15" t="str">
        <f t="shared" si="55"/>
        <v/>
      </c>
      <c r="Q330" s="15"/>
      <c r="R330" s="15" t="str">
        <f t="shared" si="56"/>
        <v/>
      </c>
      <c r="S330" s="15"/>
      <c r="T330" s="15" t="str">
        <f t="shared" si="57"/>
        <v/>
      </c>
      <c r="U330" s="15"/>
      <c r="V330" s="15" t="str">
        <f t="shared" si="58"/>
        <v/>
      </c>
      <c r="W330" s="15"/>
      <c r="X330" s="15" t="str">
        <f t="shared" si="59"/>
        <v/>
      </c>
    </row>
    <row r="331" spans="1:24" ht="41.1" customHeight="1">
      <c r="A331" s="11">
        <v>329</v>
      </c>
      <c r="B331" s="12" t="s">
        <v>11250</v>
      </c>
      <c r="C331" s="12" t="s">
        <v>11250</v>
      </c>
      <c r="D331" s="12" t="s">
        <v>11251</v>
      </c>
      <c r="E331" s="14" t="s">
        <v>11250</v>
      </c>
      <c r="F331" s="15" t="str">
        <f t="shared" si="50"/>
        <v>√</v>
      </c>
      <c r="G331" s="15" t="s">
        <v>11252</v>
      </c>
      <c r="H331" s="15" t="str">
        <f t="shared" si="51"/>
        <v>higher cost|higher cost&gt;更高成本</v>
      </c>
      <c r="I331" s="15"/>
      <c r="J331" s="15" t="str">
        <f t="shared" si="52"/>
        <v/>
      </c>
      <c r="K331" s="15"/>
      <c r="L331" s="15" t="str">
        <f t="shared" si="53"/>
        <v/>
      </c>
      <c r="M331" s="15"/>
      <c r="N331" s="15" t="str">
        <f t="shared" si="54"/>
        <v/>
      </c>
      <c r="O331" s="15"/>
      <c r="P331" s="15" t="str">
        <f t="shared" si="55"/>
        <v/>
      </c>
      <c r="Q331" s="15"/>
      <c r="R331" s="15" t="str">
        <f t="shared" si="56"/>
        <v/>
      </c>
      <c r="S331" s="15"/>
      <c r="T331" s="15" t="str">
        <f t="shared" si="57"/>
        <v/>
      </c>
      <c r="U331" s="15"/>
      <c r="V331" s="15" t="str">
        <f t="shared" si="58"/>
        <v/>
      </c>
      <c r="W331" s="15"/>
      <c r="X331" s="15" t="str">
        <f t="shared" si="59"/>
        <v/>
      </c>
    </row>
    <row r="332" spans="1:24" ht="41.1" customHeight="1">
      <c r="A332" s="11">
        <v>330</v>
      </c>
      <c r="B332" s="12" t="s">
        <v>11253</v>
      </c>
      <c r="C332" s="12" t="s">
        <v>11253</v>
      </c>
      <c r="D332" s="12" t="s">
        <v>11254</v>
      </c>
      <c r="E332" s="14" t="s">
        <v>11253</v>
      </c>
      <c r="F332" s="15" t="str">
        <f t="shared" si="50"/>
        <v>√</v>
      </c>
      <c r="G332" s="15" t="s">
        <v>11253</v>
      </c>
      <c r="H332" s="15" t="str">
        <f t="shared" si="51"/>
        <v>√</v>
      </c>
      <c r="I332" s="15"/>
      <c r="J332" s="15" t="str">
        <f t="shared" si="52"/>
        <v/>
      </c>
      <c r="K332" s="15"/>
      <c r="L332" s="15" t="str">
        <f t="shared" si="53"/>
        <v/>
      </c>
      <c r="M332" s="15"/>
      <c r="N332" s="15" t="str">
        <f t="shared" si="54"/>
        <v/>
      </c>
      <c r="O332" s="15"/>
      <c r="P332" s="15" t="str">
        <f t="shared" si="55"/>
        <v/>
      </c>
      <c r="Q332" s="15"/>
      <c r="R332" s="15" t="str">
        <f t="shared" si="56"/>
        <v/>
      </c>
      <c r="S332" s="15"/>
      <c r="T332" s="15" t="str">
        <f t="shared" si="57"/>
        <v/>
      </c>
      <c r="U332" s="15"/>
      <c r="V332" s="15" t="str">
        <f t="shared" si="58"/>
        <v/>
      </c>
      <c r="W332" s="15"/>
      <c r="X332" s="15" t="str">
        <f t="shared" si="59"/>
        <v/>
      </c>
    </row>
    <row r="333" spans="1:24" ht="41.1" customHeight="1">
      <c r="A333" s="11">
        <v>331</v>
      </c>
      <c r="B333" s="12" t="s">
        <v>11255</v>
      </c>
      <c r="C333" s="12" t="s">
        <v>11255</v>
      </c>
      <c r="D333" s="12" t="s">
        <v>11256</v>
      </c>
      <c r="E333" s="14" t="s">
        <v>46</v>
      </c>
      <c r="F333" s="15" t="str">
        <f t="shared" si="50"/>
        <v>destination desert|destination desert&gt;目的地沙漠</v>
      </c>
      <c r="G333" s="15" t="s">
        <v>1542</v>
      </c>
      <c r="H333" s="15" t="str">
        <f t="shared" si="51"/>
        <v>destination desert|destination desert&gt;目的地沙漠</v>
      </c>
      <c r="I333" s="15"/>
      <c r="J333" s="15" t="str">
        <f t="shared" si="52"/>
        <v/>
      </c>
      <c r="K333" s="15"/>
      <c r="L333" s="15" t="str">
        <f t="shared" si="53"/>
        <v/>
      </c>
      <c r="M333" s="15"/>
      <c r="N333" s="15" t="str">
        <f t="shared" si="54"/>
        <v/>
      </c>
      <c r="O333" s="15"/>
      <c r="P333" s="15" t="str">
        <f t="shared" si="55"/>
        <v/>
      </c>
      <c r="Q333" s="15"/>
      <c r="R333" s="15" t="str">
        <f t="shared" si="56"/>
        <v/>
      </c>
      <c r="S333" s="15"/>
      <c r="T333" s="15" t="str">
        <f t="shared" si="57"/>
        <v/>
      </c>
      <c r="U333" s="15"/>
      <c r="V333" s="15" t="str">
        <f t="shared" si="58"/>
        <v/>
      </c>
      <c r="W333" s="15"/>
      <c r="X333" s="15" t="str">
        <f t="shared" si="59"/>
        <v/>
      </c>
    </row>
    <row r="334" spans="1:24" ht="41.1" customHeight="1">
      <c r="A334" s="11">
        <v>332</v>
      </c>
      <c r="B334" s="12" t="s">
        <v>11257</v>
      </c>
      <c r="C334" s="12" t="s">
        <v>11257</v>
      </c>
      <c r="D334" s="12" t="s">
        <v>11258</v>
      </c>
      <c r="E334" s="14" t="s">
        <v>11259</v>
      </c>
      <c r="F334" s="15" t="str">
        <f t="shared" si="50"/>
        <v>marine desert|marine desert&gt;海洋沙漠</v>
      </c>
      <c r="G334" s="15" t="s">
        <v>11260</v>
      </c>
      <c r="H334" s="15" t="str">
        <f t="shared" si="51"/>
        <v>marine desert|marine desert&gt;海洋沙漠</v>
      </c>
      <c r="I334" s="15"/>
      <c r="J334" s="15" t="str">
        <f t="shared" si="52"/>
        <v/>
      </c>
      <c r="K334" s="15"/>
      <c r="L334" s="15" t="str">
        <f t="shared" si="53"/>
        <v/>
      </c>
      <c r="M334" s="15"/>
      <c r="N334" s="15" t="str">
        <f t="shared" si="54"/>
        <v/>
      </c>
      <c r="O334" s="15"/>
      <c r="P334" s="15" t="str">
        <f t="shared" si="55"/>
        <v/>
      </c>
      <c r="Q334" s="15"/>
      <c r="R334" s="15" t="str">
        <f t="shared" si="56"/>
        <v/>
      </c>
      <c r="S334" s="15"/>
      <c r="T334" s="15" t="str">
        <f t="shared" si="57"/>
        <v/>
      </c>
      <c r="U334" s="15"/>
      <c r="V334" s="15" t="str">
        <f t="shared" si="58"/>
        <v/>
      </c>
      <c r="W334" s="15"/>
      <c r="X334" s="15" t="str">
        <f t="shared" si="59"/>
        <v/>
      </c>
    </row>
    <row r="335" spans="1:24" ht="41.1" customHeight="1">
      <c r="A335" s="11">
        <v>333</v>
      </c>
      <c r="B335" s="12" t="s">
        <v>11261</v>
      </c>
      <c r="C335" s="12" t="s">
        <v>11261</v>
      </c>
      <c r="D335" s="12" t="s">
        <v>11262</v>
      </c>
      <c r="E335" s="14" t="s">
        <v>4180</v>
      </c>
      <c r="F335" s="15" t="str">
        <f t="shared" si="50"/>
        <v>social interactions|social interactions&gt;社会交往</v>
      </c>
      <c r="G335" s="15" t="s">
        <v>4180</v>
      </c>
      <c r="H335" s="15" t="str">
        <f t="shared" si="51"/>
        <v>social interactions|social interactions&gt;社会交往</v>
      </c>
      <c r="I335" s="15"/>
      <c r="J335" s="15" t="str">
        <f t="shared" si="52"/>
        <v/>
      </c>
      <c r="K335" s="15"/>
      <c r="L335" s="15" t="str">
        <f t="shared" si="53"/>
        <v/>
      </c>
      <c r="M335" s="15"/>
      <c r="N335" s="15" t="str">
        <f t="shared" si="54"/>
        <v/>
      </c>
      <c r="O335" s="15"/>
      <c r="P335" s="15" t="str">
        <f t="shared" si="55"/>
        <v/>
      </c>
      <c r="Q335" s="15"/>
      <c r="R335" s="15" t="str">
        <f t="shared" si="56"/>
        <v/>
      </c>
      <c r="S335" s="15"/>
      <c r="T335" s="15" t="str">
        <f t="shared" si="57"/>
        <v/>
      </c>
      <c r="U335" s="15"/>
      <c r="V335" s="15" t="str">
        <f t="shared" si="58"/>
        <v/>
      </c>
      <c r="W335" s="15"/>
      <c r="X335" s="15" t="str">
        <f t="shared" si="59"/>
        <v/>
      </c>
    </row>
    <row r="336" spans="1:24" ht="41.1" customHeight="1">
      <c r="A336" s="11">
        <v>334</v>
      </c>
      <c r="B336" s="12" t="s">
        <v>11263</v>
      </c>
      <c r="C336" s="12" t="s">
        <v>11263</v>
      </c>
      <c r="D336" s="12" t="s">
        <v>11264</v>
      </c>
      <c r="E336" s="14" t="s">
        <v>11265</v>
      </c>
      <c r="F336" s="15" t="str">
        <f t="shared" si="50"/>
        <v>unexpected noise|unexpected noise&gt;未预料的噪声</v>
      </c>
      <c r="G336" s="15" t="s">
        <v>3721</v>
      </c>
      <c r="H336" s="15" t="str">
        <f t="shared" si="51"/>
        <v>unexpected noise|unexpected noise&gt;未预料的噪声</v>
      </c>
      <c r="I336" s="15"/>
      <c r="J336" s="15" t="str">
        <f t="shared" si="52"/>
        <v/>
      </c>
      <c r="K336" s="15"/>
      <c r="L336" s="15" t="str">
        <f t="shared" si="53"/>
        <v/>
      </c>
      <c r="M336" s="15"/>
      <c r="N336" s="15" t="str">
        <f t="shared" si="54"/>
        <v/>
      </c>
      <c r="O336" s="15"/>
      <c r="P336" s="15" t="str">
        <f t="shared" si="55"/>
        <v/>
      </c>
      <c r="Q336" s="15"/>
      <c r="R336" s="15" t="str">
        <f t="shared" si="56"/>
        <v/>
      </c>
      <c r="S336" s="15"/>
      <c r="T336" s="15" t="str">
        <f t="shared" si="57"/>
        <v/>
      </c>
      <c r="U336" s="15"/>
      <c r="V336" s="15" t="str">
        <f t="shared" si="58"/>
        <v/>
      </c>
      <c r="W336" s="15"/>
      <c r="X336" s="15" t="str">
        <f t="shared" si="59"/>
        <v/>
      </c>
    </row>
    <row r="337" spans="1:24" ht="41.1" customHeight="1">
      <c r="A337" s="11">
        <v>335</v>
      </c>
      <c r="B337" s="12" t="s">
        <v>11266</v>
      </c>
      <c r="C337" s="12" t="s">
        <v>11266</v>
      </c>
      <c r="D337" s="12" t="s">
        <v>11267</v>
      </c>
      <c r="E337" s="14" t="s">
        <v>41</v>
      </c>
      <c r="F337" s="15" t="str">
        <f t="shared" si="50"/>
        <v>unbalanced skill improvements|unbalanced skill improvements&gt;不平衡的技能提高</v>
      </c>
      <c r="G337" s="15" t="s">
        <v>11268</v>
      </c>
      <c r="H337" s="15" t="str">
        <f t="shared" si="51"/>
        <v>unbalanced skill improvements|unbalanced skill improvements&gt;不平衡的技能提高</v>
      </c>
      <c r="I337" s="15"/>
      <c r="J337" s="15" t="str">
        <f t="shared" si="52"/>
        <v/>
      </c>
      <c r="K337" s="15"/>
      <c r="L337" s="15" t="str">
        <f t="shared" si="53"/>
        <v/>
      </c>
      <c r="M337" s="15"/>
      <c r="N337" s="15" t="str">
        <f t="shared" si="54"/>
        <v/>
      </c>
      <c r="O337" s="15"/>
      <c r="P337" s="15" t="str">
        <f t="shared" si="55"/>
        <v/>
      </c>
      <c r="Q337" s="15"/>
      <c r="R337" s="15" t="str">
        <f t="shared" si="56"/>
        <v/>
      </c>
      <c r="S337" s="15"/>
      <c r="T337" s="15" t="str">
        <f t="shared" si="57"/>
        <v/>
      </c>
      <c r="U337" s="15"/>
      <c r="V337" s="15" t="str">
        <f t="shared" si="58"/>
        <v/>
      </c>
      <c r="W337" s="15"/>
      <c r="X337" s="15" t="str">
        <f t="shared" si="59"/>
        <v/>
      </c>
    </row>
    <row r="338" spans="1:24" ht="41.1" customHeight="1">
      <c r="A338" s="11">
        <v>336</v>
      </c>
      <c r="B338" s="12" t="s">
        <v>11269</v>
      </c>
      <c r="C338" s="12" t="s">
        <v>11269</v>
      </c>
      <c r="D338" s="12" t="s">
        <v>11270</v>
      </c>
      <c r="E338" s="14" t="s">
        <v>11269</v>
      </c>
      <c r="F338" s="15" t="str">
        <f t="shared" si="50"/>
        <v>√</v>
      </c>
      <c r="G338" s="15" t="s">
        <v>11271</v>
      </c>
      <c r="H338" s="15" t="str">
        <f t="shared" si="51"/>
        <v>gradual way|gradual way&gt;渐进的方式</v>
      </c>
      <c r="I338" s="15"/>
      <c r="J338" s="15" t="str">
        <f t="shared" si="52"/>
        <v/>
      </c>
      <c r="K338" s="15"/>
      <c r="L338" s="15" t="str">
        <f t="shared" si="53"/>
        <v/>
      </c>
      <c r="M338" s="15"/>
      <c r="N338" s="15" t="str">
        <f t="shared" si="54"/>
        <v/>
      </c>
      <c r="O338" s="15"/>
      <c r="P338" s="15" t="str">
        <f t="shared" si="55"/>
        <v/>
      </c>
      <c r="Q338" s="15"/>
      <c r="R338" s="15" t="str">
        <f t="shared" si="56"/>
        <v/>
      </c>
      <c r="S338" s="15"/>
      <c r="T338" s="15" t="str">
        <f t="shared" si="57"/>
        <v/>
      </c>
      <c r="U338" s="15"/>
      <c r="V338" s="15" t="str">
        <f t="shared" si="58"/>
        <v/>
      </c>
      <c r="W338" s="15"/>
      <c r="X338" s="15" t="str">
        <f t="shared" si="59"/>
        <v/>
      </c>
    </row>
    <row r="339" spans="1:24" ht="41.1" customHeight="1">
      <c r="A339" s="11">
        <v>337</v>
      </c>
      <c r="B339" s="12" t="s">
        <v>11272</v>
      </c>
      <c r="C339" s="12" t="s">
        <v>11272</v>
      </c>
      <c r="D339" s="12" t="s">
        <v>11273</v>
      </c>
      <c r="E339" s="14" t="s">
        <v>11272</v>
      </c>
      <c r="F339" s="15" t="str">
        <f t="shared" si="50"/>
        <v>√</v>
      </c>
      <c r="G339" s="15" t="s">
        <v>11274</v>
      </c>
      <c r="H339" s="15" t="str">
        <f t="shared" si="51"/>
        <v>job responsibilities|job responsibilities&gt;工作责任</v>
      </c>
      <c r="I339" s="15"/>
      <c r="J339" s="15" t="str">
        <f t="shared" si="52"/>
        <v/>
      </c>
      <c r="K339" s="15"/>
      <c r="L339" s="15" t="str">
        <f t="shared" si="53"/>
        <v/>
      </c>
      <c r="M339" s="15"/>
      <c r="N339" s="15" t="str">
        <f t="shared" si="54"/>
        <v/>
      </c>
      <c r="O339" s="15"/>
      <c r="P339" s="15" t="str">
        <f t="shared" si="55"/>
        <v/>
      </c>
      <c r="Q339" s="15"/>
      <c r="R339" s="15" t="str">
        <f t="shared" si="56"/>
        <v/>
      </c>
      <c r="S339" s="15"/>
      <c r="T339" s="15" t="str">
        <f t="shared" si="57"/>
        <v/>
      </c>
      <c r="U339" s="15"/>
      <c r="V339" s="15" t="str">
        <f t="shared" si="58"/>
        <v/>
      </c>
      <c r="W339" s="15"/>
      <c r="X339" s="15" t="str">
        <f t="shared" si="59"/>
        <v/>
      </c>
    </row>
    <row r="340" spans="1:24" ht="41.1" customHeight="1">
      <c r="A340" s="11">
        <v>338</v>
      </c>
      <c r="B340" s="12" t="s">
        <v>11275</v>
      </c>
      <c r="C340" s="12" t="s">
        <v>11275</v>
      </c>
      <c r="D340" s="12" t="s">
        <v>11276</v>
      </c>
      <c r="E340" s="14" t="s">
        <v>6902</v>
      </c>
      <c r="F340" s="15" t="str">
        <f t="shared" si="50"/>
        <v>local faculty|local faculty&gt;当地部门</v>
      </c>
      <c r="G340" s="15" t="s">
        <v>11275</v>
      </c>
      <c r="H340" s="15" t="str">
        <f t="shared" si="51"/>
        <v>√</v>
      </c>
      <c r="I340" s="15"/>
      <c r="J340" s="15" t="str">
        <f t="shared" si="52"/>
        <v/>
      </c>
      <c r="K340" s="15"/>
      <c r="L340" s="15" t="str">
        <f t="shared" si="53"/>
        <v/>
      </c>
      <c r="M340" s="15"/>
      <c r="N340" s="15" t="str">
        <f t="shared" si="54"/>
        <v/>
      </c>
      <c r="O340" s="15"/>
      <c r="P340" s="15" t="str">
        <f t="shared" si="55"/>
        <v/>
      </c>
      <c r="Q340" s="15"/>
      <c r="R340" s="15" t="str">
        <f t="shared" si="56"/>
        <v/>
      </c>
      <c r="S340" s="15"/>
      <c r="T340" s="15" t="str">
        <f t="shared" si="57"/>
        <v/>
      </c>
      <c r="U340" s="15"/>
      <c r="V340" s="15" t="str">
        <f t="shared" si="58"/>
        <v/>
      </c>
      <c r="W340" s="15"/>
      <c r="X340" s="15" t="str">
        <f t="shared" si="59"/>
        <v/>
      </c>
    </row>
    <row r="341" spans="1:24" ht="41.1" customHeight="1">
      <c r="A341" s="11">
        <v>339</v>
      </c>
      <c r="B341" s="12" t="s">
        <v>11277</v>
      </c>
      <c r="C341" s="12" t="s">
        <v>11277</v>
      </c>
      <c r="D341" s="12" t="s">
        <v>11278</v>
      </c>
      <c r="E341" s="14" t="s">
        <v>11277</v>
      </c>
      <c r="F341" s="15" t="str">
        <f t="shared" si="50"/>
        <v>√</v>
      </c>
      <c r="G341" s="15" t="s">
        <v>11279</v>
      </c>
      <c r="H341" s="15" t="str">
        <f t="shared" si="51"/>
        <v>material background|material background&gt;材料背景</v>
      </c>
      <c r="I341" s="15"/>
      <c r="J341" s="15" t="str">
        <f t="shared" si="52"/>
        <v/>
      </c>
      <c r="K341" s="15"/>
      <c r="L341" s="15" t="str">
        <f t="shared" si="53"/>
        <v/>
      </c>
      <c r="M341" s="15"/>
      <c r="N341" s="15" t="str">
        <f t="shared" si="54"/>
        <v/>
      </c>
      <c r="O341" s="15"/>
      <c r="P341" s="15" t="str">
        <f t="shared" si="55"/>
        <v/>
      </c>
      <c r="Q341" s="15"/>
      <c r="R341" s="15" t="str">
        <f t="shared" si="56"/>
        <v/>
      </c>
      <c r="S341" s="15"/>
      <c r="T341" s="15" t="str">
        <f t="shared" si="57"/>
        <v/>
      </c>
      <c r="U341" s="15"/>
      <c r="V341" s="15" t="str">
        <f t="shared" si="58"/>
        <v/>
      </c>
      <c r="W341" s="15"/>
      <c r="X341" s="15" t="str">
        <f t="shared" si="59"/>
        <v/>
      </c>
    </row>
    <row r="342" spans="1:24" ht="41.1" customHeight="1">
      <c r="A342" s="11">
        <v>340</v>
      </c>
      <c r="B342" s="12" t="s">
        <v>11280</v>
      </c>
      <c r="C342" s="12" t="s">
        <v>11280</v>
      </c>
      <c r="D342" s="12" t="s">
        <v>11281</v>
      </c>
      <c r="E342" s="14" t="s">
        <v>11282</v>
      </c>
      <c r="F342" s="15" t="str">
        <f t="shared" si="50"/>
        <v>unanswered questions|unanswered questions&gt;未回答的问题</v>
      </c>
      <c r="G342" s="15" t="s">
        <v>11283</v>
      </c>
      <c r="H342" s="15" t="str">
        <f t="shared" si="51"/>
        <v>unanswered questions|unanswered questions&gt;未回答的问题</v>
      </c>
      <c r="I342" s="15"/>
      <c r="J342" s="15" t="str">
        <f t="shared" si="52"/>
        <v/>
      </c>
      <c r="K342" s="15"/>
      <c r="L342" s="15" t="str">
        <f t="shared" si="53"/>
        <v/>
      </c>
      <c r="M342" s="15"/>
      <c r="N342" s="15" t="str">
        <f t="shared" si="54"/>
        <v/>
      </c>
      <c r="O342" s="15"/>
      <c r="P342" s="15" t="str">
        <f t="shared" si="55"/>
        <v/>
      </c>
      <c r="Q342" s="15"/>
      <c r="R342" s="15" t="str">
        <f t="shared" si="56"/>
        <v/>
      </c>
      <c r="S342" s="15"/>
      <c r="T342" s="15" t="str">
        <f t="shared" si="57"/>
        <v/>
      </c>
      <c r="U342" s="15"/>
      <c r="V342" s="15" t="str">
        <f t="shared" si="58"/>
        <v/>
      </c>
      <c r="W342" s="15"/>
      <c r="X342" s="15" t="str">
        <f t="shared" si="59"/>
        <v/>
      </c>
    </row>
    <row r="343" spans="1:24" ht="41.1" customHeight="1">
      <c r="A343" s="11">
        <v>341</v>
      </c>
      <c r="B343" s="12" t="s">
        <v>11284</v>
      </c>
      <c r="C343" s="12" t="s">
        <v>11284</v>
      </c>
      <c r="D343" s="12" t="s">
        <v>11285</v>
      </c>
      <c r="E343" s="14" t="s">
        <v>41</v>
      </c>
      <c r="F343" s="15" t="str">
        <f t="shared" si="50"/>
        <v>standard format|standard format&gt;标准格式</v>
      </c>
      <c r="G343" s="15" t="s">
        <v>11286</v>
      </c>
      <c r="H343" s="15" t="str">
        <f t="shared" si="51"/>
        <v>standard format|standard format&gt;标准格式</v>
      </c>
      <c r="I343" s="15"/>
      <c r="J343" s="15" t="str">
        <f t="shared" si="52"/>
        <v/>
      </c>
      <c r="K343" s="15"/>
      <c r="L343" s="15" t="str">
        <f t="shared" si="53"/>
        <v/>
      </c>
      <c r="M343" s="15"/>
      <c r="N343" s="15" t="str">
        <f t="shared" si="54"/>
        <v/>
      </c>
      <c r="O343" s="15"/>
      <c r="P343" s="15" t="str">
        <f t="shared" si="55"/>
        <v/>
      </c>
      <c r="Q343" s="15"/>
      <c r="R343" s="15" t="str">
        <f t="shared" si="56"/>
        <v/>
      </c>
      <c r="S343" s="15"/>
      <c r="T343" s="15" t="str">
        <f t="shared" si="57"/>
        <v/>
      </c>
      <c r="U343" s="15"/>
      <c r="V343" s="15" t="str">
        <f t="shared" si="58"/>
        <v/>
      </c>
      <c r="W343" s="15"/>
      <c r="X343" s="15" t="str">
        <f t="shared" si="59"/>
        <v/>
      </c>
    </row>
    <row r="344" spans="1:24" ht="41.1" customHeight="1">
      <c r="A344" s="11">
        <v>342</v>
      </c>
      <c r="B344" s="12" t="s">
        <v>11287</v>
      </c>
      <c r="C344" s="12" t="s">
        <v>11287</v>
      </c>
      <c r="D344" s="12" t="s">
        <v>11288</v>
      </c>
      <c r="E344" s="14" t="s">
        <v>11289</v>
      </c>
      <c r="F344" s="15" t="str">
        <f t="shared" si="50"/>
        <v>practical knowledge|practical knowledge&gt;实用知识</v>
      </c>
      <c r="G344" s="15" t="s">
        <v>11290</v>
      </c>
      <c r="H344" s="15" t="str">
        <f t="shared" si="51"/>
        <v>practical knowledge|practical knowledge&gt;实用知识</v>
      </c>
      <c r="I344" s="15"/>
      <c r="J344" s="15" t="str">
        <f t="shared" si="52"/>
        <v/>
      </c>
      <c r="K344" s="15"/>
      <c r="L344" s="15" t="str">
        <f t="shared" si="53"/>
        <v/>
      </c>
      <c r="M344" s="15"/>
      <c r="N344" s="15" t="str">
        <f t="shared" si="54"/>
        <v/>
      </c>
      <c r="O344" s="15"/>
      <c r="P344" s="15" t="str">
        <f t="shared" si="55"/>
        <v/>
      </c>
      <c r="Q344" s="15"/>
      <c r="R344" s="15" t="str">
        <f t="shared" si="56"/>
        <v/>
      </c>
      <c r="S344" s="15"/>
      <c r="T344" s="15" t="str">
        <f t="shared" si="57"/>
        <v/>
      </c>
      <c r="U344" s="15"/>
      <c r="V344" s="15" t="str">
        <f t="shared" si="58"/>
        <v/>
      </c>
      <c r="W344" s="15"/>
      <c r="X344" s="15" t="str">
        <f t="shared" si="59"/>
        <v/>
      </c>
    </row>
    <row r="345" spans="1:24" ht="41.1" customHeight="1">
      <c r="A345" s="11">
        <v>343</v>
      </c>
      <c r="B345" s="12" t="s">
        <v>11291</v>
      </c>
      <c r="C345" s="12" t="s">
        <v>11291</v>
      </c>
      <c r="D345" s="12" t="s">
        <v>11292</v>
      </c>
      <c r="E345" s="14" t="s">
        <v>41</v>
      </c>
      <c r="F345" s="15" t="str">
        <f t="shared" si="50"/>
        <v>business journalism|business journalism&gt;商务新闻</v>
      </c>
      <c r="G345" s="15" t="s">
        <v>11291</v>
      </c>
      <c r="H345" s="15" t="str">
        <f t="shared" si="51"/>
        <v>√</v>
      </c>
      <c r="I345" s="15"/>
      <c r="J345" s="15" t="str">
        <f t="shared" si="52"/>
        <v/>
      </c>
      <c r="K345" s="15"/>
      <c r="L345" s="15" t="str">
        <f t="shared" si="53"/>
        <v/>
      </c>
      <c r="M345" s="15"/>
      <c r="N345" s="15" t="str">
        <f t="shared" si="54"/>
        <v/>
      </c>
      <c r="O345" s="15"/>
      <c r="P345" s="15" t="str">
        <f t="shared" si="55"/>
        <v/>
      </c>
      <c r="Q345" s="15"/>
      <c r="R345" s="15" t="str">
        <f t="shared" si="56"/>
        <v/>
      </c>
      <c r="S345" s="15"/>
      <c r="T345" s="15" t="str">
        <f t="shared" si="57"/>
        <v/>
      </c>
      <c r="U345" s="15"/>
      <c r="V345" s="15" t="str">
        <f t="shared" si="58"/>
        <v/>
      </c>
      <c r="W345" s="15"/>
      <c r="X345" s="15" t="str">
        <f t="shared" si="59"/>
        <v/>
      </c>
    </row>
    <row r="346" spans="1:24" ht="41.1" customHeight="1">
      <c r="A346" s="11">
        <v>344</v>
      </c>
      <c r="B346" s="12" t="s">
        <v>11293</v>
      </c>
      <c r="C346" s="12" t="s">
        <v>11293</v>
      </c>
      <c r="D346" s="12" t="s">
        <v>11294</v>
      </c>
      <c r="E346" s="14" t="s">
        <v>11293</v>
      </c>
      <c r="F346" s="15" t="str">
        <f t="shared" si="50"/>
        <v>√</v>
      </c>
      <c r="G346" s="15" t="s">
        <v>11293</v>
      </c>
      <c r="H346" s="15" t="str">
        <f t="shared" si="51"/>
        <v>√</v>
      </c>
      <c r="I346" s="15"/>
      <c r="J346" s="15" t="str">
        <f t="shared" si="52"/>
        <v/>
      </c>
      <c r="K346" s="15"/>
      <c r="L346" s="15" t="str">
        <f t="shared" si="53"/>
        <v/>
      </c>
      <c r="M346" s="15"/>
      <c r="N346" s="15" t="str">
        <f t="shared" si="54"/>
        <v/>
      </c>
      <c r="O346" s="15"/>
      <c r="P346" s="15" t="str">
        <f t="shared" si="55"/>
        <v/>
      </c>
      <c r="Q346" s="15"/>
      <c r="R346" s="15" t="str">
        <f t="shared" si="56"/>
        <v/>
      </c>
      <c r="S346" s="15"/>
      <c r="T346" s="15" t="str">
        <f t="shared" si="57"/>
        <v/>
      </c>
      <c r="U346" s="15"/>
      <c r="V346" s="15" t="str">
        <f t="shared" si="58"/>
        <v/>
      </c>
      <c r="W346" s="15"/>
      <c r="X346" s="15" t="str">
        <f t="shared" si="59"/>
        <v/>
      </c>
    </row>
    <row r="347" spans="1:24" ht="41.1" customHeight="1">
      <c r="A347" s="11">
        <v>345</v>
      </c>
      <c r="B347" s="12" t="s">
        <v>11295</v>
      </c>
      <c r="C347" s="12" t="s">
        <v>11295</v>
      </c>
      <c r="D347" s="12" t="s">
        <v>11296</v>
      </c>
      <c r="E347" s="14" t="s">
        <v>11297</v>
      </c>
      <c r="F347" s="15" t="str">
        <f t="shared" si="50"/>
        <v>childish language|childish language&gt;幼稚的语言</v>
      </c>
      <c r="G347" s="15" t="s">
        <v>41</v>
      </c>
      <c r="H347" s="15" t="str">
        <f t="shared" si="51"/>
        <v>childish language|childish language&gt;幼稚的语言</v>
      </c>
      <c r="I347" s="15"/>
      <c r="J347" s="15" t="str">
        <f t="shared" si="52"/>
        <v/>
      </c>
      <c r="K347" s="15"/>
      <c r="L347" s="15" t="str">
        <f t="shared" si="53"/>
        <v/>
      </c>
      <c r="M347" s="15"/>
      <c r="N347" s="15" t="str">
        <f t="shared" si="54"/>
        <v/>
      </c>
      <c r="O347" s="15"/>
      <c r="P347" s="15" t="str">
        <f t="shared" si="55"/>
        <v/>
      </c>
      <c r="Q347" s="15"/>
      <c r="R347" s="15" t="str">
        <f t="shared" si="56"/>
        <v/>
      </c>
      <c r="S347" s="15"/>
      <c r="T347" s="15" t="str">
        <f t="shared" si="57"/>
        <v/>
      </c>
      <c r="U347" s="15"/>
      <c r="V347" s="15" t="str">
        <f t="shared" si="58"/>
        <v/>
      </c>
      <c r="W347" s="15"/>
      <c r="X347" s="15" t="str">
        <f t="shared" si="59"/>
        <v/>
      </c>
    </row>
    <row r="348" spans="1:24" ht="41.1" customHeight="1">
      <c r="A348" s="11">
        <v>346</v>
      </c>
      <c r="B348" s="12" t="s">
        <v>11298</v>
      </c>
      <c r="C348" s="12" t="s">
        <v>11298</v>
      </c>
      <c r="D348" s="12" t="s">
        <v>11299</v>
      </c>
      <c r="E348" s="14" t="s">
        <v>41</v>
      </c>
      <c r="F348" s="15" t="str">
        <f t="shared" si="50"/>
        <v>seed germination|seed germination&gt;种子发芽</v>
      </c>
      <c r="G348" s="15" t="s">
        <v>11300</v>
      </c>
      <c r="H348" s="15" t="str">
        <f t="shared" si="51"/>
        <v>seed germination|seed germination&gt;种子发芽</v>
      </c>
      <c r="I348" s="15"/>
      <c r="J348" s="15" t="str">
        <f t="shared" si="52"/>
        <v/>
      </c>
      <c r="K348" s="15"/>
      <c r="L348" s="15" t="str">
        <f t="shared" si="53"/>
        <v/>
      </c>
      <c r="M348" s="15"/>
      <c r="N348" s="15" t="str">
        <f t="shared" si="54"/>
        <v/>
      </c>
      <c r="O348" s="15"/>
      <c r="P348" s="15" t="str">
        <f t="shared" si="55"/>
        <v/>
      </c>
      <c r="Q348" s="15"/>
      <c r="R348" s="15" t="str">
        <f t="shared" si="56"/>
        <v/>
      </c>
      <c r="S348" s="15"/>
      <c r="T348" s="15" t="str">
        <f t="shared" si="57"/>
        <v/>
      </c>
      <c r="U348" s="15"/>
      <c r="V348" s="15" t="str">
        <f t="shared" si="58"/>
        <v/>
      </c>
      <c r="W348" s="15"/>
      <c r="X348" s="15" t="str">
        <f t="shared" si="59"/>
        <v/>
      </c>
    </row>
    <row r="349" spans="1:24" ht="41.1" customHeight="1">
      <c r="A349" s="11">
        <v>347</v>
      </c>
      <c r="B349" s="12" t="s">
        <v>10359</v>
      </c>
      <c r="C349" s="12" t="s">
        <v>10359</v>
      </c>
      <c r="D349" s="12" t="s">
        <v>11301</v>
      </c>
      <c r="E349" s="14" t="s">
        <v>5363</v>
      </c>
      <c r="F349" s="15" t="str">
        <f t="shared" si="50"/>
        <v>objective matters|objective matters&gt;客观的问题</v>
      </c>
      <c r="G349" s="15" t="s">
        <v>10359</v>
      </c>
      <c r="H349" s="15" t="str">
        <f t="shared" si="51"/>
        <v>√</v>
      </c>
      <c r="I349" s="15"/>
      <c r="J349" s="15" t="str">
        <f t="shared" si="52"/>
        <v/>
      </c>
      <c r="K349" s="15"/>
      <c r="L349" s="15" t="str">
        <f t="shared" si="53"/>
        <v/>
      </c>
      <c r="M349" s="15"/>
      <c r="N349" s="15" t="str">
        <f t="shared" si="54"/>
        <v/>
      </c>
      <c r="O349" s="15"/>
      <c r="P349" s="15" t="str">
        <f t="shared" si="55"/>
        <v/>
      </c>
      <c r="Q349" s="15"/>
      <c r="R349" s="15" t="str">
        <f t="shared" si="56"/>
        <v/>
      </c>
      <c r="S349" s="15"/>
      <c r="T349" s="15" t="str">
        <f t="shared" si="57"/>
        <v/>
      </c>
      <c r="U349" s="15"/>
      <c r="V349" s="15" t="str">
        <f t="shared" si="58"/>
        <v/>
      </c>
      <c r="W349" s="15"/>
      <c r="X349" s="15" t="str">
        <f t="shared" si="59"/>
        <v/>
      </c>
    </row>
    <row r="350" spans="1:24" ht="41.1" customHeight="1">
      <c r="A350" s="11">
        <v>348</v>
      </c>
      <c r="B350" s="12" t="s">
        <v>11302</v>
      </c>
      <c r="C350" s="12" t="s">
        <v>11302</v>
      </c>
      <c r="D350" s="12" t="s">
        <v>11303</v>
      </c>
      <c r="E350" s="14" t="s">
        <v>11302</v>
      </c>
      <c r="F350" s="15" t="str">
        <f t="shared" si="50"/>
        <v>√</v>
      </c>
      <c r="G350" s="15" t="s">
        <v>41</v>
      </c>
      <c r="H350" s="15" t="str">
        <f t="shared" si="51"/>
        <v>housing project|housing project&gt;住宅项目</v>
      </c>
      <c r="I350" s="15"/>
      <c r="J350" s="15" t="str">
        <f t="shared" si="52"/>
        <v/>
      </c>
      <c r="K350" s="15"/>
      <c r="L350" s="15" t="str">
        <f t="shared" si="53"/>
        <v/>
      </c>
      <c r="M350" s="15"/>
      <c r="N350" s="15" t="str">
        <f t="shared" si="54"/>
        <v/>
      </c>
      <c r="O350" s="15"/>
      <c r="P350" s="15" t="str">
        <f t="shared" si="55"/>
        <v/>
      </c>
      <c r="Q350" s="15"/>
      <c r="R350" s="15" t="str">
        <f t="shared" si="56"/>
        <v/>
      </c>
      <c r="S350" s="15"/>
      <c r="T350" s="15" t="str">
        <f t="shared" si="57"/>
        <v/>
      </c>
      <c r="U350" s="15"/>
      <c r="V350" s="15" t="str">
        <f t="shared" si="58"/>
        <v/>
      </c>
      <c r="W350" s="15"/>
      <c r="X350" s="15" t="str">
        <f t="shared" si="59"/>
        <v/>
      </c>
    </row>
    <row r="351" spans="1:24" ht="41.1" customHeight="1">
      <c r="A351" s="11">
        <v>349</v>
      </c>
      <c r="B351" s="12" t="s">
        <v>11304</v>
      </c>
      <c r="C351" s="12" t="s">
        <v>11305</v>
      </c>
      <c r="D351" s="12" t="s">
        <v>11306</v>
      </c>
      <c r="E351" s="14" t="s">
        <v>11307</v>
      </c>
      <c r="F351" s="15" t="str">
        <f t="shared" si="50"/>
        <v>colours and fonts|colors and fonts&gt;颜色和字体</v>
      </c>
      <c r="G351" s="15" t="s">
        <v>11308</v>
      </c>
      <c r="H351" s="15" t="str">
        <f t="shared" si="51"/>
        <v>colours and fonts|colors and fonts&gt;颜色和字体</v>
      </c>
      <c r="I351" s="15"/>
      <c r="J351" s="15" t="str">
        <f t="shared" si="52"/>
        <v/>
      </c>
      <c r="K351" s="15"/>
      <c r="L351" s="15" t="str">
        <f t="shared" si="53"/>
        <v/>
      </c>
      <c r="M351" s="15"/>
      <c r="N351" s="15" t="str">
        <f t="shared" si="54"/>
        <v/>
      </c>
      <c r="O351" s="15"/>
      <c r="P351" s="15" t="str">
        <f t="shared" si="55"/>
        <v/>
      </c>
      <c r="Q351" s="15"/>
      <c r="R351" s="15" t="str">
        <f t="shared" si="56"/>
        <v/>
      </c>
      <c r="S351" s="15"/>
      <c r="T351" s="15" t="str">
        <f t="shared" si="57"/>
        <v/>
      </c>
      <c r="U351" s="15"/>
      <c r="V351" s="15" t="str">
        <f t="shared" si="58"/>
        <v/>
      </c>
      <c r="W351" s="15"/>
      <c r="X351" s="15" t="str">
        <f t="shared" si="59"/>
        <v/>
      </c>
    </row>
    <row r="352" spans="1:24" ht="41.1" customHeight="1">
      <c r="A352" s="11">
        <v>350</v>
      </c>
      <c r="B352" s="12" t="s">
        <v>11309</v>
      </c>
      <c r="C352" s="12" t="s">
        <v>11309</v>
      </c>
      <c r="D352" s="12" t="s">
        <v>11310</v>
      </c>
      <c r="E352" s="14" t="s">
        <v>11311</v>
      </c>
      <c r="F352" s="15" t="str">
        <f t="shared" si="50"/>
        <v>book allowance|book allowance&gt;图书津贴</v>
      </c>
      <c r="G352" s="15" t="s">
        <v>11309</v>
      </c>
      <c r="H352" s="15" t="str">
        <f t="shared" si="51"/>
        <v>√</v>
      </c>
      <c r="I352" s="15"/>
      <c r="J352" s="15" t="str">
        <f t="shared" si="52"/>
        <v/>
      </c>
      <c r="K352" s="15"/>
      <c r="L352" s="15" t="str">
        <f t="shared" si="53"/>
        <v/>
      </c>
      <c r="M352" s="15"/>
      <c r="N352" s="15" t="str">
        <f t="shared" si="54"/>
        <v/>
      </c>
      <c r="O352" s="15"/>
      <c r="P352" s="15" t="str">
        <f t="shared" si="55"/>
        <v/>
      </c>
      <c r="Q352" s="15"/>
      <c r="R352" s="15" t="str">
        <f t="shared" si="56"/>
        <v/>
      </c>
      <c r="S352" s="15"/>
      <c r="T352" s="15" t="str">
        <f t="shared" si="57"/>
        <v/>
      </c>
      <c r="U352" s="15"/>
      <c r="V352" s="15" t="str">
        <f t="shared" si="58"/>
        <v/>
      </c>
      <c r="W352" s="15"/>
      <c r="X352" s="15" t="str">
        <f t="shared" si="59"/>
        <v/>
      </c>
    </row>
    <row r="353" spans="1:24" ht="41.1" customHeight="1">
      <c r="A353" s="11">
        <v>351</v>
      </c>
      <c r="B353" s="12" t="s">
        <v>11231</v>
      </c>
      <c r="C353" s="12" t="s">
        <v>11231</v>
      </c>
      <c r="D353" s="12" t="s">
        <v>11312</v>
      </c>
      <c r="E353" s="14" t="s">
        <v>11313</v>
      </c>
      <c r="F353" s="15" t="str">
        <f t="shared" si="50"/>
        <v>greater utility|greater utility&gt;更大的效用</v>
      </c>
      <c r="G353" s="15" t="s">
        <v>11314</v>
      </c>
      <c r="H353" s="15" t="str">
        <f t="shared" si="51"/>
        <v>greater utility|greater utility&gt;更大的效用</v>
      </c>
      <c r="I353" s="15"/>
      <c r="J353" s="15" t="str">
        <f t="shared" si="52"/>
        <v/>
      </c>
      <c r="K353" s="15"/>
      <c r="L353" s="15" t="str">
        <f t="shared" si="53"/>
        <v/>
      </c>
      <c r="M353" s="15"/>
      <c r="N353" s="15" t="str">
        <f t="shared" si="54"/>
        <v/>
      </c>
      <c r="O353" s="15"/>
      <c r="P353" s="15" t="str">
        <f t="shared" si="55"/>
        <v/>
      </c>
      <c r="Q353" s="15"/>
      <c r="R353" s="15" t="str">
        <f t="shared" si="56"/>
        <v/>
      </c>
      <c r="S353" s="15"/>
      <c r="T353" s="15" t="str">
        <f t="shared" si="57"/>
        <v/>
      </c>
      <c r="U353" s="15"/>
      <c r="V353" s="15" t="str">
        <f t="shared" si="58"/>
        <v/>
      </c>
      <c r="W353" s="15"/>
      <c r="X353" s="15" t="str">
        <f t="shared" si="59"/>
        <v/>
      </c>
    </row>
    <row r="354" spans="1:24" ht="41.1" customHeight="1">
      <c r="A354" s="11">
        <v>352</v>
      </c>
      <c r="B354" s="12" t="s">
        <v>11263</v>
      </c>
      <c r="C354" s="12" t="s">
        <v>11263</v>
      </c>
      <c r="D354" s="12" t="s">
        <v>11315</v>
      </c>
      <c r="E354" s="14" t="s">
        <v>41</v>
      </c>
      <c r="F354" s="15" t="str">
        <f t="shared" si="50"/>
        <v>unexpected noise|unexpected noise&gt;意想不到的噪音</v>
      </c>
      <c r="G354" s="15" t="s">
        <v>41</v>
      </c>
      <c r="H354" s="15" t="str">
        <f t="shared" si="51"/>
        <v>unexpected noise|unexpected noise&gt;意想不到的噪音</v>
      </c>
      <c r="I354" s="15"/>
      <c r="J354" s="15" t="str">
        <f t="shared" si="52"/>
        <v/>
      </c>
      <c r="K354" s="15"/>
      <c r="L354" s="15" t="str">
        <f t="shared" si="53"/>
        <v/>
      </c>
      <c r="M354" s="15"/>
      <c r="N354" s="15" t="str">
        <f t="shared" si="54"/>
        <v/>
      </c>
      <c r="O354" s="15"/>
      <c r="P354" s="15" t="str">
        <f t="shared" si="55"/>
        <v/>
      </c>
      <c r="Q354" s="15"/>
      <c r="R354" s="15" t="str">
        <f t="shared" si="56"/>
        <v/>
      </c>
      <c r="S354" s="15"/>
      <c r="T354" s="15" t="str">
        <f t="shared" si="57"/>
        <v/>
      </c>
      <c r="U354" s="15"/>
      <c r="V354" s="15" t="str">
        <f t="shared" si="58"/>
        <v/>
      </c>
      <c r="W354" s="15"/>
      <c r="X354" s="15" t="str">
        <f t="shared" si="59"/>
        <v/>
      </c>
    </row>
    <row r="355" spans="1:24" ht="41.1" customHeight="1">
      <c r="A355" s="11">
        <v>353</v>
      </c>
      <c r="B355" s="12" t="s">
        <v>11316</v>
      </c>
      <c r="C355" s="12" t="s">
        <v>11316</v>
      </c>
      <c r="D355" s="12" t="s">
        <v>11317</v>
      </c>
      <c r="E355" s="14" t="s">
        <v>11316</v>
      </c>
      <c r="F355" s="15" t="str">
        <f t="shared" si="50"/>
        <v>√</v>
      </c>
      <c r="G355" s="15" t="s">
        <v>11316</v>
      </c>
      <c r="H355" s="15" t="str">
        <f t="shared" si="51"/>
        <v>√</v>
      </c>
      <c r="I355" s="15"/>
      <c r="J355" s="15" t="str">
        <f t="shared" si="52"/>
        <v/>
      </c>
      <c r="K355" s="15"/>
      <c r="L355" s="15" t="str">
        <f t="shared" si="53"/>
        <v/>
      </c>
      <c r="M355" s="15"/>
      <c r="N355" s="15" t="str">
        <f t="shared" si="54"/>
        <v/>
      </c>
      <c r="O355" s="15"/>
      <c r="P355" s="15" t="str">
        <f t="shared" si="55"/>
        <v/>
      </c>
      <c r="Q355" s="15"/>
      <c r="R355" s="15" t="str">
        <f t="shared" si="56"/>
        <v/>
      </c>
      <c r="S355" s="15"/>
      <c r="T355" s="15" t="str">
        <f t="shared" si="57"/>
        <v/>
      </c>
      <c r="U355" s="15"/>
      <c r="V355" s="15" t="str">
        <f t="shared" si="58"/>
        <v/>
      </c>
      <c r="W355" s="15"/>
      <c r="X355" s="15" t="str">
        <f t="shared" si="59"/>
        <v/>
      </c>
    </row>
    <row r="356" spans="1:24" ht="41.1" customHeight="1">
      <c r="A356" s="11">
        <v>354</v>
      </c>
      <c r="B356" s="12" t="s">
        <v>11318</v>
      </c>
      <c r="C356" s="12" t="s">
        <v>11318</v>
      </c>
      <c r="D356" s="12" t="s">
        <v>11319</v>
      </c>
      <c r="E356" s="14" t="s">
        <v>11318</v>
      </c>
      <c r="F356" s="15" t="str">
        <f t="shared" si="50"/>
        <v>√</v>
      </c>
      <c r="G356" s="15" t="s">
        <v>11318</v>
      </c>
      <c r="H356" s="15" t="str">
        <f t="shared" si="51"/>
        <v>√</v>
      </c>
      <c r="I356" s="15"/>
      <c r="J356" s="15" t="str">
        <f t="shared" si="52"/>
        <v/>
      </c>
      <c r="K356" s="15"/>
      <c r="L356" s="15" t="str">
        <f t="shared" si="53"/>
        <v/>
      </c>
      <c r="M356" s="15"/>
      <c r="N356" s="15" t="str">
        <f t="shared" si="54"/>
        <v/>
      </c>
      <c r="O356" s="15"/>
      <c r="P356" s="15" t="str">
        <f t="shared" si="55"/>
        <v/>
      </c>
      <c r="Q356" s="15"/>
      <c r="R356" s="15" t="str">
        <f t="shared" si="56"/>
        <v/>
      </c>
      <c r="S356" s="15"/>
      <c r="T356" s="15" t="str">
        <f t="shared" si="57"/>
        <v/>
      </c>
      <c r="U356" s="15"/>
      <c r="V356" s="15" t="str">
        <f t="shared" si="58"/>
        <v/>
      </c>
      <c r="W356" s="15"/>
      <c r="X356" s="15" t="str">
        <f t="shared" si="59"/>
        <v/>
      </c>
    </row>
    <row r="357" spans="1:24" ht="41.1" customHeight="1">
      <c r="A357" s="11">
        <v>355</v>
      </c>
      <c r="B357" s="12" t="s">
        <v>11320</v>
      </c>
      <c r="C357" s="12" t="s">
        <v>11320</v>
      </c>
      <c r="D357" s="12" t="s">
        <v>11321</v>
      </c>
      <c r="E357" s="14" t="s">
        <v>11322</v>
      </c>
      <c r="F357" s="15" t="str">
        <f t="shared" si="50"/>
        <v>academic performance|academic performance&gt;学业成绩</v>
      </c>
      <c r="G357" s="15" t="s">
        <v>11320</v>
      </c>
      <c r="H357" s="15" t="str">
        <f t="shared" si="51"/>
        <v>√</v>
      </c>
      <c r="I357" s="15"/>
      <c r="J357" s="15" t="str">
        <f t="shared" si="52"/>
        <v/>
      </c>
      <c r="K357" s="15"/>
      <c r="L357" s="15" t="str">
        <f t="shared" si="53"/>
        <v/>
      </c>
      <c r="M357" s="15"/>
      <c r="N357" s="15" t="str">
        <f t="shared" si="54"/>
        <v/>
      </c>
      <c r="O357" s="15"/>
      <c r="P357" s="15" t="str">
        <f t="shared" si="55"/>
        <v/>
      </c>
      <c r="Q357" s="15"/>
      <c r="R357" s="15" t="str">
        <f t="shared" si="56"/>
        <v/>
      </c>
      <c r="S357" s="15"/>
      <c r="T357" s="15" t="str">
        <f t="shared" si="57"/>
        <v/>
      </c>
      <c r="U357" s="15"/>
      <c r="V357" s="15" t="str">
        <f t="shared" si="58"/>
        <v/>
      </c>
      <c r="W357" s="15"/>
      <c r="X357" s="15" t="str">
        <f t="shared" si="59"/>
        <v/>
      </c>
    </row>
    <row r="358" spans="1:24" ht="41.1" customHeight="1">
      <c r="A358" s="11">
        <v>356</v>
      </c>
      <c r="B358" s="12" t="s">
        <v>11323</v>
      </c>
      <c r="C358" s="12" t="s">
        <v>11323</v>
      </c>
      <c r="D358" s="12" t="s">
        <v>11324</v>
      </c>
      <c r="E358" s="14" t="s">
        <v>11325</v>
      </c>
      <c r="F358" s="15" t="str">
        <f t="shared" si="50"/>
        <v>household appliances|household appliances&gt;家用设备</v>
      </c>
      <c r="G358" s="15" t="s">
        <v>41</v>
      </c>
      <c r="H358" s="15" t="str">
        <f t="shared" si="51"/>
        <v>household appliances|household appliances&gt;家用设备</v>
      </c>
      <c r="I358" s="15"/>
      <c r="J358" s="15" t="str">
        <f t="shared" si="52"/>
        <v/>
      </c>
      <c r="K358" s="15"/>
      <c r="L358" s="15" t="str">
        <f t="shared" si="53"/>
        <v/>
      </c>
      <c r="M358" s="15"/>
      <c r="N358" s="15" t="str">
        <f t="shared" si="54"/>
        <v/>
      </c>
      <c r="O358" s="15"/>
      <c r="P358" s="15" t="str">
        <f t="shared" si="55"/>
        <v/>
      </c>
      <c r="Q358" s="15"/>
      <c r="R358" s="15" t="str">
        <f t="shared" si="56"/>
        <v/>
      </c>
      <c r="S358" s="15"/>
      <c r="T358" s="15" t="str">
        <f t="shared" si="57"/>
        <v/>
      </c>
      <c r="U358" s="15"/>
      <c r="V358" s="15" t="str">
        <f t="shared" si="58"/>
        <v/>
      </c>
      <c r="W358" s="15"/>
      <c r="X358" s="15" t="str">
        <f t="shared" si="59"/>
        <v/>
      </c>
    </row>
    <row r="359" spans="1:24" ht="41.1" customHeight="1">
      <c r="A359" s="11">
        <v>357</v>
      </c>
      <c r="B359" s="12" t="s">
        <v>11326</v>
      </c>
      <c r="C359" s="12" t="s">
        <v>11326</v>
      </c>
      <c r="D359" s="12" t="s">
        <v>11327</v>
      </c>
      <c r="E359" s="14" t="s">
        <v>11328</v>
      </c>
      <c r="F359" s="15" t="str">
        <f t="shared" si="50"/>
        <v>conflicting opinions|conflicting opinions&gt;意见冲突</v>
      </c>
      <c r="G359" s="15" t="s">
        <v>11329</v>
      </c>
      <c r="H359" s="15" t="str">
        <f t="shared" si="51"/>
        <v>conflicting opinions|conflicting opinions&gt;意见冲突</v>
      </c>
      <c r="I359" s="15"/>
      <c r="J359" s="15" t="str">
        <f t="shared" si="52"/>
        <v/>
      </c>
      <c r="K359" s="15"/>
      <c r="L359" s="15" t="str">
        <f t="shared" si="53"/>
        <v/>
      </c>
      <c r="M359" s="15"/>
      <c r="N359" s="15" t="str">
        <f t="shared" si="54"/>
        <v/>
      </c>
      <c r="O359" s="15"/>
      <c r="P359" s="15" t="str">
        <f t="shared" si="55"/>
        <v/>
      </c>
      <c r="Q359" s="15"/>
      <c r="R359" s="15" t="str">
        <f t="shared" si="56"/>
        <v/>
      </c>
      <c r="S359" s="15"/>
      <c r="T359" s="15" t="str">
        <f t="shared" si="57"/>
        <v/>
      </c>
      <c r="U359" s="15"/>
      <c r="V359" s="15" t="str">
        <f t="shared" si="58"/>
        <v/>
      </c>
      <c r="W359" s="15"/>
      <c r="X359" s="15" t="str">
        <f t="shared" si="59"/>
        <v/>
      </c>
    </row>
    <row r="360" spans="1:24" ht="41.1" customHeight="1">
      <c r="E360" s="14"/>
    </row>
    <row r="361" spans="1:24" ht="41.1" customHeight="1">
      <c r="E361" s="14"/>
    </row>
    <row r="362" spans="1:24" ht="41.1" customHeight="1">
      <c r="E362" s="14"/>
    </row>
    <row r="363" spans="1:24" ht="41.1" customHeight="1">
      <c r="E363" s="14"/>
    </row>
    <row r="364" spans="1:24" ht="41.1" customHeight="1">
      <c r="E364" s="14"/>
    </row>
    <row r="365" spans="1:24" ht="41.1" customHeight="1">
      <c r="E365" s="14"/>
    </row>
    <row r="366" spans="1:24" ht="41.1" customHeight="1">
      <c r="E366" s="14"/>
    </row>
    <row r="367" spans="1:24" ht="41.1" customHeight="1">
      <c r="E367" s="14"/>
    </row>
    <row r="368" spans="1:24" ht="41.1" customHeight="1">
      <c r="E368" s="14"/>
    </row>
    <row r="369" spans="5:5" ht="41.1" customHeight="1">
      <c r="E369" s="14"/>
    </row>
    <row r="370" spans="5:5" ht="41.1" customHeight="1">
      <c r="E370" s="14"/>
    </row>
    <row r="371" spans="5:5" ht="41.1" customHeight="1">
      <c r="E371" s="14"/>
    </row>
    <row r="372" spans="5:5" ht="41.1" customHeight="1">
      <c r="E372" s="14"/>
    </row>
    <row r="373" spans="5:5" ht="41.1" customHeight="1">
      <c r="E373" s="14"/>
    </row>
    <row r="374" spans="5:5" ht="41.1" customHeight="1">
      <c r="E374" s="14"/>
    </row>
    <row r="375" spans="5:5" ht="41.1" customHeight="1">
      <c r="E375" s="14"/>
    </row>
    <row r="376" spans="5:5" ht="41.1" customHeight="1">
      <c r="E376" s="14"/>
    </row>
    <row r="377" spans="5:5" ht="41.1" customHeight="1">
      <c r="E377" s="14"/>
    </row>
    <row r="378" spans="5:5" ht="41.1" customHeight="1">
      <c r="E378" s="14"/>
    </row>
    <row r="379" spans="5:5" ht="41.1" customHeight="1">
      <c r="E379" s="14"/>
    </row>
    <row r="380" spans="5:5" ht="41.1" customHeight="1">
      <c r="E380" s="14"/>
    </row>
    <row r="381" spans="5:5" ht="41.1" customHeight="1">
      <c r="E381" s="14"/>
    </row>
    <row r="382" spans="5:5" ht="41.1" customHeight="1">
      <c r="E382" s="14"/>
    </row>
    <row r="383" spans="5:5" ht="41.1" customHeight="1">
      <c r="E383" s="14"/>
    </row>
    <row r="384" spans="5:5" ht="41.1" customHeight="1">
      <c r="E384" s="14"/>
    </row>
    <row r="385" spans="5:5" ht="41.1" customHeight="1">
      <c r="E385" s="14"/>
    </row>
    <row r="386" spans="5:5" ht="41.1" customHeight="1">
      <c r="E386" s="14"/>
    </row>
    <row r="387" spans="5:5" ht="41.1" customHeight="1">
      <c r="E387" s="14"/>
    </row>
    <row r="388" spans="5:5" ht="41.1" customHeight="1">
      <c r="E388" s="14"/>
    </row>
    <row r="389" spans="5:5" ht="41.1" customHeight="1">
      <c r="E389" s="14"/>
    </row>
    <row r="390" spans="5:5" ht="41.1" customHeight="1">
      <c r="E390" s="14"/>
    </row>
    <row r="391" spans="5:5" ht="41.1" customHeight="1">
      <c r="E391" s="14"/>
    </row>
    <row r="392" spans="5:5" ht="41.1" customHeight="1">
      <c r="E392" s="14"/>
    </row>
    <row r="393" spans="5:5" ht="41.1" customHeight="1">
      <c r="E393" s="14"/>
    </row>
    <row r="394" spans="5:5" ht="41.1" customHeight="1">
      <c r="E394" s="14"/>
    </row>
    <row r="395" spans="5:5" ht="41.1" customHeight="1">
      <c r="E395" s="14"/>
    </row>
    <row r="396" spans="5:5" ht="41.1" customHeight="1">
      <c r="E396" s="14"/>
    </row>
    <row r="397" spans="5:5" ht="41.1" customHeight="1">
      <c r="E397" s="14"/>
    </row>
    <row r="398" spans="5:5" ht="41.1" customHeight="1">
      <c r="E398" s="14"/>
    </row>
    <row r="399" spans="5:5" ht="41.1" customHeight="1">
      <c r="E399" s="14"/>
    </row>
    <row r="400" spans="5:5" ht="41.1" customHeight="1">
      <c r="E400" s="14"/>
    </row>
    <row r="401" spans="5:5" ht="41.1" customHeight="1">
      <c r="E401" s="14"/>
    </row>
    <row r="402" spans="5:5" ht="41.1" customHeight="1">
      <c r="E402" s="14"/>
    </row>
    <row r="403" spans="5:5" ht="41.1" customHeight="1">
      <c r="E403" s="14"/>
    </row>
    <row r="404" spans="5:5" ht="41.1" customHeight="1">
      <c r="E404" s="14"/>
    </row>
    <row r="405" spans="5:5" ht="41.1" customHeight="1">
      <c r="E405" s="14"/>
    </row>
    <row r="406" spans="5:5" ht="41.1" customHeight="1">
      <c r="E406" s="14"/>
    </row>
    <row r="407" spans="5:5" ht="41.1" customHeight="1">
      <c r="E407" s="14"/>
    </row>
    <row r="408" spans="5:5" ht="41.1" customHeight="1">
      <c r="E408" s="14"/>
    </row>
    <row r="409" spans="5:5" ht="41.1" customHeight="1">
      <c r="E409" s="14"/>
    </row>
    <row r="410" spans="5:5" ht="41.1" customHeight="1">
      <c r="E410" s="14"/>
    </row>
    <row r="411" spans="5:5" ht="41.1" customHeight="1">
      <c r="E411" s="14"/>
    </row>
    <row r="412" spans="5:5" ht="41.1" customHeight="1">
      <c r="E412" s="14"/>
    </row>
    <row r="413" spans="5:5" ht="41.1" customHeight="1">
      <c r="E413" s="14"/>
    </row>
    <row r="414" spans="5:5" ht="41.1" customHeight="1">
      <c r="E414" s="14"/>
    </row>
    <row r="415" spans="5:5" ht="41.1" customHeight="1">
      <c r="E415" s="14"/>
    </row>
    <row r="416" spans="5:5" ht="41.1" customHeight="1">
      <c r="E416" s="14"/>
    </row>
    <row r="417" spans="5:5" ht="41.1" customHeight="1">
      <c r="E417" s="14"/>
    </row>
    <row r="418" spans="5:5" ht="41.1" customHeight="1">
      <c r="E418" s="14"/>
    </row>
    <row r="419" spans="5:5" ht="41.1" customHeight="1">
      <c r="E419" s="14"/>
    </row>
    <row r="420" spans="5:5" ht="41.1" customHeight="1">
      <c r="E420" s="14"/>
    </row>
    <row r="421" spans="5:5" ht="41.1" customHeight="1">
      <c r="E421" s="14"/>
    </row>
    <row r="422" spans="5:5" ht="41.1" customHeight="1">
      <c r="E422" s="14"/>
    </row>
    <row r="423" spans="5:5" ht="41.1" customHeight="1">
      <c r="E423" s="14"/>
    </row>
    <row r="424" spans="5:5" ht="41.1" customHeight="1">
      <c r="E424" s="14"/>
    </row>
    <row r="425" spans="5:5" ht="41.1" customHeight="1">
      <c r="E425" s="14"/>
    </row>
    <row r="433" s="11" customFormat="1" ht="41.1" customHeight="1"/>
    <row r="434" s="11" customFormat="1" ht="41.1" customHeight="1"/>
    <row r="435" s="11" customFormat="1" ht="41.1" customHeight="1"/>
    <row r="436" s="11" customFormat="1" ht="41.1" customHeight="1"/>
    <row r="437" s="11" customFormat="1" ht="41.1" customHeight="1"/>
    <row r="438" s="11" customFormat="1" ht="41.1" customHeight="1"/>
    <row r="439" s="11" customFormat="1" ht="41.1" customHeight="1"/>
    <row r="440" s="11" customFormat="1" ht="41.1" customHeight="1"/>
    <row r="441" s="11" customFormat="1" ht="41.1" customHeight="1"/>
    <row r="442" s="11" customFormat="1" ht="41.1" customHeight="1"/>
    <row r="443" s="11" customFormat="1" ht="41.1" customHeight="1"/>
    <row r="444" s="11" customFormat="1" ht="41.1" customHeight="1"/>
    <row r="445" s="11" customFormat="1" ht="41.1" customHeight="1"/>
    <row r="446" s="11" customFormat="1" ht="41.1" customHeight="1"/>
    <row r="447" s="11" customFormat="1" ht="41.1" customHeight="1"/>
    <row r="448" s="11" customFormat="1" ht="41.1" customHeight="1"/>
    <row r="449" s="11" customFormat="1" ht="41.1" customHeight="1"/>
    <row r="450" s="11" customFormat="1" ht="41.1" customHeight="1"/>
    <row r="451" s="11" customFormat="1" ht="41.1" customHeight="1"/>
    <row r="452" s="11" customFormat="1" ht="41.1" customHeight="1"/>
    <row r="453" s="11" customFormat="1" ht="41.1" customHeight="1"/>
    <row r="454" s="11" customFormat="1" ht="41.1" customHeight="1"/>
    <row r="455" s="11" customFormat="1" ht="41.1" customHeight="1"/>
    <row r="456" s="11" customFormat="1" ht="41.1" customHeight="1"/>
    <row r="457" s="11" customFormat="1" ht="41.1" customHeight="1"/>
    <row r="458" s="11" customFormat="1" ht="41.1" customHeight="1"/>
    <row r="459" s="11" customFormat="1" ht="41.1" customHeight="1"/>
    <row r="460" s="11" customFormat="1" ht="41.1" customHeight="1"/>
    <row r="461" s="11" customFormat="1" ht="41.1" customHeight="1"/>
    <row r="462" s="11" customFormat="1" ht="41.1" customHeight="1"/>
    <row r="463" s="11" customFormat="1" ht="41.1" customHeight="1"/>
    <row r="464" s="11" customFormat="1" ht="41.1" customHeight="1"/>
    <row r="465" s="11" customFormat="1" ht="41.1" customHeight="1"/>
    <row r="466" s="11" customFormat="1" ht="41.1" customHeight="1"/>
    <row r="467" s="11" customFormat="1" ht="41.1" customHeight="1"/>
    <row r="468" s="11" customFormat="1" ht="41.1" customHeight="1"/>
    <row r="469" s="11" customFormat="1" ht="41.1" customHeight="1"/>
    <row r="470" s="11" customFormat="1" ht="41.1" customHeight="1"/>
    <row r="471" s="11" customFormat="1" ht="41.1" customHeight="1"/>
    <row r="472" s="11" customFormat="1" ht="41.1" customHeight="1"/>
    <row r="473" s="11" customFormat="1" ht="41.1" customHeight="1"/>
    <row r="474" s="11" customFormat="1" ht="41.1" customHeight="1"/>
    <row r="475" s="11" customFormat="1" ht="41.1" customHeight="1"/>
    <row r="476" s="11" customFormat="1" ht="41.1" customHeight="1"/>
    <row r="477" s="11" customFormat="1" ht="41.1" customHeight="1"/>
    <row r="478" s="11" customFormat="1" ht="41.1" customHeight="1"/>
    <row r="479" s="11" customFormat="1" ht="41.1" customHeight="1"/>
    <row r="480" s="11" customFormat="1" ht="41.1" customHeight="1"/>
    <row r="481" s="11" customFormat="1" ht="41.1" customHeight="1"/>
    <row r="482" s="11" customFormat="1" ht="41.1" customHeight="1"/>
    <row r="483" s="11" customFormat="1" ht="41.1" customHeight="1"/>
    <row r="484" s="11" customFormat="1" ht="41.1" customHeight="1"/>
    <row r="485" s="11" customFormat="1" ht="41.1" customHeight="1"/>
    <row r="486" s="11" customFormat="1" ht="41.1" customHeight="1"/>
    <row r="487" s="11" customFormat="1" ht="41.1" customHeight="1"/>
    <row r="488" s="11" customFormat="1" ht="41.1" customHeight="1"/>
    <row r="489" s="11" customFormat="1" ht="41.1" customHeight="1"/>
    <row r="490" s="11" customFormat="1" ht="41.1" customHeight="1"/>
    <row r="491" s="11" customFormat="1" ht="41.1" customHeight="1"/>
    <row r="492" s="11" customFormat="1" ht="41.1" customHeight="1"/>
    <row r="493" s="11" customFormat="1" ht="41.1" customHeight="1"/>
    <row r="494" s="11" customFormat="1" ht="41.1" customHeight="1"/>
    <row r="495" s="11" customFormat="1" ht="41.1" customHeight="1"/>
    <row r="496" s="11" customFormat="1" ht="41.1" customHeight="1"/>
    <row r="497" s="11" customFormat="1" ht="41.1" customHeight="1"/>
    <row r="498" s="11" customFormat="1" ht="41.1" customHeight="1"/>
    <row r="499" s="11" customFormat="1" ht="41.1" customHeight="1"/>
    <row r="500" s="11" customFormat="1" ht="41.1" customHeight="1"/>
    <row r="501" s="11" customFormat="1" ht="41.1" customHeight="1"/>
    <row r="502" s="11" customFormat="1" ht="41.1" customHeight="1"/>
    <row r="503" s="11" customFormat="1" ht="41.1" customHeight="1"/>
  </sheetData>
  <phoneticPr fontId="1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2"/>
  <dimension ref="A1:X600"/>
  <sheetViews>
    <sheetView topLeftCell="F1" workbookViewId="0">
      <selection activeCell="G3" sqref="G3:G600"/>
    </sheetView>
  </sheetViews>
  <sheetFormatPr defaultColWidth="8.875" defaultRowHeight="41.1" customHeight="1"/>
  <cols>
    <col min="1" max="1" width="8.875" style="11" customWidth="1"/>
    <col min="2" max="3" width="28.125" style="11" bestFit="1" customWidth="1"/>
    <col min="4" max="4" width="29.625" style="11" bestFit="1" customWidth="1"/>
    <col min="5" max="5" width="32.5" style="11" customWidth="1"/>
    <col min="6" max="6" width="49.625" style="11" customWidth="1"/>
    <col min="7" max="14" width="61" style="11" customWidth="1"/>
    <col min="15" max="15" width="2" style="11" customWidth="1"/>
    <col min="16" max="16" width="94.125" style="11" customWidth="1"/>
    <col min="17" max="17" width="2" style="11" customWidth="1"/>
    <col min="18" max="18" width="94.125" style="11" customWidth="1"/>
    <col min="19" max="19" width="2" style="11" customWidth="1"/>
    <col min="20" max="20" width="94.125" style="11" customWidth="1"/>
    <col min="21" max="21" width="2" style="11" customWidth="1"/>
    <col min="22" max="22" width="94.125" style="11" customWidth="1"/>
    <col min="23" max="23" width="2" style="11" customWidth="1"/>
    <col min="24" max="24" width="94.125" style="11" customWidth="1"/>
    <col min="25" max="25" width="8.875" style="11" customWidth="1"/>
    <col min="26" max="16384" width="8.875" style="11"/>
  </cols>
  <sheetData>
    <row r="1" spans="1:24" ht="41.1" customHeight="1">
      <c r="B1" s="12"/>
      <c r="C1" s="12"/>
      <c r="D1" s="12" t="s">
        <v>0</v>
      </c>
      <c r="E1" s="12" t="s">
        <v>1</v>
      </c>
      <c r="F1" s="13">
        <f>IFERROR(COUNTIF(F3:F602, "√")/COUNTA(F3:F602), 0)</f>
        <v>0.35402684563758391</v>
      </c>
      <c r="G1" s="12"/>
      <c r="H1" s="13">
        <f>IFERROR(COUNTIF(H3:H602, "√")/COUNTA(H3:H602), 0)</f>
        <v>0.38590604026845637</v>
      </c>
      <c r="I1" s="12"/>
      <c r="J1" s="13">
        <f>IFERROR(COUNTIF(J3:J602, "√")/COUNTA(J3:J602), 0)</f>
        <v>0</v>
      </c>
      <c r="K1" s="12"/>
      <c r="L1" s="13">
        <f>IFERROR(COUNTIF(L3:L602, "√")/COUNTA(L3:L602), 0)</f>
        <v>0</v>
      </c>
      <c r="M1" s="12"/>
      <c r="N1" s="13">
        <f>IFERROR(COUNTIF(N3:N602, "√")/COUNTA(N3:N602), 0)</f>
        <v>0</v>
      </c>
      <c r="O1" s="12"/>
      <c r="P1" s="13">
        <f>IFERROR(COUNTIF(P3:P602, "√")/COUNTA(P3:P602), 0)</f>
        <v>0</v>
      </c>
      <c r="Q1" s="12"/>
      <c r="R1" s="13">
        <f>IFERROR(COUNTIF(R3:R602, "√")/COUNTA(R3:R602), 0)</f>
        <v>0</v>
      </c>
      <c r="S1" s="12"/>
      <c r="T1" s="13">
        <f>IFERROR(COUNTIF(T3:T602, "√")/COUNTA(T3:T602), 0)</f>
        <v>0</v>
      </c>
      <c r="U1" s="12"/>
      <c r="V1" s="13">
        <f>IFERROR(COUNTIF(V3:V602, "√")/COUNTA(V3:V602), 0)</f>
        <v>0</v>
      </c>
      <c r="W1" s="12"/>
      <c r="X1" s="13">
        <f>IFERROR(COUNTIF(X3:X602, "√")/COUNTA(X3:X602), 0)</f>
        <v>0</v>
      </c>
    </row>
    <row r="2" spans="1:24" ht="41.1" customHeight="1">
      <c r="B2" s="12" t="s">
        <v>2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6</v>
      </c>
      <c r="I2" s="12" t="s">
        <v>8</v>
      </c>
      <c r="J2" s="12" t="s">
        <v>6</v>
      </c>
      <c r="K2" s="12" t="s">
        <v>9</v>
      </c>
      <c r="L2" s="12" t="s">
        <v>6</v>
      </c>
      <c r="M2" s="12" t="s">
        <v>10</v>
      </c>
      <c r="N2" s="12" t="s">
        <v>6</v>
      </c>
      <c r="O2" s="12"/>
      <c r="P2" s="12"/>
      <c r="Q2" s="12"/>
      <c r="R2" s="12"/>
      <c r="S2" s="12"/>
      <c r="T2" s="12"/>
      <c r="U2" s="12"/>
      <c r="V2" s="12"/>
      <c r="W2" s="12"/>
      <c r="X2" s="12"/>
    </row>
    <row r="3" spans="1:24" ht="41.1" customHeight="1">
      <c r="A3" s="11">
        <v>1</v>
      </c>
      <c r="B3" s="12" t="s">
        <v>1340</v>
      </c>
      <c r="C3" s="12" t="s">
        <v>1340</v>
      </c>
      <c r="D3" s="12" t="s">
        <v>11330</v>
      </c>
      <c r="E3" s="14" t="s">
        <v>1340</v>
      </c>
      <c r="F3" s="15" t="str">
        <f t="shared" ref="F3:F66" si="0">IF(E3="", "", IF(OR(E3=B3, E3=C3), "√", B3 &amp; "|" &amp; C3 &amp; "&gt;" &amp; D3))</f>
        <v>√</v>
      </c>
      <c r="G3" s="15" t="s">
        <v>1340</v>
      </c>
      <c r="H3" s="15" t="str">
        <f t="shared" ref="H3:H66" si="1">IF(G3="", "", IF(OR(G3=B3, G3=C3), "√", B3 &amp; "|" &amp; C3 &amp; "&gt;" &amp; D3))</f>
        <v>√</v>
      </c>
      <c r="I3" s="15"/>
      <c r="J3" s="15" t="str">
        <f t="shared" ref="J3:J66" si="2">IF(I3="", "", IF(OR(I3=B3, I3=C3), "√", B3 &amp; "|" &amp; C3 &amp; "&gt;" &amp; D3))</f>
        <v/>
      </c>
      <c r="K3" s="15"/>
      <c r="L3" s="15" t="str">
        <f t="shared" ref="L3:L66" si="3">IF(K3="", "", IF(OR(K3=B3, K3=C3), "√", B3 &amp; "|" &amp; C3 &amp; "&gt;" &amp; D3))</f>
        <v/>
      </c>
      <c r="M3" s="15"/>
      <c r="N3" s="15" t="str">
        <f t="shared" ref="N3:N66" si="4">IF(M3="", "", IF(OR(M3=B3, M3=C3), "√", B3 &amp; "|" &amp; C3 &amp; "&gt;" &amp; D3))</f>
        <v/>
      </c>
      <c r="O3" s="15"/>
      <c r="P3" s="15" t="str">
        <f t="shared" ref="P3:P66" si="5">IF(O3="", "", IF(OR(O3=B3, O3=C3), "√", B3 &amp; "|" &amp; C3 &amp; "&gt;" &amp; D3))</f>
        <v/>
      </c>
      <c r="Q3" s="15"/>
      <c r="R3" s="15" t="str">
        <f t="shared" ref="R3:R66" si="6">IF(Q3="", "", IF(OR(Q3=B3, Q3=C3), "√", B3 &amp; "|" &amp; C3 &amp; "&gt;" &amp; D3))</f>
        <v/>
      </c>
      <c r="S3" s="15"/>
      <c r="T3" s="15" t="str">
        <f t="shared" ref="T3:T66" si="7">IF(S3="", "", IF(OR(S3=B3, S3=C3), "√", B3 &amp; "|" &amp; C3 &amp; "&gt;" &amp; D3))</f>
        <v/>
      </c>
      <c r="U3" s="15"/>
      <c r="V3" s="15" t="str">
        <f t="shared" ref="V3:V66" si="8">IF(U3="", "", IF(OR(U3=B3, U3=C3), "√", B3 &amp; "|" &amp; C3 &amp; "&gt;" &amp; D3))</f>
        <v/>
      </c>
      <c r="W3" s="15"/>
      <c r="X3" s="15" t="str">
        <f t="shared" ref="X3:X66" si="9">IF(W3="", "", IF(OR(W3=B3, W3=C3), "√", B3 &amp; "|" &amp; C3 &amp; "&gt;" &amp; D3))</f>
        <v/>
      </c>
    </row>
    <row r="4" spans="1:24" ht="41.1" customHeight="1">
      <c r="A4" s="11">
        <v>2</v>
      </c>
      <c r="B4" s="12" t="s">
        <v>215</v>
      </c>
      <c r="C4" s="12" t="s">
        <v>215</v>
      </c>
      <c r="D4" s="12" t="s">
        <v>11331</v>
      </c>
      <c r="E4" s="14" t="s">
        <v>7053</v>
      </c>
      <c r="F4" s="15" t="str">
        <f t="shared" si="0"/>
        <v>maximum|maximum&gt;最大的</v>
      </c>
      <c r="G4" s="15" t="s">
        <v>215</v>
      </c>
      <c r="H4" s="15" t="str">
        <f t="shared" si="1"/>
        <v>√</v>
      </c>
      <c r="I4" s="15"/>
      <c r="J4" s="15" t="str">
        <f t="shared" si="2"/>
        <v/>
      </c>
      <c r="K4" s="15"/>
      <c r="L4" s="15" t="str">
        <f t="shared" si="3"/>
        <v/>
      </c>
      <c r="M4" s="15"/>
      <c r="N4" s="15" t="str">
        <f t="shared" si="4"/>
        <v/>
      </c>
      <c r="O4" s="15"/>
      <c r="P4" s="15" t="str">
        <f t="shared" si="5"/>
        <v/>
      </c>
      <c r="Q4" s="15"/>
      <c r="R4" s="15" t="str">
        <f t="shared" si="6"/>
        <v/>
      </c>
      <c r="S4" s="15"/>
      <c r="T4" s="15" t="str">
        <f t="shared" si="7"/>
        <v/>
      </c>
      <c r="U4" s="15"/>
      <c r="V4" s="15" t="str">
        <f t="shared" si="8"/>
        <v/>
      </c>
      <c r="W4" s="15"/>
      <c r="X4" s="15" t="str">
        <f t="shared" si="9"/>
        <v/>
      </c>
    </row>
    <row r="5" spans="1:24" ht="41.1" customHeight="1">
      <c r="A5" s="11">
        <v>3</v>
      </c>
      <c r="B5" s="12" t="s">
        <v>11332</v>
      </c>
      <c r="C5" s="12" t="s">
        <v>11332</v>
      </c>
      <c r="D5" s="12" t="s">
        <v>11333</v>
      </c>
      <c r="E5" s="14" t="s">
        <v>11334</v>
      </c>
      <c r="F5" s="15" t="str">
        <f t="shared" si="0"/>
        <v>coconut|coconut&gt;椰子</v>
      </c>
      <c r="G5" s="15" t="s">
        <v>11334</v>
      </c>
      <c r="H5" s="15" t="str">
        <f t="shared" si="1"/>
        <v>coconut|coconut&gt;椰子</v>
      </c>
      <c r="I5" s="15"/>
      <c r="J5" s="15" t="str">
        <f t="shared" si="2"/>
        <v/>
      </c>
      <c r="K5" s="15"/>
      <c r="L5" s="15" t="str">
        <f t="shared" si="3"/>
        <v/>
      </c>
      <c r="M5" s="15"/>
      <c r="N5" s="15" t="str">
        <f t="shared" si="4"/>
        <v/>
      </c>
      <c r="O5" s="15"/>
      <c r="P5" s="15" t="str">
        <f t="shared" si="5"/>
        <v/>
      </c>
      <c r="Q5" s="15"/>
      <c r="R5" s="15" t="str">
        <f t="shared" si="6"/>
        <v/>
      </c>
      <c r="S5" s="15"/>
      <c r="T5" s="15" t="str">
        <f t="shared" si="7"/>
        <v/>
      </c>
      <c r="U5" s="15"/>
      <c r="V5" s="15" t="str">
        <f t="shared" si="8"/>
        <v/>
      </c>
      <c r="W5" s="15"/>
      <c r="X5" s="15" t="str">
        <f t="shared" si="9"/>
        <v/>
      </c>
    </row>
    <row r="6" spans="1:24" ht="41.1" customHeight="1">
      <c r="A6" s="11">
        <v>4</v>
      </c>
      <c r="B6" s="12" t="s">
        <v>11335</v>
      </c>
      <c r="C6" s="12" t="s">
        <v>11336</v>
      </c>
      <c r="D6" s="12" t="s">
        <v>11337</v>
      </c>
      <c r="E6" s="14" t="s">
        <v>2265</v>
      </c>
      <c r="F6" s="15" t="str">
        <f t="shared" si="0"/>
        <v>mould|mold&gt;模具</v>
      </c>
      <c r="G6" s="15" t="s">
        <v>7096</v>
      </c>
      <c r="H6" s="15" t="str">
        <f t="shared" si="1"/>
        <v>mould|mold&gt;模具</v>
      </c>
      <c r="I6" s="15"/>
      <c r="J6" s="15" t="str">
        <f t="shared" si="2"/>
        <v/>
      </c>
      <c r="K6" s="15"/>
      <c r="L6" s="15" t="str">
        <f t="shared" si="3"/>
        <v/>
      </c>
      <c r="M6" s="15"/>
      <c r="N6" s="15" t="str">
        <f t="shared" si="4"/>
        <v/>
      </c>
      <c r="O6" s="15"/>
      <c r="P6" s="15" t="str">
        <f t="shared" si="5"/>
        <v/>
      </c>
      <c r="Q6" s="15"/>
      <c r="R6" s="15" t="str">
        <f t="shared" si="6"/>
        <v/>
      </c>
      <c r="S6" s="15"/>
      <c r="T6" s="15" t="str">
        <f t="shared" si="7"/>
        <v/>
      </c>
      <c r="U6" s="15"/>
      <c r="V6" s="15" t="str">
        <f t="shared" si="8"/>
        <v/>
      </c>
      <c r="W6" s="15"/>
      <c r="X6" s="15" t="str">
        <f t="shared" si="9"/>
        <v/>
      </c>
    </row>
    <row r="7" spans="1:24" ht="41.1" customHeight="1">
      <c r="A7" s="11">
        <v>5</v>
      </c>
      <c r="B7" s="12" t="s">
        <v>11338</v>
      </c>
      <c r="C7" s="12" t="s">
        <v>11338</v>
      </c>
      <c r="D7" s="12" t="s">
        <v>11339</v>
      </c>
      <c r="E7" s="14" t="s">
        <v>11340</v>
      </c>
      <c r="F7" s="15" t="str">
        <f t="shared" si="0"/>
        <v>machinery|machinery&gt;机械化的</v>
      </c>
      <c r="G7" s="15" t="s">
        <v>11341</v>
      </c>
      <c r="H7" s="15" t="str">
        <f t="shared" si="1"/>
        <v>machinery|machinery&gt;机械化的</v>
      </c>
      <c r="I7" s="15"/>
      <c r="J7" s="15" t="str">
        <f t="shared" si="2"/>
        <v/>
      </c>
      <c r="K7" s="15"/>
      <c r="L7" s="15" t="str">
        <f t="shared" si="3"/>
        <v/>
      </c>
      <c r="M7" s="15"/>
      <c r="N7" s="15" t="str">
        <f t="shared" si="4"/>
        <v/>
      </c>
      <c r="O7" s="15"/>
      <c r="P7" s="15" t="str">
        <f t="shared" si="5"/>
        <v/>
      </c>
      <c r="Q7" s="15"/>
      <c r="R7" s="15" t="str">
        <f t="shared" si="6"/>
        <v/>
      </c>
      <c r="S7" s="15"/>
      <c r="T7" s="15" t="str">
        <f t="shared" si="7"/>
        <v/>
      </c>
      <c r="U7" s="15"/>
      <c r="V7" s="15" t="str">
        <f t="shared" si="8"/>
        <v/>
      </c>
      <c r="W7" s="15"/>
      <c r="X7" s="15" t="str">
        <f t="shared" si="9"/>
        <v/>
      </c>
    </row>
    <row r="8" spans="1:24" ht="41.1" customHeight="1">
      <c r="A8" s="11">
        <v>6</v>
      </c>
      <c r="B8" s="12" t="s">
        <v>11342</v>
      </c>
      <c r="C8" s="12" t="s">
        <v>11342</v>
      </c>
      <c r="D8" s="12" t="s">
        <v>11343</v>
      </c>
      <c r="E8" s="14" t="s">
        <v>1654</v>
      </c>
      <c r="F8" s="15" t="str">
        <f t="shared" si="0"/>
        <v>elastic|elastic&gt;有弹性的</v>
      </c>
      <c r="G8" s="15" t="s">
        <v>803</v>
      </c>
      <c r="H8" s="15" t="str">
        <f t="shared" si="1"/>
        <v>elastic|elastic&gt;有弹性的</v>
      </c>
      <c r="I8" s="15"/>
      <c r="J8" s="15" t="str">
        <f t="shared" si="2"/>
        <v/>
      </c>
      <c r="K8" s="15"/>
      <c r="L8" s="15" t="str">
        <f t="shared" si="3"/>
        <v/>
      </c>
      <c r="M8" s="15"/>
      <c r="N8" s="15" t="str">
        <f t="shared" si="4"/>
        <v/>
      </c>
      <c r="O8" s="15"/>
      <c r="P8" s="15" t="str">
        <f t="shared" si="5"/>
        <v/>
      </c>
      <c r="Q8" s="15"/>
      <c r="R8" s="15" t="str">
        <f t="shared" si="6"/>
        <v/>
      </c>
      <c r="S8" s="15"/>
      <c r="T8" s="15" t="str">
        <f t="shared" si="7"/>
        <v/>
      </c>
      <c r="U8" s="15"/>
      <c r="V8" s="15" t="str">
        <f t="shared" si="8"/>
        <v/>
      </c>
      <c r="W8" s="15"/>
      <c r="X8" s="15" t="str">
        <f t="shared" si="9"/>
        <v/>
      </c>
    </row>
    <row r="9" spans="1:24" ht="41.1" customHeight="1">
      <c r="A9" s="11">
        <v>7</v>
      </c>
      <c r="B9" s="12" t="s">
        <v>3389</v>
      </c>
      <c r="C9" s="12" t="s">
        <v>3389</v>
      </c>
      <c r="D9" s="12" t="s">
        <v>3390</v>
      </c>
      <c r="E9" s="14" t="s">
        <v>11344</v>
      </c>
      <c r="F9" s="15" t="str">
        <f t="shared" si="0"/>
        <v>vertical|vertical&gt;垂直的</v>
      </c>
      <c r="G9" s="15" t="s">
        <v>11345</v>
      </c>
      <c r="H9" s="15" t="str">
        <f t="shared" si="1"/>
        <v>vertical|vertical&gt;垂直的</v>
      </c>
      <c r="I9" s="15"/>
      <c r="J9" s="15" t="str">
        <f t="shared" si="2"/>
        <v/>
      </c>
      <c r="K9" s="15"/>
      <c r="L9" s="15" t="str">
        <f t="shared" si="3"/>
        <v/>
      </c>
      <c r="M9" s="15"/>
      <c r="N9" s="15" t="str">
        <f t="shared" si="4"/>
        <v/>
      </c>
      <c r="O9" s="15"/>
      <c r="P9" s="15" t="str">
        <f t="shared" si="5"/>
        <v/>
      </c>
      <c r="Q9" s="15"/>
      <c r="R9" s="15" t="str">
        <f t="shared" si="6"/>
        <v/>
      </c>
      <c r="S9" s="15"/>
      <c r="T9" s="15" t="str">
        <f t="shared" si="7"/>
        <v/>
      </c>
      <c r="U9" s="15"/>
      <c r="V9" s="15" t="str">
        <f t="shared" si="8"/>
        <v/>
      </c>
      <c r="W9" s="15"/>
      <c r="X9" s="15" t="str">
        <f t="shared" si="9"/>
        <v/>
      </c>
    </row>
    <row r="10" spans="1:24" ht="41.1" customHeight="1">
      <c r="A10" s="11">
        <v>8</v>
      </c>
      <c r="B10" s="12" t="s">
        <v>3488</v>
      </c>
      <c r="C10" s="12" t="s">
        <v>3488</v>
      </c>
      <c r="D10" s="12" t="s">
        <v>11346</v>
      </c>
      <c r="E10" s="14" t="s">
        <v>3488</v>
      </c>
      <c r="F10" s="15" t="str">
        <f t="shared" si="0"/>
        <v>√</v>
      </c>
      <c r="G10" s="15" t="s">
        <v>3488</v>
      </c>
      <c r="H10" s="15" t="str">
        <f t="shared" si="1"/>
        <v>√</v>
      </c>
      <c r="I10" s="15"/>
      <c r="J10" s="15" t="str">
        <f t="shared" si="2"/>
        <v/>
      </c>
      <c r="K10" s="15"/>
      <c r="L10" s="15" t="str">
        <f t="shared" si="3"/>
        <v/>
      </c>
      <c r="M10" s="15"/>
      <c r="N10" s="15" t="str">
        <f t="shared" si="4"/>
        <v/>
      </c>
      <c r="O10" s="15"/>
      <c r="P10" s="15" t="str">
        <f t="shared" si="5"/>
        <v/>
      </c>
      <c r="Q10" s="15"/>
      <c r="R10" s="15" t="str">
        <f t="shared" si="6"/>
        <v/>
      </c>
      <c r="S10" s="15"/>
      <c r="T10" s="15" t="str">
        <f t="shared" si="7"/>
        <v/>
      </c>
      <c r="U10" s="15"/>
      <c r="V10" s="15" t="str">
        <f t="shared" si="8"/>
        <v/>
      </c>
      <c r="W10" s="15"/>
      <c r="X10" s="15" t="str">
        <f t="shared" si="9"/>
        <v/>
      </c>
    </row>
    <row r="11" spans="1:24" ht="41.1" customHeight="1">
      <c r="A11" s="11">
        <v>9</v>
      </c>
      <c r="B11" s="12" t="s">
        <v>11347</v>
      </c>
      <c r="C11" s="12" t="s">
        <v>11347</v>
      </c>
      <c r="D11" s="12" t="s">
        <v>806</v>
      </c>
      <c r="E11" s="14" t="s">
        <v>1545</v>
      </c>
      <c r="F11" s="15" t="str">
        <f t="shared" si="0"/>
        <v>decisions|decisions&gt;决定</v>
      </c>
      <c r="G11" s="15" t="s">
        <v>1594</v>
      </c>
      <c r="H11" s="15" t="str">
        <f t="shared" si="1"/>
        <v>decisions|decisions&gt;决定</v>
      </c>
      <c r="I11" s="15"/>
      <c r="J11" s="15" t="str">
        <f t="shared" si="2"/>
        <v/>
      </c>
      <c r="K11" s="15"/>
      <c r="L11" s="15" t="str">
        <f t="shared" si="3"/>
        <v/>
      </c>
      <c r="M11" s="15"/>
      <c r="N11" s="15" t="str">
        <f t="shared" si="4"/>
        <v/>
      </c>
      <c r="O11" s="15"/>
      <c r="P11" s="15" t="str">
        <f t="shared" si="5"/>
        <v/>
      </c>
      <c r="Q11" s="15"/>
      <c r="R11" s="15" t="str">
        <f t="shared" si="6"/>
        <v/>
      </c>
      <c r="S11" s="15"/>
      <c r="T11" s="15" t="str">
        <f t="shared" si="7"/>
        <v/>
      </c>
      <c r="U11" s="15"/>
      <c r="V11" s="15" t="str">
        <f t="shared" si="8"/>
        <v/>
      </c>
      <c r="W11" s="15"/>
      <c r="X11" s="15" t="str">
        <f t="shared" si="9"/>
        <v/>
      </c>
    </row>
    <row r="12" spans="1:24" ht="41.1" customHeight="1">
      <c r="A12" s="11">
        <v>10</v>
      </c>
      <c r="B12" s="12" t="s">
        <v>4126</v>
      </c>
      <c r="C12" s="12" t="s">
        <v>4126</v>
      </c>
      <c r="D12" s="12" t="s">
        <v>4127</v>
      </c>
      <c r="E12" s="14" t="s">
        <v>4126</v>
      </c>
      <c r="F12" s="15" t="str">
        <f t="shared" si="0"/>
        <v>√</v>
      </c>
      <c r="G12" s="15" t="s">
        <v>4126</v>
      </c>
      <c r="H12" s="15" t="str">
        <f t="shared" si="1"/>
        <v>√</v>
      </c>
      <c r="I12" s="15"/>
      <c r="J12" s="15" t="str">
        <f t="shared" si="2"/>
        <v/>
      </c>
      <c r="K12" s="15"/>
      <c r="L12" s="15" t="str">
        <f t="shared" si="3"/>
        <v/>
      </c>
      <c r="M12" s="15"/>
      <c r="N12" s="15" t="str">
        <f t="shared" si="4"/>
        <v/>
      </c>
      <c r="O12" s="15"/>
      <c r="P12" s="15" t="str">
        <f t="shared" si="5"/>
        <v/>
      </c>
      <c r="Q12" s="15"/>
      <c r="R12" s="15" t="str">
        <f t="shared" si="6"/>
        <v/>
      </c>
      <c r="S12" s="15"/>
      <c r="T12" s="15" t="str">
        <f t="shared" si="7"/>
        <v/>
      </c>
      <c r="U12" s="15"/>
      <c r="V12" s="15" t="str">
        <f t="shared" si="8"/>
        <v/>
      </c>
      <c r="W12" s="15"/>
      <c r="X12" s="15" t="str">
        <f t="shared" si="9"/>
        <v/>
      </c>
    </row>
    <row r="13" spans="1:24" ht="41.1" customHeight="1">
      <c r="A13" s="11">
        <v>11</v>
      </c>
      <c r="B13" s="12" t="s">
        <v>11348</v>
      </c>
      <c r="C13" s="12" t="s">
        <v>11348</v>
      </c>
      <c r="D13" s="12" t="s">
        <v>11349</v>
      </c>
      <c r="E13" s="14" t="s">
        <v>11350</v>
      </c>
      <c r="F13" s="15" t="str">
        <f t="shared" si="0"/>
        <v>herds|herds&gt;群</v>
      </c>
      <c r="G13" s="15" t="s">
        <v>11351</v>
      </c>
      <c r="H13" s="15" t="str">
        <f t="shared" si="1"/>
        <v>herds|herds&gt;群</v>
      </c>
      <c r="I13" s="15"/>
      <c r="J13" s="15" t="str">
        <f t="shared" si="2"/>
        <v/>
      </c>
      <c r="K13" s="15"/>
      <c r="L13" s="15" t="str">
        <f t="shared" si="3"/>
        <v/>
      </c>
      <c r="M13" s="15"/>
      <c r="N13" s="15" t="str">
        <f t="shared" si="4"/>
        <v/>
      </c>
      <c r="O13" s="15"/>
      <c r="P13" s="15" t="str">
        <f t="shared" si="5"/>
        <v/>
      </c>
      <c r="Q13" s="15"/>
      <c r="R13" s="15" t="str">
        <f t="shared" si="6"/>
        <v/>
      </c>
      <c r="S13" s="15"/>
      <c r="T13" s="15" t="str">
        <f t="shared" si="7"/>
        <v/>
      </c>
      <c r="U13" s="15"/>
      <c r="V13" s="15" t="str">
        <f t="shared" si="8"/>
        <v/>
      </c>
      <c r="W13" s="15"/>
      <c r="X13" s="15" t="str">
        <f t="shared" si="9"/>
        <v/>
      </c>
    </row>
    <row r="14" spans="1:24" ht="41.1" customHeight="1">
      <c r="A14" s="11">
        <v>12</v>
      </c>
      <c r="B14" s="12" t="s">
        <v>11352</v>
      </c>
      <c r="C14" s="12" t="s">
        <v>11352</v>
      </c>
      <c r="D14" s="12" t="s">
        <v>11353</v>
      </c>
      <c r="E14" s="14" t="s">
        <v>11354</v>
      </c>
      <c r="F14" s="15" t="str">
        <f t="shared" si="0"/>
        <v>clay|clay&gt;黏土</v>
      </c>
      <c r="G14" s="15" t="s">
        <v>11352</v>
      </c>
      <c r="H14" s="15" t="str">
        <f t="shared" si="1"/>
        <v>√</v>
      </c>
      <c r="I14" s="15"/>
      <c r="J14" s="15" t="str">
        <f t="shared" si="2"/>
        <v/>
      </c>
      <c r="K14" s="15"/>
      <c r="L14" s="15" t="str">
        <f t="shared" si="3"/>
        <v/>
      </c>
      <c r="M14" s="15"/>
      <c r="N14" s="15" t="str">
        <f t="shared" si="4"/>
        <v/>
      </c>
      <c r="O14" s="15"/>
      <c r="P14" s="15" t="str">
        <f t="shared" si="5"/>
        <v/>
      </c>
      <c r="Q14" s="15"/>
      <c r="R14" s="15" t="str">
        <f t="shared" si="6"/>
        <v/>
      </c>
      <c r="S14" s="15"/>
      <c r="T14" s="15" t="str">
        <f t="shared" si="7"/>
        <v/>
      </c>
      <c r="U14" s="15"/>
      <c r="V14" s="15" t="str">
        <f t="shared" si="8"/>
        <v/>
      </c>
      <c r="W14" s="15"/>
      <c r="X14" s="15" t="str">
        <f t="shared" si="9"/>
        <v/>
      </c>
    </row>
    <row r="15" spans="1:24" ht="41.1" customHeight="1">
      <c r="A15" s="11">
        <v>13</v>
      </c>
      <c r="B15" s="12" t="s">
        <v>11355</v>
      </c>
      <c r="C15" s="12" t="s">
        <v>11355</v>
      </c>
      <c r="D15" s="12" t="s">
        <v>11356</v>
      </c>
      <c r="E15" s="14" t="s">
        <v>11357</v>
      </c>
      <c r="F15" s="15" t="str">
        <f t="shared" si="0"/>
        <v>eco-cement|eco-cement&gt;生态水泥</v>
      </c>
      <c r="G15" s="15" t="s">
        <v>11358</v>
      </c>
      <c r="H15" s="15" t="str">
        <f t="shared" si="1"/>
        <v>eco-cement|eco-cement&gt;生态水泥</v>
      </c>
      <c r="I15" s="15"/>
      <c r="J15" s="15" t="str">
        <f t="shared" si="2"/>
        <v/>
      </c>
      <c r="K15" s="15"/>
      <c r="L15" s="15" t="str">
        <f t="shared" si="3"/>
        <v/>
      </c>
      <c r="M15" s="15"/>
      <c r="N15" s="15" t="str">
        <f t="shared" si="4"/>
        <v/>
      </c>
      <c r="O15" s="15"/>
      <c r="P15" s="15" t="str">
        <f t="shared" si="5"/>
        <v/>
      </c>
      <c r="Q15" s="15"/>
      <c r="R15" s="15" t="str">
        <f t="shared" si="6"/>
        <v/>
      </c>
      <c r="S15" s="15"/>
      <c r="T15" s="15" t="str">
        <f t="shared" si="7"/>
        <v/>
      </c>
      <c r="U15" s="15"/>
      <c r="V15" s="15" t="str">
        <f t="shared" si="8"/>
        <v/>
      </c>
      <c r="W15" s="15"/>
      <c r="X15" s="15" t="str">
        <f t="shared" si="9"/>
        <v/>
      </c>
    </row>
    <row r="16" spans="1:24" ht="41.1" customHeight="1">
      <c r="A16" s="11">
        <v>14</v>
      </c>
      <c r="B16" s="12" t="s">
        <v>11359</v>
      </c>
      <c r="C16" s="12" t="s">
        <v>11359</v>
      </c>
      <c r="D16" s="12" t="s">
        <v>2334</v>
      </c>
      <c r="E16" s="14" t="s">
        <v>11359</v>
      </c>
      <c r="F16" s="15" t="str">
        <f t="shared" si="0"/>
        <v>√</v>
      </c>
      <c r="G16" s="15" t="s">
        <v>11359</v>
      </c>
      <c r="H16" s="15" t="str">
        <f t="shared" si="1"/>
        <v>√</v>
      </c>
      <c r="I16" s="15"/>
      <c r="J16" s="15" t="str">
        <f t="shared" si="2"/>
        <v/>
      </c>
      <c r="K16" s="15"/>
      <c r="L16" s="15" t="str">
        <f t="shared" si="3"/>
        <v/>
      </c>
      <c r="M16" s="15"/>
      <c r="N16" s="15" t="str">
        <f t="shared" si="4"/>
        <v/>
      </c>
      <c r="O16" s="15"/>
      <c r="P16" s="15" t="str">
        <f t="shared" si="5"/>
        <v/>
      </c>
      <c r="Q16" s="15"/>
      <c r="R16" s="15" t="str">
        <f t="shared" si="6"/>
        <v/>
      </c>
      <c r="S16" s="15"/>
      <c r="T16" s="15" t="str">
        <f t="shared" si="7"/>
        <v/>
      </c>
      <c r="U16" s="15"/>
      <c r="V16" s="15" t="str">
        <f t="shared" si="8"/>
        <v/>
      </c>
      <c r="W16" s="15"/>
      <c r="X16" s="15" t="str">
        <f t="shared" si="9"/>
        <v/>
      </c>
    </row>
    <row r="17" spans="1:24" ht="41.1" customHeight="1">
      <c r="A17" s="11">
        <v>15</v>
      </c>
      <c r="B17" s="12" t="s">
        <v>11360</v>
      </c>
      <c r="C17" s="12" t="s">
        <v>11360</v>
      </c>
      <c r="D17" s="12" t="s">
        <v>11361</v>
      </c>
      <c r="E17" s="14" t="s">
        <v>11362</v>
      </c>
      <c r="F17" s="15" t="str">
        <f t="shared" si="0"/>
        <v>arrows|arrows&gt;箭头</v>
      </c>
      <c r="G17" s="15" t="s">
        <v>11363</v>
      </c>
      <c r="H17" s="15" t="str">
        <f t="shared" si="1"/>
        <v>arrows|arrows&gt;箭头</v>
      </c>
      <c r="I17" s="15"/>
      <c r="J17" s="15" t="str">
        <f t="shared" si="2"/>
        <v/>
      </c>
      <c r="K17" s="15"/>
      <c r="L17" s="15" t="str">
        <f t="shared" si="3"/>
        <v/>
      </c>
      <c r="M17" s="15"/>
      <c r="N17" s="15" t="str">
        <f t="shared" si="4"/>
        <v/>
      </c>
      <c r="O17" s="15"/>
      <c r="P17" s="15" t="str">
        <f t="shared" si="5"/>
        <v/>
      </c>
      <c r="Q17" s="15"/>
      <c r="R17" s="15" t="str">
        <f t="shared" si="6"/>
        <v/>
      </c>
      <c r="S17" s="15"/>
      <c r="T17" s="15" t="str">
        <f t="shared" si="7"/>
        <v/>
      </c>
      <c r="U17" s="15"/>
      <c r="V17" s="15" t="str">
        <f t="shared" si="8"/>
        <v/>
      </c>
      <c r="W17" s="15"/>
      <c r="X17" s="15" t="str">
        <f t="shared" si="9"/>
        <v/>
      </c>
    </row>
    <row r="18" spans="1:24" ht="41.1" customHeight="1">
      <c r="A18" s="11">
        <v>16</v>
      </c>
      <c r="B18" s="12" t="s">
        <v>11364</v>
      </c>
      <c r="C18" s="12" t="s">
        <v>11364</v>
      </c>
      <c r="D18" s="12" t="s">
        <v>11365</v>
      </c>
      <c r="E18" s="14" t="s">
        <v>9085</v>
      </c>
      <c r="F18" s="15" t="str">
        <f t="shared" si="0"/>
        <v>spears|spears&gt;矛</v>
      </c>
      <c r="G18" s="15" t="s">
        <v>11366</v>
      </c>
      <c r="H18" s="15" t="str">
        <f t="shared" si="1"/>
        <v>spears|spears&gt;矛</v>
      </c>
      <c r="I18" s="15"/>
      <c r="J18" s="15" t="str">
        <f t="shared" si="2"/>
        <v/>
      </c>
      <c r="K18" s="15"/>
      <c r="L18" s="15" t="str">
        <f t="shared" si="3"/>
        <v/>
      </c>
      <c r="M18" s="15"/>
      <c r="N18" s="15" t="str">
        <f t="shared" si="4"/>
        <v/>
      </c>
      <c r="O18" s="15"/>
      <c r="P18" s="15" t="str">
        <f t="shared" si="5"/>
        <v/>
      </c>
      <c r="Q18" s="15"/>
      <c r="R18" s="15" t="str">
        <f t="shared" si="6"/>
        <v/>
      </c>
      <c r="S18" s="15"/>
      <c r="T18" s="15" t="str">
        <f t="shared" si="7"/>
        <v/>
      </c>
      <c r="U18" s="15"/>
      <c r="V18" s="15" t="str">
        <f t="shared" si="8"/>
        <v/>
      </c>
      <c r="W18" s="15"/>
      <c r="X18" s="15" t="str">
        <f t="shared" si="9"/>
        <v/>
      </c>
    </row>
    <row r="19" spans="1:24" ht="41.1" customHeight="1">
      <c r="A19" s="11">
        <v>17</v>
      </c>
      <c r="B19" s="12" t="s">
        <v>11367</v>
      </c>
      <c r="C19" s="12" t="s">
        <v>11367</v>
      </c>
      <c r="D19" s="12" t="s">
        <v>3566</v>
      </c>
      <c r="E19" s="14" t="s">
        <v>11367</v>
      </c>
      <c r="F19" s="15" t="str">
        <f t="shared" si="0"/>
        <v>√</v>
      </c>
      <c r="G19" s="15" t="s">
        <v>11367</v>
      </c>
      <c r="H19" s="15" t="str">
        <f t="shared" si="1"/>
        <v>√</v>
      </c>
      <c r="I19" s="15"/>
      <c r="J19" s="15" t="str">
        <f t="shared" si="2"/>
        <v/>
      </c>
      <c r="K19" s="15"/>
      <c r="L19" s="15" t="str">
        <f t="shared" si="3"/>
        <v/>
      </c>
      <c r="M19" s="15"/>
      <c r="N19" s="15" t="str">
        <f t="shared" si="4"/>
        <v/>
      </c>
      <c r="O19" s="15"/>
      <c r="P19" s="15" t="str">
        <f t="shared" si="5"/>
        <v/>
      </c>
      <c r="Q19" s="15"/>
      <c r="R19" s="15" t="str">
        <f t="shared" si="6"/>
        <v/>
      </c>
      <c r="S19" s="15"/>
      <c r="T19" s="15" t="str">
        <f t="shared" si="7"/>
        <v/>
      </c>
      <c r="U19" s="15"/>
      <c r="V19" s="15" t="str">
        <f t="shared" si="8"/>
        <v/>
      </c>
      <c r="W19" s="15"/>
      <c r="X19" s="15" t="str">
        <f t="shared" si="9"/>
        <v/>
      </c>
    </row>
    <row r="20" spans="1:24" ht="41.1" customHeight="1">
      <c r="A20" s="11">
        <v>18</v>
      </c>
      <c r="B20" s="12" t="s">
        <v>693</v>
      </c>
      <c r="C20" s="12" t="s">
        <v>693</v>
      </c>
      <c r="D20" s="12" t="s">
        <v>8994</v>
      </c>
      <c r="E20" s="14" t="s">
        <v>11368</v>
      </c>
      <c r="F20" s="15" t="str">
        <f t="shared" si="0"/>
        <v>shipping|shipping&gt;运输</v>
      </c>
      <c r="G20" s="15" t="s">
        <v>693</v>
      </c>
      <c r="H20" s="15" t="str">
        <f t="shared" si="1"/>
        <v>√</v>
      </c>
      <c r="I20" s="15"/>
      <c r="J20" s="15" t="str">
        <f t="shared" si="2"/>
        <v/>
      </c>
      <c r="K20" s="15"/>
      <c r="L20" s="15" t="str">
        <f t="shared" si="3"/>
        <v/>
      </c>
      <c r="M20" s="15"/>
      <c r="N20" s="15" t="str">
        <f t="shared" si="4"/>
        <v/>
      </c>
      <c r="O20" s="15"/>
      <c r="P20" s="15" t="str">
        <f t="shared" si="5"/>
        <v/>
      </c>
      <c r="Q20" s="15"/>
      <c r="R20" s="15" t="str">
        <f t="shared" si="6"/>
        <v/>
      </c>
      <c r="S20" s="15"/>
      <c r="T20" s="15" t="str">
        <f t="shared" si="7"/>
        <v/>
      </c>
      <c r="U20" s="15"/>
      <c r="V20" s="15" t="str">
        <f t="shared" si="8"/>
        <v/>
      </c>
      <c r="W20" s="15"/>
      <c r="X20" s="15" t="str">
        <f t="shared" si="9"/>
        <v/>
      </c>
    </row>
    <row r="21" spans="1:24" ht="41.1" customHeight="1">
      <c r="A21" s="11">
        <v>19</v>
      </c>
      <c r="B21" s="12" t="s">
        <v>11369</v>
      </c>
      <c r="C21" s="12" t="s">
        <v>11369</v>
      </c>
      <c r="D21" s="12" t="s">
        <v>2817</v>
      </c>
      <c r="E21" s="14" t="s">
        <v>11370</v>
      </c>
      <c r="F21" s="15" t="str">
        <f t="shared" si="0"/>
        <v>segments|segments&gt;部分</v>
      </c>
      <c r="G21" s="15" t="s">
        <v>11371</v>
      </c>
      <c r="H21" s="15" t="str">
        <f t="shared" si="1"/>
        <v>segments|segments&gt;部分</v>
      </c>
      <c r="I21" s="15"/>
      <c r="J21" s="15" t="str">
        <f t="shared" si="2"/>
        <v/>
      </c>
      <c r="K21" s="15"/>
      <c r="L21" s="15" t="str">
        <f t="shared" si="3"/>
        <v/>
      </c>
      <c r="M21" s="15"/>
      <c r="N21" s="15" t="str">
        <f t="shared" si="4"/>
        <v/>
      </c>
      <c r="O21" s="15"/>
      <c r="P21" s="15" t="str">
        <f t="shared" si="5"/>
        <v/>
      </c>
      <c r="Q21" s="15"/>
      <c r="R21" s="15" t="str">
        <f t="shared" si="6"/>
        <v/>
      </c>
      <c r="S21" s="15"/>
      <c r="T21" s="15" t="str">
        <f t="shared" si="7"/>
        <v/>
      </c>
      <c r="U21" s="15"/>
      <c r="V21" s="15" t="str">
        <f t="shared" si="8"/>
        <v/>
      </c>
      <c r="W21" s="15"/>
      <c r="X21" s="15" t="str">
        <f t="shared" si="9"/>
        <v/>
      </c>
    </row>
    <row r="22" spans="1:24" ht="41.1" customHeight="1">
      <c r="A22" s="11">
        <v>20</v>
      </c>
      <c r="B22" s="12" t="s">
        <v>11372</v>
      </c>
      <c r="C22" s="12" t="s">
        <v>11372</v>
      </c>
      <c r="D22" s="12" t="s">
        <v>1071</v>
      </c>
      <c r="E22" s="14" t="s">
        <v>11372</v>
      </c>
      <c r="F22" s="15" t="str">
        <f t="shared" si="0"/>
        <v>√</v>
      </c>
      <c r="G22" s="15" t="s">
        <v>11372</v>
      </c>
      <c r="H22" s="15" t="str">
        <f t="shared" si="1"/>
        <v>√</v>
      </c>
      <c r="I22" s="15"/>
      <c r="J22" s="15" t="str">
        <f t="shared" si="2"/>
        <v/>
      </c>
      <c r="K22" s="15"/>
      <c r="L22" s="15" t="str">
        <f t="shared" si="3"/>
        <v/>
      </c>
      <c r="M22" s="15"/>
      <c r="N22" s="15" t="str">
        <f t="shared" si="4"/>
        <v/>
      </c>
      <c r="O22" s="15"/>
      <c r="P22" s="15" t="str">
        <f t="shared" si="5"/>
        <v/>
      </c>
      <c r="Q22" s="15"/>
      <c r="R22" s="15" t="str">
        <f t="shared" si="6"/>
        <v/>
      </c>
      <c r="S22" s="15"/>
      <c r="T22" s="15" t="str">
        <f t="shared" si="7"/>
        <v/>
      </c>
      <c r="U22" s="15"/>
      <c r="V22" s="15" t="str">
        <f t="shared" si="8"/>
        <v/>
      </c>
      <c r="W22" s="15"/>
      <c r="X22" s="15" t="str">
        <f t="shared" si="9"/>
        <v/>
      </c>
    </row>
    <row r="23" spans="1:24" ht="41.1" customHeight="1">
      <c r="A23" s="11">
        <v>21</v>
      </c>
      <c r="B23" s="12" t="s">
        <v>11373</v>
      </c>
      <c r="C23" s="12" t="s">
        <v>11373</v>
      </c>
      <c r="D23" s="12" t="s">
        <v>11374</v>
      </c>
      <c r="E23" s="14" t="s">
        <v>11375</v>
      </c>
      <c r="F23" s="15" t="str">
        <f t="shared" si="0"/>
        <v>corn|corn&gt;玉米</v>
      </c>
      <c r="G23" s="15" t="s">
        <v>11375</v>
      </c>
      <c r="H23" s="15" t="str">
        <f t="shared" si="1"/>
        <v>corn|corn&gt;玉米</v>
      </c>
      <c r="I23" s="15"/>
      <c r="J23" s="15" t="str">
        <f t="shared" si="2"/>
        <v/>
      </c>
      <c r="K23" s="15"/>
      <c r="L23" s="15" t="str">
        <f t="shared" si="3"/>
        <v/>
      </c>
      <c r="M23" s="15"/>
      <c r="N23" s="15" t="str">
        <f t="shared" si="4"/>
        <v/>
      </c>
      <c r="O23" s="15"/>
      <c r="P23" s="15" t="str">
        <f t="shared" si="5"/>
        <v/>
      </c>
      <c r="Q23" s="15"/>
      <c r="R23" s="15" t="str">
        <f t="shared" si="6"/>
        <v/>
      </c>
      <c r="S23" s="15"/>
      <c r="T23" s="15" t="str">
        <f t="shared" si="7"/>
        <v/>
      </c>
      <c r="U23" s="15"/>
      <c r="V23" s="15" t="str">
        <f t="shared" si="8"/>
        <v/>
      </c>
      <c r="W23" s="15"/>
      <c r="X23" s="15" t="str">
        <f t="shared" si="9"/>
        <v/>
      </c>
    </row>
    <row r="24" spans="1:24" ht="41.1" customHeight="1">
      <c r="A24" s="11">
        <v>22</v>
      </c>
      <c r="B24" s="12" t="s">
        <v>11376</v>
      </c>
      <c r="C24" s="12" t="s">
        <v>11376</v>
      </c>
      <c r="D24" s="12" t="s">
        <v>237</v>
      </c>
      <c r="E24" s="14" t="s">
        <v>11376</v>
      </c>
      <c r="F24" s="15" t="str">
        <f t="shared" si="0"/>
        <v>√</v>
      </c>
      <c r="G24" s="15" t="s">
        <v>11376</v>
      </c>
      <c r="H24" s="15" t="str">
        <f t="shared" si="1"/>
        <v>√</v>
      </c>
      <c r="I24" s="15"/>
      <c r="J24" s="15" t="str">
        <f t="shared" si="2"/>
        <v/>
      </c>
      <c r="K24" s="15"/>
      <c r="L24" s="15" t="str">
        <f t="shared" si="3"/>
        <v/>
      </c>
      <c r="M24" s="15"/>
      <c r="N24" s="15" t="str">
        <f t="shared" si="4"/>
        <v/>
      </c>
      <c r="O24" s="15"/>
      <c r="P24" s="15" t="str">
        <f t="shared" si="5"/>
        <v/>
      </c>
      <c r="Q24" s="15"/>
      <c r="R24" s="15" t="str">
        <f t="shared" si="6"/>
        <v/>
      </c>
      <c r="S24" s="15"/>
      <c r="T24" s="15" t="str">
        <f t="shared" si="7"/>
        <v/>
      </c>
      <c r="U24" s="15"/>
      <c r="V24" s="15" t="str">
        <f t="shared" si="8"/>
        <v/>
      </c>
      <c r="W24" s="15"/>
      <c r="X24" s="15" t="str">
        <f t="shared" si="9"/>
        <v/>
      </c>
    </row>
    <row r="25" spans="1:24" ht="41.1" customHeight="1">
      <c r="A25" s="11">
        <v>23</v>
      </c>
      <c r="B25" s="12" t="s">
        <v>11377</v>
      </c>
      <c r="C25" s="12" t="s">
        <v>11377</v>
      </c>
      <c r="D25" s="12" t="s">
        <v>11378</v>
      </c>
      <c r="E25" s="14" t="s">
        <v>11377</v>
      </c>
      <c r="F25" s="15" t="str">
        <f t="shared" si="0"/>
        <v>√</v>
      </c>
      <c r="G25" s="15" t="s">
        <v>11377</v>
      </c>
      <c r="H25" s="15" t="str">
        <f t="shared" si="1"/>
        <v>√</v>
      </c>
      <c r="I25" s="15"/>
      <c r="J25" s="15" t="str">
        <f t="shared" si="2"/>
        <v/>
      </c>
      <c r="K25" s="15"/>
      <c r="L25" s="15" t="str">
        <f t="shared" si="3"/>
        <v/>
      </c>
      <c r="M25" s="15"/>
      <c r="N25" s="15" t="str">
        <f t="shared" si="4"/>
        <v/>
      </c>
      <c r="O25" s="15"/>
      <c r="P25" s="15" t="str">
        <f t="shared" si="5"/>
        <v/>
      </c>
      <c r="Q25" s="15"/>
      <c r="R25" s="15" t="str">
        <f t="shared" si="6"/>
        <v/>
      </c>
      <c r="S25" s="15"/>
      <c r="T25" s="15" t="str">
        <f t="shared" si="7"/>
        <v/>
      </c>
      <c r="U25" s="15"/>
      <c r="V25" s="15" t="str">
        <f t="shared" si="8"/>
        <v/>
      </c>
      <c r="W25" s="15"/>
      <c r="X25" s="15" t="str">
        <f t="shared" si="9"/>
        <v/>
      </c>
    </row>
    <row r="26" spans="1:24" ht="41.1" customHeight="1">
      <c r="A26" s="11">
        <v>24</v>
      </c>
      <c r="B26" s="12" t="s">
        <v>3660</v>
      </c>
      <c r="C26" s="12" t="s">
        <v>3660</v>
      </c>
      <c r="D26" s="12" t="s">
        <v>11379</v>
      </c>
      <c r="E26" s="14" t="s">
        <v>3660</v>
      </c>
      <c r="F26" s="15" t="str">
        <f t="shared" si="0"/>
        <v>√</v>
      </c>
      <c r="G26" s="15" t="s">
        <v>3660</v>
      </c>
      <c r="H26" s="15" t="str">
        <f t="shared" si="1"/>
        <v>√</v>
      </c>
      <c r="I26" s="15"/>
      <c r="J26" s="15" t="str">
        <f t="shared" si="2"/>
        <v/>
      </c>
      <c r="K26" s="15"/>
      <c r="L26" s="15" t="str">
        <f t="shared" si="3"/>
        <v/>
      </c>
      <c r="M26" s="15"/>
      <c r="N26" s="15" t="str">
        <f t="shared" si="4"/>
        <v/>
      </c>
      <c r="O26" s="15"/>
      <c r="P26" s="15" t="str">
        <f t="shared" si="5"/>
        <v/>
      </c>
      <c r="Q26" s="15"/>
      <c r="R26" s="15" t="str">
        <f t="shared" si="6"/>
        <v/>
      </c>
      <c r="S26" s="15"/>
      <c r="T26" s="15" t="str">
        <f t="shared" si="7"/>
        <v/>
      </c>
      <c r="U26" s="15"/>
      <c r="V26" s="15" t="str">
        <f t="shared" si="8"/>
        <v/>
      </c>
      <c r="W26" s="15"/>
      <c r="X26" s="15" t="str">
        <f t="shared" si="9"/>
        <v/>
      </c>
    </row>
    <row r="27" spans="1:24" ht="41.1" customHeight="1">
      <c r="A27" s="11">
        <v>25</v>
      </c>
      <c r="B27" s="12" t="s">
        <v>11380</v>
      </c>
      <c r="C27" s="12" t="s">
        <v>11380</v>
      </c>
      <c r="D27" s="12" t="s">
        <v>11381</v>
      </c>
      <c r="E27" s="14" t="s">
        <v>11382</v>
      </c>
      <c r="F27" s="15" t="str">
        <f t="shared" si="0"/>
        <v>cognition|cognition&gt;认识</v>
      </c>
      <c r="G27" s="15" t="s">
        <v>11382</v>
      </c>
      <c r="H27" s="15" t="str">
        <f t="shared" si="1"/>
        <v>cognition|cognition&gt;认识</v>
      </c>
      <c r="I27" s="15"/>
      <c r="J27" s="15" t="str">
        <f t="shared" si="2"/>
        <v/>
      </c>
      <c r="K27" s="15"/>
      <c r="L27" s="15" t="str">
        <f t="shared" si="3"/>
        <v/>
      </c>
      <c r="M27" s="15"/>
      <c r="N27" s="15" t="str">
        <f t="shared" si="4"/>
        <v/>
      </c>
      <c r="O27" s="15"/>
      <c r="P27" s="15" t="str">
        <f t="shared" si="5"/>
        <v/>
      </c>
      <c r="Q27" s="15"/>
      <c r="R27" s="15" t="str">
        <f t="shared" si="6"/>
        <v/>
      </c>
      <c r="S27" s="15"/>
      <c r="T27" s="15" t="str">
        <f t="shared" si="7"/>
        <v/>
      </c>
      <c r="U27" s="15"/>
      <c r="V27" s="15" t="str">
        <f t="shared" si="8"/>
        <v/>
      </c>
      <c r="W27" s="15"/>
      <c r="X27" s="15" t="str">
        <f t="shared" si="9"/>
        <v/>
      </c>
    </row>
    <row r="28" spans="1:24" ht="41.1" customHeight="1">
      <c r="A28" s="11">
        <v>26</v>
      </c>
      <c r="B28" s="12" t="s">
        <v>1663</v>
      </c>
      <c r="C28" s="12" t="s">
        <v>1663</v>
      </c>
      <c r="D28" s="12" t="s">
        <v>1664</v>
      </c>
      <c r="E28" s="14" t="s">
        <v>1663</v>
      </c>
      <c r="F28" s="15" t="str">
        <f t="shared" si="0"/>
        <v>√</v>
      </c>
      <c r="G28" s="15" t="s">
        <v>1663</v>
      </c>
      <c r="H28" s="15" t="str">
        <f t="shared" si="1"/>
        <v>√</v>
      </c>
      <c r="I28" s="15"/>
      <c r="J28" s="15" t="str">
        <f t="shared" si="2"/>
        <v/>
      </c>
      <c r="K28" s="15"/>
      <c r="L28" s="15" t="str">
        <f t="shared" si="3"/>
        <v/>
      </c>
      <c r="M28" s="15"/>
      <c r="N28" s="15" t="str">
        <f t="shared" si="4"/>
        <v/>
      </c>
      <c r="O28" s="15"/>
      <c r="P28" s="15" t="str">
        <f t="shared" si="5"/>
        <v/>
      </c>
      <c r="Q28" s="15"/>
      <c r="R28" s="15" t="str">
        <f t="shared" si="6"/>
        <v/>
      </c>
      <c r="S28" s="15"/>
      <c r="T28" s="15" t="str">
        <f t="shared" si="7"/>
        <v/>
      </c>
      <c r="U28" s="15"/>
      <c r="V28" s="15" t="str">
        <f t="shared" si="8"/>
        <v/>
      </c>
      <c r="W28" s="15"/>
      <c r="X28" s="15" t="str">
        <f t="shared" si="9"/>
        <v/>
      </c>
    </row>
    <row r="29" spans="1:24" ht="41.1" customHeight="1">
      <c r="A29" s="11">
        <v>27</v>
      </c>
      <c r="B29" s="12" t="s">
        <v>11383</v>
      </c>
      <c r="C29" s="12" t="s">
        <v>11383</v>
      </c>
      <c r="D29" s="12" t="s">
        <v>11384</v>
      </c>
      <c r="E29" s="14" t="s">
        <v>11383</v>
      </c>
      <c r="F29" s="15" t="str">
        <f t="shared" si="0"/>
        <v>√</v>
      </c>
      <c r="G29" s="15" t="s">
        <v>11383</v>
      </c>
      <c r="H29" s="15" t="str">
        <f t="shared" si="1"/>
        <v>√</v>
      </c>
      <c r="I29" s="15"/>
      <c r="J29" s="15" t="str">
        <f t="shared" si="2"/>
        <v/>
      </c>
      <c r="K29" s="15"/>
      <c r="L29" s="15" t="str">
        <f t="shared" si="3"/>
        <v/>
      </c>
      <c r="M29" s="15"/>
      <c r="N29" s="15" t="str">
        <f t="shared" si="4"/>
        <v/>
      </c>
      <c r="O29" s="15"/>
      <c r="P29" s="15" t="str">
        <f t="shared" si="5"/>
        <v/>
      </c>
      <c r="Q29" s="15"/>
      <c r="R29" s="15" t="str">
        <f t="shared" si="6"/>
        <v/>
      </c>
      <c r="S29" s="15"/>
      <c r="T29" s="15" t="str">
        <f t="shared" si="7"/>
        <v/>
      </c>
      <c r="U29" s="15"/>
      <c r="V29" s="15" t="str">
        <f t="shared" si="8"/>
        <v/>
      </c>
      <c r="W29" s="15"/>
      <c r="X29" s="15" t="str">
        <f t="shared" si="9"/>
        <v/>
      </c>
    </row>
    <row r="30" spans="1:24" ht="41.1" customHeight="1">
      <c r="A30" s="11">
        <v>28</v>
      </c>
      <c r="B30" s="12" t="s">
        <v>11385</v>
      </c>
      <c r="C30" s="12" t="s">
        <v>11385</v>
      </c>
      <c r="D30" s="12" t="s">
        <v>11386</v>
      </c>
      <c r="E30" s="14" t="s">
        <v>11385</v>
      </c>
      <c r="F30" s="15" t="str">
        <f t="shared" si="0"/>
        <v>√</v>
      </c>
      <c r="G30" s="15" t="s">
        <v>11385</v>
      </c>
      <c r="H30" s="15" t="str">
        <f t="shared" si="1"/>
        <v>√</v>
      </c>
      <c r="I30" s="15"/>
      <c r="J30" s="15" t="str">
        <f t="shared" si="2"/>
        <v/>
      </c>
      <c r="K30" s="15"/>
      <c r="L30" s="15" t="str">
        <f t="shared" si="3"/>
        <v/>
      </c>
      <c r="M30" s="15"/>
      <c r="N30" s="15" t="str">
        <f t="shared" si="4"/>
        <v/>
      </c>
      <c r="O30" s="15"/>
      <c r="P30" s="15" t="str">
        <f t="shared" si="5"/>
        <v/>
      </c>
      <c r="Q30" s="15"/>
      <c r="R30" s="15" t="str">
        <f t="shared" si="6"/>
        <v/>
      </c>
      <c r="S30" s="15"/>
      <c r="T30" s="15" t="str">
        <f t="shared" si="7"/>
        <v/>
      </c>
      <c r="U30" s="15"/>
      <c r="V30" s="15" t="str">
        <f t="shared" si="8"/>
        <v/>
      </c>
      <c r="W30" s="15"/>
      <c r="X30" s="15" t="str">
        <f t="shared" si="9"/>
        <v/>
      </c>
    </row>
    <row r="31" spans="1:24" ht="41.1" customHeight="1">
      <c r="A31" s="11">
        <v>29</v>
      </c>
      <c r="B31" s="12" t="s">
        <v>11387</v>
      </c>
      <c r="C31" s="12" t="s">
        <v>11388</v>
      </c>
      <c r="D31" s="12" t="s">
        <v>11389</v>
      </c>
      <c r="E31" s="14" t="s">
        <v>11390</v>
      </c>
      <c r="F31" s="15" t="str">
        <f t="shared" si="0"/>
        <v>self-centred|self-centered&gt;自我的</v>
      </c>
      <c r="G31" s="15" t="s">
        <v>11388</v>
      </c>
      <c r="H31" s="15" t="str">
        <f t="shared" si="1"/>
        <v>√</v>
      </c>
      <c r="I31" s="15"/>
      <c r="J31" s="15" t="str">
        <f t="shared" si="2"/>
        <v/>
      </c>
      <c r="K31" s="15"/>
      <c r="L31" s="15" t="str">
        <f t="shared" si="3"/>
        <v/>
      </c>
      <c r="M31" s="15"/>
      <c r="N31" s="15" t="str">
        <f t="shared" si="4"/>
        <v/>
      </c>
      <c r="O31" s="15"/>
      <c r="P31" s="15" t="str">
        <f t="shared" si="5"/>
        <v/>
      </c>
      <c r="Q31" s="15"/>
      <c r="R31" s="15" t="str">
        <f t="shared" si="6"/>
        <v/>
      </c>
      <c r="S31" s="15"/>
      <c r="T31" s="15" t="str">
        <f t="shared" si="7"/>
        <v/>
      </c>
      <c r="U31" s="15"/>
      <c r="V31" s="15" t="str">
        <f t="shared" si="8"/>
        <v/>
      </c>
      <c r="W31" s="15"/>
      <c r="X31" s="15" t="str">
        <f t="shared" si="9"/>
        <v/>
      </c>
    </row>
    <row r="32" spans="1:24" ht="41.1" customHeight="1">
      <c r="A32" s="11">
        <v>30</v>
      </c>
      <c r="B32" s="12" t="s">
        <v>11391</v>
      </c>
      <c r="C32" s="12" t="s">
        <v>11391</v>
      </c>
      <c r="D32" s="12" t="s">
        <v>11392</v>
      </c>
      <c r="E32" s="14" t="s">
        <v>11393</v>
      </c>
      <c r="F32" s="15" t="str">
        <f t="shared" si="0"/>
        <v>passive|passive&gt;消极的，被动的</v>
      </c>
      <c r="G32" s="15" t="s">
        <v>11391</v>
      </c>
      <c r="H32" s="15" t="str">
        <f t="shared" si="1"/>
        <v>√</v>
      </c>
      <c r="I32" s="15"/>
      <c r="J32" s="15" t="str">
        <f t="shared" si="2"/>
        <v/>
      </c>
      <c r="K32" s="15"/>
      <c r="L32" s="15" t="str">
        <f t="shared" si="3"/>
        <v/>
      </c>
      <c r="M32" s="15"/>
      <c r="N32" s="15" t="str">
        <f t="shared" si="4"/>
        <v/>
      </c>
      <c r="O32" s="15"/>
      <c r="P32" s="15" t="str">
        <f t="shared" si="5"/>
        <v/>
      </c>
      <c r="Q32" s="15"/>
      <c r="R32" s="15" t="str">
        <f t="shared" si="6"/>
        <v/>
      </c>
      <c r="S32" s="15"/>
      <c r="T32" s="15" t="str">
        <f t="shared" si="7"/>
        <v/>
      </c>
      <c r="U32" s="15"/>
      <c r="V32" s="15" t="str">
        <f t="shared" si="8"/>
        <v/>
      </c>
      <c r="W32" s="15"/>
      <c r="X32" s="15" t="str">
        <f t="shared" si="9"/>
        <v/>
      </c>
    </row>
    <row r="33" spans="1:24" ht="41.1" customHeight="1">
      <c r="A33" s="11">
        <v>31</v>
      </c>
      <c r="B33" s="12" t="s">
        <v>11394</v>
      </c>
      <c r="C33" s="12" t="s">
        <v>11394</v>
      </c>
      <c r="D33" s="12" t="s">
        <v>11395</v>
      </c>
      <c r="E33" s="14" t="s">
        <v>11396</v>
      </c>
      <c r="F33" s="15" t="str">
        <f t="shared" si="0"/>
        <v>stimulation|stimulation&gt;刺激，鼓励</v>
      </c>
      <c r="G33" s="15" t="s">
        <v>10298</v>
      </c>
      <c r="H33" s="15" t="str">
        <f t="shared" si="1"/>
        <v>stimulation|stimulation&gt;刺激，鼓励</v>
      </c>
      <c r="I33" s="15"/>
      <c r="J33" s="15" t="str">
        <f t="shared" si="2"/>
        <v/>
      </c>
      <c r="K33" s="15"/>
      <c r="L33" s="15" t="str">
        <f t="shared" si="3"/>
        <v/>
      </c>
      <c r="M33" s="15"/>
      <c r="N33" s="15" t="str">
        <f t="shared" si="4"/>
        <v/>
      </c>
      <c r="O33" s="15"/>
      <c r="P33" s="15" t="str">
        <f t="shared" si="5"/>
        <v/>
      </c>
      <c r="Q33" s="15"/>
      <c r="R33" s="15" t="str">
        <f t="shared" si="6"/>
        <v/>
      </c>
      <c r="S33" s="15"/>
      <c r="T33" s="15" t="str">
        <f t="shared" si="7"/>
        <v/>
      </c>
      <c r="U33" s="15"/>
      <c r="V33" s="15" t="str">
        <f t="shared" si="8"/>
        <v/>
      </c>
      <c r="W33" s="15"/>
      <c r="X33" s="15" t="str">
        <f t="shared" si="9"/>
        <v/>
      </c>
    </row>
    <row r="34" spans="1:24" ht="41.1" customHeight="1">
      <c r="A34" s="11">
        <v>32</v>
      </c>
      <c r="B34" s="12" t="s">
        <v>11397</v>
      </c>
      <c r="C34" s="12" t="s">
        <v>11397</v>
      </c>
      <c r="D34" s="12" t="s">
        <v>11398</v>
      </c>
      <c r="E34" s="14" t="s">
        <v>11399</v>
      </c>
      <c r="F34" s="15" t="str">
        <f t="shared" si="0"/>
        <v>lid|lid&gt;盖子</v>
      </c>
      <c r="G34" s="15" t="s">
        <v>11397</v>
      </c>
      <c r="H34" s="15" t="str">
        <f t="shared" si="1"/>
        <v>√</v>
      </c>
      <c r="I34" s="15"/>
      <c r="J34" s="15" t="str">
        <f t="shared" si="2"/>
        <v/>
      </c>
      <c r="K34" s="15"/>
      <c r="L34" s="15" t="str">
        <f t="shared" si="3"/>
        <v/>
      </c>
      <c r="M34" s="15"/>
      <c r="N34" s="15" t="str">
        <f t="shared" si="4"/>
        <v/>
      </c>
      <c r="O34" s="15"/>
      <c r="P34" s="15" t="str">
        <f t="shared" si="5"/>
        <v/>
      </c>
      <c r="Q34" s="15"/>
      <c r="R34" s="15" t="str">
        <f t="shared" si="6"/>
        <v/>
      </c>
      <c r="S34" s="15"/>
      <c r="T34" s="15" t="str">
        <f t="shared" si="7"/>
        <v/>
      </c>
      <c r="U34" s="15"/>
      <c r="V34" s="15" t="str">
        <f t="shared" si="8"/>
        <v/>
      </c>
      <c r="W34" s="15"/>
      <c r="X34" s="15" t="str">
        <f t="shared" si="9"/>
        <v/>
      </c>
    </row>
    <row r="35" spans="1:24" ht="41.1" customHeight="1">
      <c r="A35" s="11">
        <v>33</v>
      </c>
      <c r="B35" s="12" t="s">
        <v>11400</v>
      </c>
      <c r="C35" s="12" t="s">
        <v>11400</v>
      </c>
      <c r="D35" s="12" t="s">
        <v>11401</v>
      </c>
      <c r="E35" s="14" t="s">
        <v>11402</v>
      </c>
      <c r="F35" s="15" t="str">
        <f t="shared" si="0"/>
        <v>gravity|gravity&gt;重力</v>
      </c>
      <c r="G35" s="15" t="s">
        <v>11402</v>
      </c>
      <c r="H35" s="15" t="str">
        <f t="shared" si="1"/>
        <v>gravity|gravity&gt;重力</v>
      </c>
      <c r="I35" s="15"/>
      <c r="J35" s="15" t="str">
        <f t="shared" si="2"/>
        <v/>
      </c>
      <c r="K35" s="15"/>
      <c r="L35" s="15" t="str">
        <f t="shared" si="3"/>
        <v/>
      </c>
      <c r="M35" s="15"/>
      <c r="N35" s="15" t="str">
        <f t="shared" si="4"/>
        <v/>
      </c>
      <c r="O35" s="15"/>
      <c r="P35" s="15" t="str">
        <f t="shared" si="5"/>
        <v/>
      </c>
      <c r="Q35" s="15"/>
      <c r="R35" s="15" t="str">
        <f t="shared" si="6"/>
        <v/>
      </c>
      <c r="S35" s="15"/>
      <c r="T35" s="15" t="str">
        <f t="shared" si="7"/>
        <v/>
      </c>
      <c r="U35" s="15"/>
      <c r="V35" s="15" t="str">
        <f t="shared" si="8"/>
        <v/>
      </c>
      <c r="W35" s="15"/>
      <c r="X35" s="15" t="str">
        <f t="shared" si="9"/>
        <v/>
      </c>
    </row>
    <row r="36" spans="1:24" ht="41.1" customHeight="1">
      <c r="A36" s="11">
        <v>34</v>
      </c>
      <c r="B36" s="12" t="s">
        <v>11403</v>
      </c>
      <c r="C36" s="12" t="s">
        <v>11403</v>
      </c>
      <c r="D36" s="12" t="s">
        <v>11404</v>
      </c>
      <c r="E36" s="14" t="s">
        <v>11405</v>
      </c>
      <c r="F36" s="15" t="str">
        <f t="shared" si="0"/>
        <v>stems|stems&gt;茎</v>
      </c>
      <c r="G36" s="15" t="s">
        <v>11406</v>
      </c>
      <c r="H36" s="15" t="str">
        <f t="shared" si="1"/>
        <v>stems|stems&gt;茎</v>
      </c>
      <c r="I36" s="15"/>
      <c r="J36" s="15" t="str">
        <f t="shared" si="2"/>
        <v/>
      </c>
      <c r="K36" s="15"/>
      <c r="L36" s="15" t="str">
        <f t="shared" si="3"/>
        <v/>
      </c>
      <c r="M36" s="15"/>
      <c r="N36" s="15" t="str">
        <f t="shared" si="4"/>
        <v/>
      </c>
      <c r="O36" s="15"/>
      <c r="P36" s="15" t="str">
        <f t="shared" si="5"/>
        <v/>
      </c>
      <c r="Q36" s="15"/>
      <c r="R36" s="15" t="str">
        <f t="shared" si="6"/>
        <v/>
      </c>
      <c r="S36" s="15"/>
      <c r="T36" s="15" t="str">
        <f t="shared" si="7"/>
        <v/>
      </c>
      <c r="U36" s="15"/>
      <c r="V36" s="15" t="str">
        <f t="shared" si="8"/>
        <v/>
      </c>
      <c r="W36" s="15"/>
      <c r="X36" s="15" t="str">
        <f t="shared" si="9"/>
        <v/>
      </c>
    </row>
    <row r="37" spans="1:24" ht="41.1" customHeight="1">
      <c r="A37" s="11">
        <v>35</v>
      </c>
      <c r="B37" s="12" t="s">
        <v>11407</v>
      </c>
      <c r="C37" s="12" t="s">
        <v>11407</v>
      </c>
      <c r="D37" s="12" t="s">
        <v>11408</v>
      </c>
      <c r="E37" s="14" t="s">
        <v>11409</v>
      </c>
      <c r="F37" s="15" t="str">
        <f t="shared" si="0"/>
        <v>obstacles|obstacles&gt;困难</v>
      </c>
      <c r="G37" s="15" t="s">
        <v>11410</v>
      </c>
      <c r="H37" s="15" t="str">
        <f t="shared" si="1"/>
        <v>obstacles|obstacles&gt;困难</v>
      </c>
      <c r="I37" s="15"/>
      <c r="J37" s="15" t="str">
        <f t="shared" si="2"/>
        <v/>
      </c>
      <c r="K37" s="15"/>
      <c r="L37" s="15" t="str">
        <f t="shared" si="3"/>
        <v/>
      </c>
      <c r="M37" s="15"/>
      <c r="N37" s="15" t="str">
        <f t="shared" si="4"/>
        <v/>
      </c>
      <c r="O37" s="15"/>
      <c r="P37" s="15" t="str">
        <f t="shared" si="5"/>
        <v/>
      </c>
      <c r="Q37" s="15"/>
      <c r="R37" s="15" t="str">
        <f t="shared" si="6"/>
        <v/>
      </c>
      <c r="S37" s="15"/>
      <c r="T37" s="15" t="str">
        <f t="shared" si="7"/>
        <v/>
      </c>
      <c r="U37" s="15"/>
      <c r="V37" s="15" t="str">
        <f t="shared" si="8"/>
        <v/>
      </c>
      <c r="W37" s="15"/>
      <c r="X37" s="15" t="str">
        <f t="shared" si="9"/>
        <v/>
      </c>
    </row>
    <row r="38" spans="1:24" ht="41.1" customHeight="1">
      <c r="A38" s="11">
        <v>36</v>
      </c>
      <c r="B38" s="12" t="s">
        <v>11411</v>
      </c>
      <c r="C38" s="12" t="s">
        <v>11411</v>
      </c>
      <c r="D38" s="12" t="s">
        <v>11412</v>
      </c>
      <c r="E38" s="14" t="s">
        <v>215</v>
      </c>
      <c r="F38" s="15" t="str">
        <f t="shared" si="0"/>
        <v>mechanism|mechanism&gt;进程，机械装置</v>
      </c>
      <c r="G38" s="15" t="s">
        <v>2213</v>
      </c>
      <c r="H38" s="15" t="str">
        <f t="shared" si="1"/>
        <v>mechanism|mechanism&gt;进程，机械装置</v>
      </c>
      <c r="I38" s="15"/>
      <c r="J38" s="15" t="str">
        <f t="shared" si="2"/>
        <v/>
      </c>
      <c r="K38" s="15"/>
      <c r="L38" s="15" t="str">
        <f t="shared" si="3"/>
        <v/>
      </c>
      <c r="M38" s="15"/>
      <c r="N38" s="15" t="str">
        <f t="shared" si="4"/>
        <v/>
      </c>
      <c r="O38" s="15"/>
      <c r="P38" s="15" t="str">
        <f t="shared" si="5"/>
        <v/>
      </c>
      <c r="Q38" s="15"/>
      <c r="R38" s="15" t="str">
        <f t="shared" si="6"/>
        <v/>
      </c>
      <c r="S38" s="15"/>
      <c r="T38" s="15" t="str">
        <f t="shared" si="7"/>
        <v/>
      </c>
      <c r="U38" s="15"/>
      <c r="V38" s="15" t="str">
        <f t="shared" si="8"/>
        <v/>
      </c>
      <c r="W38" s="15"/>
      <c r="X38" s="15" t="str">
        <f t="shared" si="9"/>
        <v/>
      </c>
    </row>
    <row r="39" spans="1:24" ht="41.1" customHeight="1">
      <c r="A39" s="11">
        <v>37</v>
      </c>
      <c r="B39" s="12" t="s">
        <v>2821</v>
      </c>
      <c r="C39" s="12" t="s">
        <v>2821</v>
      </c>
      <c r="D39" s="12" t="s">
        <v>11413</v>
      </c>
      <c r="E39" s="14" t="s">
        <v>4167</v>
      </c>
      <c r="F39" s="15" t="str">
        <f t="shared" si="0"/>
        <v>seminar|seminar&gt;研讨会</v>
      </c>
      <c r="G39" s="15" t="s">
        <v>4167</v>
      </c>
      <c r="H39" s="15" t="str">
        <f t="shared" si="1"/>
        <v>seminar|seminar&gt;研讨会</v>
      </c>
      <c r="I39" s="15"/>
      <c r="J39" s="15" t="str">
        <f t="shared" si="2"/>
        <v/>
      </c>
      <c r="K39" s="15"/>
      <c r="L39" s="15" t="str">
        <f t="shared" si="3"/>
        <v/>
      </c>
      <c r="M39" s="15"/>
      <c r="N39" s="15" t="str">
        <f t="shared" si="4"/>
        <v/>
      </c>
      <c r="O39" s="15"/>
      <c r="P39" s="15" t="str">
        <f t="shared" si="5"/>
        <v/>
      </c>
      <c r="Q39" s="15"/>
      <c r="R39" s="15" t="str">
        <f t="shared" si="6"/>
        <v/>
      </c>
      <c r="S39" s="15"/>
      <c r="T39" s="15" t="str">
        <f t="shared" si="7"/>
        <v/>
      </c>
      <c r="U39" s="15"/>
      <c r="V39" s="15" t="str">
        <f t="shared" si="8"/>
        <v/>
      </c>
      <c r="W39" s="15"/>
      <c r="X39" s="15" t="str">
        <f t="shared" si="9"/>
        <v/>
      </c>
    </row>
    <row r="40" spans="1:24" ht="41.1" customHeight="1">
      <c r="A40" s="11">
        <v>38</v>
      </c>
      <c r="B40" s="12" t="s">
        <v>11414</v>
      </c>
      <c r="C40" s="12" t="s">
        <v>11414</v>
      </c>
      <c r="D40" s="12" t="s">
        <v>11415</v>
      </c>
      <c r="E40" s="14" t="s">
        <v>11416</v>
      </c>
      <c r="F40" s="15" t="str">
        <f t="shared" si="0"/>
        <v>drought|drought&gt;干旱</v>
      </c>
      <c r="G40" s="15" t="s">
        <v>11417</v>
      </c>
      <c r="H40" s="15" t="str">
        <f t="shared" si="1"/>
        <v>drought|drought&gt;干旱</v>
      </c>
      <c r="I40" s="15"/>
      <c r="J40" s="15" t="str">
        <f t="shared" si="2"/>
        <v/>
      </c>
      <c r="K40" s="15"/>
      <c r="L40" s="15" t="str">
        <f t="shared" si="3"/>
        <v/>
      </c>
      <c r="M40" s="15"/>
      <c r="N40" s="15" t="str">
        <f t="shared" si="4"/>
        <v/>
      </c>
      <c r="O40" s="15"/>
      <c r="P40" s="15" t="str">
        <f t="shared" si="5"/>
        <v/>
      </c>
      <c r="Q40" s="15"/>
      <c r="R40" s="15" t="str">
        <f t="shared" si="6"/>
        <v/>
      </c>
      <c r="S40" s="15"/>
      <c r="T40" s="15" t="str">
        <f t="shared" si="7"/>
        <v/>
      </c>
      <c r="U40" s="15"/>
      <c r="V40" s="15" t="str">
        <f t="shared" si="8"/>
        <v/>
      </c>
      <c r="W40" s="15"/>
      <c r="X40" s="15" t="str">
        <f t="shared" si="9"/>
        <v/>
      </c>
    </row>
    <row r="41" spans="1:24" ht="41.1" customHeight="1">
      <c r="A41" s="11">
        <v>39</v>
      </c>
      <c r="B41" s="12" t="s">
        <v>911</v>
      </c>
      <c r="C41" s="12" t="s">
        <v>911</v>
      </c>
      <c r="D41" s="12" t="s">
        <v>11418</v>
      </c>
      <c r="E41" s="14" t="s">
        <v>911</v>
      </c>
      <c r="F41" s="15" t="str">
        <f t="shared" si="0"/>
        <v>√</v>
      </c>
      <c r="G41" s="15" t="s">
        <v>11419</v>
      </c>
      <c r="H41" s="15" t="str">
        <f t="shared" si="1"/>
        <v>erosion|erosion&gt;腐蚀</v>
      </c>
      <c r="I41" s="15"/>
      <c r="J41" s="15" t="str">
        <f t="shared" si="2"/>
        <v/>
      </c>
      <c r="K41" s="15"/>
      <c r="L41" s="15" t="str">
        <f t="shared" si="3"/>
        <v/>
      </c>
      <c r="M41" s="15"/>
      <c r="N41" s="15" t="str">
        <f t="shared" si="4"/>
        <v/>
      </c>
      <c r="O41" s="15"/>
      <c r="P41" s="15" t="str">
        <f t="shared" si="5"/>
        <v/>
      </c>
      <c r="Q41" s="15"/>
      <c r="R41" s="15" t="str">
        <f t="shared" si="6"/>
        <v/>
      </c>
      <c r="S41" s="15"/>
      <c r="T41" s="15" t="str">
        <f t="shared" si="7"/>
        <v/>
      </c>
      <c r="U41" s="15"/>
      <c r="V41" s="15" t="str">
        <f t="shared" si="8"/>
        <v/>
      </c>
      <c r="W41" s="15"/>
      <c r="X41" s="15" t="str">
        <f t="shared" si="9"/>
        <v/>
      </c>
    </row>
    <row r="42" spans="1:24" ht="41.1" customHeight="1">
      <c r="A42" s="11">
        <v>40</v>
      </c>
      <c r="B42" s="12" t="s">
        <v>11420</v>
      </c>
      <c r="C42" s="12" t="s">
        <v>11420</v>
      </c>
      <c r="D42" s="12" t="s">
        <v>11421</v>
      </c>
      <c r="E42" s="14" t="s">
        <v>11422</v>
      </c>
      <c r="F42" s="15" t="str">
        <f t="shared" si="0"/>
        <v>digestion|digestion&gt;消化</v>
      </c>
      <c r="G42" s="15" t="s">
        <v>11420</v>
      </c>
      <c r="H42" s="15" t="str">
        <f t="shared" si="1"/>
        <v>√</v>
      </c>
      <c r="I42" s="15"/>
      <c r="J42" s="15" t="str">
        <f t="shared" si="2"/>
        <v/>
      </c>
      <c r="K42" s="15"/>
      <c r="L42" s="15" t="str">
        <f t="shared" si="3"/>
        <v/>
      </c>
      <c r="M42" s="15"/>
      <c r="N42" s="15" t="str">
        <f t="shared" si="4"/>
        <v/>
      </c>
      <c r="O42" s="15"/>
      <c r="P42" s="15" t="str">
        <f t="shared" si="5"/>
        <v/>
      </c>
      <c r="Q42" s="15"/>
      <c r="R42" s="15" t="str">
        <f t="shared" si="6"/>
        <v/>
      </c>
      <c r="S42" s="15"/>
      <c r="T42" s="15" t="str">
        <f t="shared" si="7"/>
        <v/>
      </c>
      <c r="U42" s="15"/>
      <c r="V42" s="15" t="str">
        <f t="shared" si="8"/>
        <v/>
      </c>
      <c r="W42" s="15"/>
      <c r="X42" s="15" t="str">
        <f t="shared" si="9"/>
        <v/>
      </c>
    </row>
    <row r="43" spans="1:24" ht="41.1" customHeight="1">
      <c r="A43" s="11">
        <v>41</v>
      </c>
      <c r="B43" s="12" t="s">
        <v>1853</v>
      </c>
      <c r="C43" s="12" t="s">
        <v>1853</v>
      </c>
      <c r="D43" s="12" t="s">
        <v>1854</v>
      </c>
      <c r="E43" s="14" t="s">
        <v>1853</v>
      </c>
      <c r="F43" s="15" t="str">
        <f t="shared" si="0"/>
        <v>√</v>
      </c>
      <c r="G43" s="15" t="s">
        <v>1853</v>
      </c>
      <c r="H43" s="15" t="str">
        <f t="shared" si="1"/>
        <v>√</v>
      </c>
      <c r="I43" s="15"/>
      <c r="J43" s="15" t="str">
        <f t="shared" si="2"/>
        <v/>
      </c>
      <c r="K43" s="15"/>
      <c r="L43" s="15" t="str">
        <f t="shared" si="3"/>
        <v/>
      </c>
      <c r="M43" s="15"/>
      <c r="N43" s="15" t="str">
        <f t="shared" si="4"/>
        <v/>
      </c>
      <c r="O43" s="15"/>
      <c r="P43" s="15" t="str">
        <f t="shared" si="5"/>
        <v/>
      </c>
      <c r="Q43" s="15"/>
      <c r="R43" s="15" t="str">
        <f t="shared" si="6"/>
        <v/>
      </c>
      <c r="S43" s="15"/>
      <c r="T43" s="15" t="str">
        <f t="shared" si="7"/>
        <v/>
      </c>
      <c r="U43" s="15"/>
      <c r="V43" s="15" t="str">
        <f t="shared" si="8"/>
        <v/>
      </c>
      <c r="W43" s="15"/>
      <c r="X43" s="15" t="str">
        <f t="shared" si="9"/>
        <v/>
      </c>
    </row>
    <row r="44" spans="1:24" ht="41.1" customHeight="1">
      <c r="A44" s="11">
        <v>42</v>
      </c>
      <c r="B44" s="12" t="s">
        <v>11423</v>
      </c>
      <c r="C44" s="12" t="s">
        <v>11423</v>
      </c>
      <c r="D44" s="12" t="s">
        <v>11424</v>
      </c>
      <c r="E44" s="14" t="s">
        <v>11423</v>
      </c>
      <c r="F44" s="15" t="str">
        <f t="shared" si="0"/>
        <v>√</v>
      </c>
      <c r="G44" s="15" t="s">
        <v>11425</v>
      </c>
      <c r="H44" s="15" t="str">
        <f t="shared" si="1"/>
        <v>retail|retail&gt;零售</v>
      </c>
      <c r="I44" s="15"/>
      <c r="J44" s="15" t="str">
        <f t="shared" si="2"/>
        <v/>
      </c>
      <c r="K44" s="15"/>
      <c r="L44" s="15" t="str">
        <f t="shared" si="3"/>
        <v/>
      </c>
      <c r="M44" s="15"/>
      <c r="N44" s="15" t="str">
        <f t="shared" si="4"/>
        <v/>
      </c>
      <c r="O44" s="15"/>
      <c r="P44" s="15" t="str">
        <f t="shared" si="5"/>
        <v/>
      </c>
      <c r="Q44" s="15"/>
      <c r="R44" s="15" t="str">
        <f t="shared" si="6"/>
        <v/>
      </c>
      <c r="S44" s="15"/>
      <c r="T44" s="15" t="str">
        <f t="shared" si="7"/>
        <v/>
      </c>
      <c r="U44" s="15"/>
      <c r="V44" s="15" t="str">
        <f t="shared" si="8"/>
        <v/>
      </c>
      <c r="W44" s="15"/>
      <c r="X44" s="15" t="str">
        <f t="shared" si="9"/>
        <v/>
      </c>
    </row>
    <row r="45" spans="1:24" ht="41.1" customHeight="1">
      <c r="A45" s="11">
        <v>43</v>
      </c>
      <c r="B45" s="12" t="s">
        <v>2209</v>
      </c>
      <c r="C45" s="12" t="s">
        <v>2209</v>
      </c>
      <c r="D45" s="12" t="s">
        <v>2210</v>
      </c>
      <c r="E45" s="14" t="s">
        <v>2209</v>
      </c>
      <c r="F45" s="15" t="str">
        <f t="shared" si="0"/>
        <v>√</v>
      </c>
      <c r="G45" s="15" t="s">
        <v>11426</v>
      </c>
      <c r="H45" s="15" t="str">
        <f t="shared" si="1"/>
        <v>maturity|maturity&gt;成熟</v>
      </c>
      <c r="I45" s="15"/>
      <c r="J45" s="15" t="str">
        <f t="shared" si="2"/>
        <v/>
      </c>
      <c r="K45" s="15"/>
      <c r="L45" s="15" t="str">
        <f t="shared" si="3"/>
        <v/>
      </c>
      <c r="M45" s="15"/>
      <c r="N45" s="15" t="str">
        <f t="shared" si="4"/>
        <v/>
      </c>
      <c r="O45" s="15"/>
      <c r="P45" s="15" t="str">
        <f t="shared" si="5"/>
        <v/>
      </c>
      <c r="Q45" s="15"/>
      <c r="R45" s="15" t="str">
        <f t="shared" si="6"/>
        <v/>
      </c>
      <c r="S45" s="15"/>
      <c r="T45" s="15" t="str">
        <f t="shared" si="7"/>
        <v/>
      </c>
      <c r="U45" s="15"/>
      <c r="V45" s="15" t="str">
        <f t="shared" si="8"/>
        <v/>
      </c>
      <c r="W45" s="15"/>
      <c r="X45" s="15" t="str">
        <f t="shared" si="9"/>
        <v/>
      </c>
    </row>
    <row r="46" spans="1:24" ht="41.1" customHeight="1">
      <c r="A46" s="11">
        <v>44</v>
      </c>
      <c r="B46" s="12" t="s">
        <v>11427</v>
      </c>
      <c r="C46" s="12" t="s">
        <v>11427</v>
      </c>
      <c r="D46" s="12" t="s">
        <v>11428</v>
      </c>
      <c r="E46" s="14" t="s">
        <v>8862</v>
      </c>
      <c r="F46" s="15" t="str">
        <f t="shared" si="0"/>
        <v>postal|postal&gt;邮政的</v>
      </c>
      <c r="G46" s="15" t="s">
        <v>11427</v>
      </c>
      <c r="H46" s="15" t="str">
        <f t="shared" si="1"/>
        <v>√</v>
      </c>
      <c r="I46" s="15"/>
      <c r="J46" s="15" t="str">
        <f t="shared" si="2"/>
        <v/>
      </c>
      <c r="K46" s="15"/>
      <c r="L46" s="15" t="str">
        <f t="shared" si="3"/>
        <v/>
      </c>
      <c r="M46" s="15"/>
      <c r="N46" s="15" t="str">
        <f t="shared" si="4"/>
        <v/>
      </c>
      <c r="O46" s="15"/>
      <c r="P46" s="15" t="str">
        <f t="shared" si="5"/>
        <v/>
      </c>
      <c r="Q46" s="15"/>
      <c r="R46" s="15" t="str">
        <f t="shared" si="6"/>
        <v/>
      </c>
      <c r="S46" s="15"/>
      <c r="T46" s="15" t="str">
        <f t="shared" si="7"/>
        <v/>
      </c>
      <c r="U46" s="15"/>
      <c r="V46" s="15" t="str">
        <f t="shared" si="8"/>
        <v/>
      </c>
      <c r="W46" s="15"/>
      <c r="X46" s="15" t="str">
        <f t="shared" si="9"/>
        <v/>
      </c>
    </row>
    <row r="47" spans="1:24" ht="41.1" customHeight="1">
      <c r="A47" s="11">
        <v>45</v>
      </c>
      <c r="B47" s="12" t="s">
        <v>11429</v>
      </c>
      <c r="C47" s="12" t="s">
        <v>11429</v>
      </c>
      <c r="D47" s="12" t="s">
        <v>11430</v>
      </c>
      <c r="E47" s="14" t="s">
        <v>41</v>
      </c>
      <c r="F47" s="15" t="str">
        <f t="shared" si="0"/>
        <v>self-evaluation|self-evaluation&gt;自我评估</v>
      </c>
      <c r="G47" s="15" t="s">
        <v>11431</v>
      </c>
      <c r="H47" s="15" t="str">
        <f t="shared" si="1"/>
        <v>self-evaluation|self-evaluation&gt;自我评估</v>
      </c>
      <c r="I47" s="15"/>
      <c r="J47" s="15" t="str">
        <f t="shared" si="2"/>
        <v/>
      </c>
      <c r="K47" s="15"/>
      <c r="L47" s="15" t="str">
        <f t="shared" si="3"/>
        <v/>
      </c>
      <c r="M47" s="15"/>
      <c r="N47" s="15" t="str">
        <f t="shared" si="4"/>
        <v/>
      </c>
      <c r="O47" s="15"/>
      <c r="P47" s="15" t="str">
        <f t="shared" si="5"/>
        <v/>
      </c>
      <c r="Q47" s="15"/>
      <c r="R47" s="15" t="str">
        <f t="shared" si="6"/>
        <v/>
      </c>
      <c r="S47" s="15"/>
      <c r="T47" s="15" t="str">
        <f t="shared" si="7"/>
        <v/>
      </c>
      <c r="U47" s="15"/>
      <c r="V47" s="15" t="str">
        <f t="shared" si="8"/>
        <v/>
      </c>
      <c r="W47" s="15"/>
      <c r="X47" s="15" t="str">
        <f t="shared" si="9"/>
        <v/>
      </c>
    </row>
    <row r="48" spans="1:24" ht="41.1" customHeight="1">
      <c r="A48" s="11">
        <v>46</v>
      </c>
      <c r="B48" s="12" t="s">
        <v>4074</v>
      </c>
      <c r="C48" s="12" t="s">
        <v>4074</v>
      </c>
      <c r="D48" s="12" t="s">
        <v>4075</v>
      </c>
      <c r="E48" s="14" t="s">
        <v>4074</v>
      </c>
      <c r="F48" s="15" t="str">
        <f t="shared" si="0"/>
        <v>√</v>
      </c>
      <c r="G48" s="15" t="s">
        <v>4074</v>
      </c>
      <c r="H48" s="15" t="str">
        <f t="shared" si="1"/>
        <v>√</v>
      </c>
      <c r="I48" s="15"/>
      <c r="J48" s="15" t="str">
        <f t="shared" si="2"/>
        <v/>
      </c>
      <c r="K48" s="15"/>
      <c r="L48" s="15" t="str">
        <f t="shared" si="3"/>
        <v/>
      </c>
      <c r="M48" s="15"/>
      <c r="N48" s="15" t="str">
        <f t="shared" si="4"/>
        <v/>
      </c>
      <c r="O48" s="15"/>
      <c r="P48" s="15" t="str">
        <f t="shared" si="5"/>
        <v/>
      </c>
      <c r="Q48" s="15"/>
      <c r="R48" s="15" t="str">
        <f t="shared" si="6"/>
        <v/>
      </c>
      <c r="S48" s="15"/>
      <c r="T48" s="15" t="str">
        <f t="shared" si="7"/>
        <v/>
      </c>
      <c r="U48" s="15"/>
      <c r="V48" s="15" t="str">
        <f t="shared" si="8"/>
        <v/>
      </c>
      <c r="W48" s="15"/>
      <c r="X48" s="15" t="str">
        <f t="shared" si="9"/>
        <v/>
      </c>
    </row>
    <row r="49" spans="1:24" ht="41.1" customHeight="1">
      <c r="A49" s="11">
        <v>47</v>
      </c>
      <c r="B49" s="12" t="s">
        <v>11432</v>
      </c>
      <c r="C49" s="12" t="s">
        <v>11432</v>
      </c>
      <c r="D49" s="12" t="s">
        <v>11433</v>
      </c>
      <c r="E49" s="14" t="s">
        <v>781</v>
      </c>
      <c r="F49" s="15" t="str">
        <f t="shared" si="0"/>
        <v>cost-effective|cost-effective&gt;性价比高的</v>
      </c>
      <c r="G49" s="15" t="s">
        <v>1436</v>
      </c>
      <c r="H49" s="15" t="str">
        <f t="shared" si="1"/>
        <v>cost-effective|cost-effective&gt;性价比高的</v>
      </c>
      <c r="I49" s="15"/>
      <c r="J49" s="15" t="str">
        <f t="shared" si="2"/>
        <v/>
      </c>
      <c r="K49" s="15"/>
      <c r="L49" s="15" t="str">
        <f t="shared" si="3"/>
        <v/>
      </c>
      <c r="M49" s="15"/>
      <c r="N49" s="15" t="str">
        <f t="shared" si="4"/>
        <v/>
      </c>
      <c r="O49" s="15"/>
      <c r="P49" s="15" t="str">
        <f t="shared" si="5"/>
        <v/>
      </c>
      <c r="Q49" s="15"/>
      <c r="R49" s="15" t="str">
        <f t="shared" si="6"/>
        <v/>
      </c>
      <c r="S49" s="15"/>
      <c r="T49" s="15" t="str">
        <f t="shared" si="7"/>
        <v/>
      </c>
      <c r="U49" s="15"/>
      <c r="V49" s="15" t="str">
        <f t="shared" si="8"/>
        <v/>
      </c>
      <c r="W49" s="15"/>
      <c r="X49" s="15" t="str">
        <f t="shared" si="9"/>
        <v/>
      </c>
    </row>
    <row r="50" spans="1:24" ht="41.1" customHeight="1">
      <c r="A50" s="11">
        <v>48</v>
      </c>
      <c r="B50" s="12" t="s">
        <v>11434</v>
      </c>
      <c r="C50" s="12" t="s">
        <v>11434</v>
      </c>
      <c r="D50" s="12" t="s">
        <v>2753</v>
      </c>
      <c r="E50" s="14" t="s">
        <v>11434</v>
      </c>
      <c r="F50" s="15" t="str">
        <f t="shared" si="0"/>
        <v>√</v>
      </c>
      <c r="G50" s="15" t="s">
        <v>11435</v>
      </c>
      <c r="H50" s="15" t="str">
        <f t="shared" si="1"/>
        <v>navigate|navigate&gt;航行</v>
      </c>
      <c r="I50" s="15"/>
      <c r="J50" s="15" t="str">
        <f t="shared" si="2"/>
        <v/>
      </c>
      <c r="K50" s="15"/>
      <c r="L50" s="15" t="str">
        <f t="shared" si="3"/>
        <v/>
      </c>
      <c r="M50" s="15"/>
      <c r="N50" s="15" t="str">
        <f t="shared" si="4"/>
        <v/>
      </c>
      <c r="O50" s="15"/>
      <c r="P50" s="15" t="str">
        <f t="shared" si="5"/>
        <v/>
      </c>
      <c r="Q50" s="15"/>
      <c r="R50" s="15" t="str">
        <f t="shared" si="6"/>
        <v/>
      </c>
      <c r="S50" s="15"/>
      <c r="T50" s="15" t="str">
        <f t="shared" si="7"/>
        <v/>
      </c>
      <c r="U50" s="15"/>
      <c r="V50" s="15" t="str">
        <f t="shared" si="8"/>
        <v/>
      </c>
      <c r="W50" s="15"/>
      <c r="X50" s="15" t="str">
        <f t="shared" si="9"/>
        <v/>
      </c>
    </row>
    <row r="51" spans="1:24" ht="41.1" customHeight="1">
      <c r="A51" s="11">
        <v>49</v>
      </c>
      <c r="B51" s="12" t="s">
        <v>3791</v>
      </c>
      <c r="C51" s="12" t="s">
        <v>3791</v>
      </c>
      <c r="D51" s="12" t="s">
        <v>11436</v>
      </c>
      <c r="E51" s="14" t="s">
        <v>11437</v>
      </c>
      <c r="F51" s="15" t="str">
        <f t="shared" si="0"/>
        <v>genetic|genetic&gt;基因的</v>
      </c>
      <c r="G51" s="15" t="s">
        <v>41</v>
      </c>
      <c r="H51" s="15" t="str">
        <f t="shared" si="1"/>
        <v>genetic|genetic&gt;基因的</v>
      </c>
      <c r="I51" s="15"/>
      <c r="J51" s="15" t="str">
        <f t="shared" si="2"/>
        <v/>
      </c>
      <c r="K51" s="15"/>
      <c r="L51" s="15" t="str">
        <f t="shared" si="3"/>
        <v/>
      </c>
      <c r="M51" s="15"/>
      <c r="N51" s="15" t="str">
        <f t="shared" si="4"/>
        <v/>
      </c>
      <c r="O51" s="15"/>
      <c r="P51" s="15" t="str">
        <f t="shared" si="5"/>
        <v/>
      </c>
      <c r="Q51" s="15"/>
      <c r="R51" s="15" t="str">
        <f t="shared" si="6"/>
        <v/>
      </c>
      <c r="S51" s="15"/>
      <c r="T51" s="15" t="str">
        <f t="shared" si="7"/>
        <v/>
      </c>
      <c r="U51" s="15"/>
      <c r="V51" s="15" t="str">
        <f t="shared" si="8"/>
        <v/>
      </c>
      <c r="W51" s="15"/>
      <c r="X51" s="15" t="str">
        <f t="shared" si="9"/>
        <v/>
      </c>
    </row>
    <row r="52" spans="1:24" ht="41.1" customHeight="1">
      <c r="A52" s="11">
        <v>50</v>
      </c>
      <c r="B52" s="12" t="s">
        <v>654</v>
      </c>
      <c r="C52" s="12" t="s">
        <v>654</v>
      </c>
      <c r="D52" s="12" t="s">
        <v>655</v>
      </c>
      <c r="E52" s="14" t="s">
        <v>654</v>
      </c>
      <c r="F52" s="15" t="str">
        <f t="shared" si="0"/>
        <v>√</v>
      </c>
      <c r="G52" s="15" t="s">
        <v>654</v>
      </c>
      <c r="H52" s="15" t="str">
        <f t="shared" si="1"/>
        <v>√</v>
      </c>
      <c r="I52" s="15"/>
      <c r="J52" s="15" t="str">
        <f t="shared" si="2"/>
        <v/>
      </c>
      <c r="K52" s="15"/>
      <c r="L52" s="15" t="str">
        <f t="shared" si="3"/>
        <v/>
      </c>
      <c r="M52" s="15"/>
      <c r="N52" s="15" t="str">
        <f t="shared" si="4"/>
        <v/>
      </c>
      <c r="O52" s="15"/>
      <c r="P52" s="15" t="str">
        <f t="shared" si="5"/>
        <v/>
      </c>
      <c r="Q52" s="15"/>
      <c r="R52" s="15" t="str">
        <f t="shared" si="6"/>
        <v/>
      </c>
      <c r="S52" s="15"/>
      <c r="T52" s="15" t="str">
        <f t="shared" si="7"/>
        <v/>
      </c>
      <c r="U52" s="15"/>
      <c r="V52" s="15" t="str">
        <f t="shared" si="8"/>
        <v/>
      </c>
      <c r="W52" s="15"/>
      <c r="X52" s="15" t="str">
        <f t="shared" si="9"/>
        <v/>
      </c>
    </row>
    <row r="53" spans="1:24" ht="41.1" customHeight="1">
      <c r="A53" s="11">
        <v>51</v>
      </c>
      <c r="B53" s="12" t="s">
        <v>11438</v>
      </c>
      <c r="C53" s="12" t="s">
        <v>11438</v>
      </c>
      <c r="D53" s="12" t="s">
        <v>11439</v>
      </c>
      <c r="E53" s="14" t="s">
        <v>11438</v>
      </c>
      <c r="F53" s="15" t="str">
        <f t="shared" si="0"/>
        <v>√</v>
      </c>
      <c r="G53" s="15" t="s">
        <v>11438</v>
      </c>
      <c r="H53" s="15" t="str">
        <f t="shared" si="1"/>
        <v>√</v>
      </c>
      <c r="I53" s="15"/>
      <c r="J53" s="15" t="str">
        <f t="shared" si="2"/>
        <v/>
      </c>
      <c r="K53" s="15"/>
      <c r="L53" s="15" t="str">
        <f t="shared" si="3"/>
        <v/>
      </c>
      <c r="M53" s="15"/>
      <c r="N53" s="15" t="str">
        <f t="shared" si="4"/>
        <v/>
      </c>
      <c r="O53" s="15"/>
      <c r="P53" s="15" t="str">
        <f t="shared" si="5"/>
        <v/>
      </c>
      <c r="Q53" s="15"/>
      <c r="R53" s="15" t="str">
        <f t="shared" si="6"/>
        <v/>
      </c>
      <c r="S53" s="15"/>
      <c r="T53" s="15" t="str">
        <f t="shared" si="7"/>
        <v/>
      </c>
      <c r="U53" s="15"/>
      <c r="V53" s="15" t="str">
        <f t="shared" si="8"/>
        <v/>
      </c>
      <c r="W53" s="15"/>
      <c r="X53" s="15" t="str">
        <f t="shared" si="9"/>
        <v/>
      </c>
    </row>
    <row r="54" spans="1:24" ht="41.1" customHeight="1">
      <c r="A54" s="11">
        <v>52</v>
      </c>
      <c r="B54" s="12" t="s">
        <v>1321</v>
      </c>
      <c r="C54" s="12" t="s">
        <v>1321</v>
      </c>
      <c r="D54" s="12" t="s">
        <v>11440</v>
      </c>
      <c r="E54" s="14" t="s">
        <v>1321</v>
      </c>
      <c r="F54" s="15" t="str">
        <f t="shared" si="0"/>
        <v>√</v>
      </c>
      <c r="G54" s="15" t="s">
        <v>1321</v>
      </c>
      <c r="H54" s="15" t="str">
        <f t="shared" si="1"/>
        <v>√</v>
      </c>
      <c r="I54" s="15"/>
      <c r="J54" s="15" t="str">
        <f t="shared" si="2"/>
        <v/>
      </c>
      <c r="K54" s="15"/>
      <c r="L54" s="15" t="str">
        <f t="shared" si="3"/>
        <v/>
      </c>
      <c r="M54" s="15"/>
      <c r="N54" s="15" t="str">
        <f t="shared" si="4"/>
        <v/>
      </c>
      <c r="O54" s="15"/>
      <c r="P54" s="15" t="str">
        <f t="shared" si="5"/>
        <v/>
      </c>
      <c r="Q54" s="15"/>
      <c r="R54" s="15" t="str">
        <f t="shared" si="6"/>
        <v/>
      </c>
      <c r="S54" s="15"/>
      <c r="T54" s="15" t="str">
        <f t="shared" si="7"/>
        <v/>
      </c>
      <c r="U54" s="15"/>
      <c r="V54" s="15" t="str">
        <f t="shared" si="8"/>
        <v/>
      </c>
      <c r="W54" s="15"/>
      <c r="X54" s="15" t="str">
        <f t="shared" si="9"/>
        <v/>
      </c>
    </row>
    <row r="55" spans="1:24" ht="41.1" customHeight="1">
      <c r="A55" s="11">
        <v>53</v>
      </c>
      <c r="B55" s="12" t="s">
        <v>11441</v>
      </c>
      <c r="C55" s="12" t="s">
        <v>11441</v>
      </c>
      <c r="D55" s="12" t="s">
        <v>3230</v>
      </c>
      <c r="E55" s="14" t="s">
        <v>11441</v>
      </c>
      <c r="F55" s="15" t="str">
        <f t="shared" si="0"/>
        <v>√</v>
      </c>
      <c r="G55" s="15" t="s">
        <v>11442</v>
      </c>
      <c r="H55" s="15" t="str">
        <f t="shared" si="1"/>
        <v>comprehension|comprehension&gt;理解</v>
      </c>
      <c r="I55" s="15"/>
      <c r="J55" s="15" t="str">
        <f t="shared" si="2"/>
        <v/>
      </c>
      <c r="K55" s="15"/>
      <c r="L55" s="15" t="str">
        <f t="shared" si="3"/>
        <v/>
      </c>
      <c r="M55" s="15"/>
      <c r="N55" s="15" t="str">
        <f t="shared" si="4"/>
        <v/>
      </c>
      <c r="O55" s="15"/>
      <c r="P55" s="15" t="str">
        <f t="shared" si="5"/>
        <v/>
      </c>
      <c r="Q55" s="15"/>
      <c r="R55" s="15" t="str">
        <f t="shared" si="6"/>
        <v/>
      </c>
      <c r="S55" s="15"/>
      <c r="T55" s="15" t="str">
        <f t="shared" si="7"/>
        <v/>
      </c>
      <c r="U55" s="15"/>
      <c r="V55" s="15" t="str">
        <f t="shared" si="8"/>
        <v/>
      </c>
      <c r="W55" s="15"/>
      <c r="X55" s="15" t="str">
        <f t="shared" si="9"/>
        <v/>
      </c>
    </row>
    <row r="56" spans="1:24" ht="41.1" customHeight="1">
      <c r="A56" s="11">
        <v>54</v>
      </c>
      <c r="B56" s="12" t="s">
        <v>9681</v>
      </c>
      <c r="C56" s="12" t="s">
        <v>9681</v>
      </c>
      <c r="D56" s="12" t="s">
        <v>9682</v>
      </c>
      <c r="E56" s="14" t="s">
        <v>9681</v>
      </c>
      <c r="F56" s="15" t="str">
        <f t="shared" si="0"/>
        <v>√</v>
      </c>
      <c r="G56" s="15" t="s">
        <v>9681</v>
      </c>
      <c r="H56" s="15" t="str">
        <f t="shared" si="1"/>
        <v>√</v>
      </c>
      <c r="I56" s="15"/>
      <c r="J56" s="15" t="str">
        <f t="shared" si="2"/>
        <v/>
      </c>
      <c r="K56" s="15"/>
      <c r="L56" s="15" t="str">
        <f t="shared" si="3"/>
        <v/>
      </c>
      <c r="M56" s="15"/>
      <c r="N56" s="15" t="str">
        <f t="shared" si="4"/>
        <v/>
      </c>
      <c r="O56" s="15"/>
      <c r="P56" s="15" t="str">
        <f t="shared" si="5"/>
        <v/>
      </c>
      <c r="Q56" s="15"/>
      <c r="R56" s="15" t="str">
        <f t="shared" si="6"/>
        <v/>
      </c>
      <c r="S56" s="15"/>
      <c r="T56" s="15" t="str">
        <f t="shared" si="7"/>
        <v/>
      </c>
      <c r="U56" s="15"/>
      <c r="V56" s="15" t="str">
        <f t="shared" si="8"/>
        <v/>
      </c>
      <c r="W56" s="15"/>
      <c r="X56" s="15" t="str">
        <f t="shared" si="9"/>
        <v/>
      </c>
    </row>
    <row r="57" spans="1:24" ht="41.1" customHeight="1">
      <c r="A57" s="11">
        <v>55</v>
      </c>
      <c r="B57" s="12" t="s">
        <v>901</v>
      </c>
      <c r="C57" s="12" t="s">
        <v>901</v>
      </c>
      <c r="D57" s="12" t="s">
        <v>902</v>
      </c>
      <c r="E57" s="14" t="s">
        <v>901</v>
      </c>
      <c r="F57" s="15" t="str">
        <f t="shared" si="0"/>
        <v>√</v>
      </c>
      <c r="G57" s="15" t="s">
        <v>11443</v>
      </c>
      <c r="H57" s="15" t="str">
        <f t="shared" si="1"/>
        <v>irrigation|irrigation&gt;灌溉</v>
      </c>
      <c r="I57" s="15"/>
      <c r="J57" s="15" t="str">
        <f t="shared" si="2"/>
        <v/>
      </c>
      <c r="K57" s="15"/>
      <c r="L57" s="15" t="str">
        <f t="shared" si="3"/>
        <v/>
      </c>
      <c r="M57" s="15"/>
      <c r="N57" s="15" t="str">
        <f t="shared" si="4"/>
        <v/>
      </c>
      <c r="O57" s="15"/>
      <c r="P57" s="15" t="str">
        <f t="shared" si="5"/>
        <v/>
      </c>
      <c r="Q57" s="15"/>
      <c r="R57" s="15" t="str">
        <f t="shared" si="6"/>
        <v/>
      </c>
      <c r="S57" s="15"/>
      <c r="T57" s="15" t="str">
        <f t="shared" si="7"/>
        <v/>
      </c>
      <c r="U57" s="15"/>
      <c r="V57" s="15" t="str">
        <f t="shared" si="8"/>
        <v/>
      </c>
      <c r="W57" s="15"/>
      <c r="X57" s="15" t="str">
        <f t="shared" si="9"/>
        <v/>
      </c>
    </row>
    <row r="58" spans="1:24" ht="41.1" customHeight="1">
      <c r="A58" s="11">
        <v>56</v>
      </c>
      <c r="B58" s="12" t="s">
        <v>916</v>
      </c>
      <c r="C58" s="12" t="s">
        <v>916</v>
      </c>
      <c r="D58" s="12" t="s">
        <v>917</v>
      </c>
      <c r="E58" s="14" t="s">
        <v>916</v>
      </c>
      <c r="F58" s="15" t="str">
        <f t="shared" si="0"/>
        <v>√</v>
      </c>
      <c r="G58" s="15" t="s">
        <v>11444</v>
      </c>
      <c r="H58" s="15" t="str">
        <f t="shared" si="1"/>
        <v>contaminants|contaminants&gt;污染物</v>
      </c>
      <c r="I58" s="15"/>
      <c r="J58" s="15" t="str">
        <f t="shared" si="2"/>
        <v/>
      </c>
      <c r="K58" s="15"/>
      <c r="L58" s="15" t="str">
        <f t="shared" si="3"/>
        <v/>
      </c>
      <c r="M58" s="15"/>
      <c r="N58" s="15" t="str">
        <f t="shared" si="4"/>
        <v/>
      </c>
      <c r="O58" s="15"/>
      <c r="P58" s="15" t="str">
        <f t="shared" si="5"/>
        <v/>
      </c>
      <c r="Q58" s="15"/>
      <c r="R58" s="15" t="str">
        <f t="shared" si="6"/>
        <v/>
      </c>
      <c r="S58" s="15"/>
      <c r="T58" s="15" t="str">
        <f t="shared" si="7"/>
        <v/>
      </c>
      <c r="U58" s="15"/>
      <c r="V58" s="15" t="str">
        <f t="shared" si="8"/>
        <v/>
      </c>
      <c r="W58" s="15"/>
      <c r="X58" s="15" t="str">
        <f t="shared" si="9"/>
        <v/>
      </c>
    </row>
    <row r="59" spans="1:24" ht="41.1" customHeight="1">
      <c r="A59" s="11">
        <v>57</v>
      </c>
      <c r="B59" s="12" t="s">
        <v>690</v>
      </c>
      <c r="C59" s="12" t="s">
        <v>690</v>
      </c>
      <c r="D59" s="12" t="s">
        <v>691</v>
      </c>
      <c r="E59" s="14" t="s">
        <v>2920</v>
      </c>
      <c r="F59" s="15" t="str">
        <f t="shared" si="0"/>
        <v>soldiers|soldiers&gt;士兵</v>
      </c>
      <c r="G59" s="15" t="s">
        <v>690</v>
      </c>
      <c r="H59" s="15" t="str">
        <f t="shared" si="1"/>
        <v>√</v>
      </c>
      <c r="I59" s="15"/>
      <c r="J59" s="15" t="str">
        <f t="shared" si="2"/>
        <v/>
      </c>
      <c r="K59" s="15"/>
      <c r="L59" s="15" t="str">
        <f t="shared" si="3"/>
        <v/>
      </c>
      <c r="M59" s="15"/>
      <c r="N59" s="15" t="str">
        <f t="shared" si="4"/>
        <v/>
      </c>
      <c r="O59" s="15"/>
      <c r="P59" s="15" t="str">
        <f t="shared" si="5"/>
        <v/>
      </c>
      <c r="Q59" s="15"/>
      <c r="R59" s="15" t="str">
        <f t="shared" si="6"/>
        <v/>
      </c>
      <c r="S59" s="15"/>
      <c r="T59" s="15" t="str">
        <f t="shared" si="7"/>
        <v/>
      </c>
      <c r="U59" s="15"/>
      <c r="V59" s="15" t="str">
        <f t="shared" si="8"/>
        <v/>
      </c>
      <c r="W59" s="15"/>
      <c r="X59" s="15" t="str">
        <f t="shared" si="9"/>
        <v/>
      </c>
    </row>
    <row r="60" spans="1:24" ht="41.1" customHeight="1">
      <c r="A60" s="11">
        <v>58</v>
      </c>
      <c r="B60" s="12" t="s">
        <v>278</v>
      </c>
      <c r="C60" s="12" t="s">
        <v>278</v>
      </c>
      <c r="D60" s="12" t="s">
        <v>279</v>
      </c>
      <c r="E60" s="14" t="s">
        <v>278</v>
      </c>
      <c r="F60" s="15" t="str">
        <f t="shared" si="0"/>
        <v>√</v>
      </c>
      <c r="G60" s="15" t="s">
        <v>278</v>
      </c>
      <c r="H60" s="15" t="str">
        <f t="shared" si="1"/>
        <v>√</v>
      </c>
      <c r="I60" s="15"/>
      <c r="J60" s="15" t="str">
        <f t="shared" si="2"/>
        <v/>
      </c>
      <c r="K60" s="15"/>
      <c r="L60" s="15" t="str">
        <f t="shared" si="3"/>
        <v/>
      </c>
      <c r="M60" s="15"/>
      <c r="N60" s="15" t="str">
        <f t="shared" si="4"/>
        <v/>
      </c>
      <c r="O60" s="15"/>
      <c r="P60" s="15" t="str">
        <f t="shared" si="5"/>
        <v/>
      </c>
      <c r="Q60" s="15"/>
      <c r="R60" s="15" t="str">
        <f t="shared" si="6"/>
        <v/>
      </c>
      <c r="S60" s="15"/>
      <c r="T60" s="15" t="str">
        <f t="shared" si="7"/>
        <v/>
      </c>
      <c r="U60" s="15"/>
      <c r="V60" s="15" t="str">
        <f t="shared" si="8"/>
        <v/>
      </c>
      <c r="W60" s="15"/>
      <c r="X60" s="15" t="str">
        <f t="shared" si="9"/>
        <v/>
      </c>
    </row>
    <row r="61" spans="1:24" ht="41.1" customHeight="1">
      <c r="A61" s="11">
        <v>59</v>
      </c>
      <c r="B61" s="12" t="s">
        <v>11445</v>
      </c>
      <c r="C61" s="12" t="s">
        <v>11445</v>
      </c>
      <c r="D61" s="12" t="s">
        <v>4361</v>
      </c>
      <c r="E61" s="14" t="s">
        <v>11446</v>
      </c>
      <c r="F61" s="15" t="str">
        <f t="shared" si="0"/>
        <v>lifespan|lifespan&gt;寿命</v>
      </c>
      <c r="G61" s="15" t="s">
        <v>11445</v>
      </c>
      <c r="H61" s="15" t="str">
        <f t="shared" si="1"/>
        <v>√</v>
      </c>
      <c r="I61" s="15"/>
      <c r="J61" s="15" t="str">
        <f t="shared" si="2"/>
        <v/>
      </c>
      <c r="K61" s="15"/>
      <c r="L61" s="15" t="str">
        <f t="shared" si="3"/>
        <v/>
      </c>
      <c r="M61" s="15"/>
      <c r="N61" s="15" t="str">
        <f t="shared" si="4"/>
        <v/>
      </c>
      <c r="O61" s="15"/>
      <c r="P61" s="15" t="str">
        <f t="shared" si="5"/>
        <v/>
      </c>
      <c r="Q61" s="15"/>
      <c r="R61" s="15" t="str">
        <f t="shared" si="6"/>
        <v/>
      </c>
      <c r="S61" s="15"/>
      <c r="T61" s="15" t="str">
        <f t="shared" si="7"/>
        <v/>
      </c>
      <c r="U61" s="15"/>
      <c r="V61" s="15" t="str">
        <f t="shared" si="8"/>
        <v/>
      </c>
      <c r="W61" s="15"/>
      <c r="X61" s="15" t="str">
        <f t="shared" si="9"/>
        <v/>
      </c>
    </row>
    <row r="62" spans="1:24" ht="41.1" customHeight="1">
      <c r="A62" s="11">
        <v>60</v>
      </c>
      <c r="B62" s="12" t="s">
        <v>3110</v>
      </c>
      <c r="C62" s="12" t="s">
        <v>3110</v>
      </c>
      <c r="D62" s="12" t="s">
        <v>11447</v>
      </c>
      <c r="E62" s="14" t="s">
        <v>4189</v>
      </c>
      <c r="F62" s="15" t="str">
        <f t="shared" si="0"/>
        <v>therapy|therapy&gt;疗法，理疗</v>
      </c>
      <c r="G62" s="15" t="s">
        <v>3110</v>
      </c>
      <c r="H62" s="15" t="str">
        <f t="shared" si="1"/>
        <v>√</v>
      </c>
      <c r="I62" s="15"/>
      <c r="J62" s="15" t="str">
        <f t="shared" si="2"/>
        <v/>
      </c>
      <c r="K62" s="15"/>
      <c r="L62" s="15" t="str">
        <f t="shared" si="3"/>
        <v/>
      </c>
      <c r="M62" s="15"/>
      <c r="N62" s="15" t="str">
        <f t="shared" si="4"/>
        <v/>
      </c>
      <c r="O62" s="15"/>
      <c r="P62" s="15" t="str">
        <f t="shared" si="5"/>
        <v/>
      </c>
      <c r="Q62" s="15"/>
      <c r="R62" s="15" t="str">
        <f t="shared" si="6"/>
        <v/>
      </c>
      <c r="S62" s="15"/>
      <c r="T62" s="15" t="str">
        <f t="shared" si="7"/>
        <v/>
      </c>
      <c r="U62" s="15"/>
      <c r="V62" s="15" t="str">
        <f t="shared" si="8"/>
        <v/>
      </c>
      <c r="W62" s="15"/>
      <c r="X62" s="15" t="str">
        <f t="shared" si="9"/>
        <v/>
      </c>
    </row>
    <row r="63" spans="1:24" ht="41.1" customHeight="1">
      <c r="A63" s="11">
        <v>61</v>
      </c>
      <c r="B63" s="12" t="s">
        <v>330</v>
      </c>
      <c r="C63" s="12" t="s">
        <v>330</v>
      </c>
      <c r="D63" s="12" t="s">
        <v>331</v>
      </c>
      <c r="E63" s="14" t="s">
        <v>330</v>
      </c>
      <c r="F63" s="15" t="str">
        <f t="shared" si="0"/>
        <v>√</v>
      </c>
      <c r="G63" s="15" t="s">
        <v>9643</v>
      </c>
      <c r="H63" s="15" t="str">
        <f t="shared" si="1"/>
        <v>temperature|temperature&gt;温度</v>
      </c>
      <c r="I63" s="15"/>
      <c r="J63" s="15" t="str">
        <f t="shared" si="2"/>
        <v/>
      </c>
      <c r="K63" s="15"/>
      <c r="L63" s="15" t="str">
        <f t="shared" si="3"/>
        <v/>
      </c>
      <c r="M63" s="15"/>
      <c r="N63" s="15" t="str">
        <f t="shared" si="4"/>
        <v/>
      </c>
      <c r="O63" s="15"/>
      <c r="P63" s="15" t="str">
        <f t="shared" si="5"/>
        <v/>
      </c>
      <c r="Q63" s="15"/>
      <c r="R63" s="15" t="str">
        <f t="shared" si="6"/>
        <v/>
      </c>
      <c r="S63" s="15"/>
      <c r="T63" s="15" t="str">
        <f t="shared" si="7"/>
        <v/>
      </c>
      <c r="U63" s="15"/>
      <c r="V63" s="15" t="str">
        <f t="shared" si="8"/>
        <v/>
      </c>
      <c r="W63" s="15"/>
      <c r="X63" s="15" t="str">
        <f t="shared" si="9"/>
        <v/>
      </c>
    </row>
    <row r="64" spans="1:24" ht="41.1" customHeight="1">
      <c r="A64" s="11">
        <v>62</v>
      </c>
      <c r="B64" s="12" t="s">
        <v>11448</v>
      </c>
      <c r="C64" s="12" t="s">
        <v>11448</v>
      </c>
      <c r="D64" s="12" t="s">
        <v>9109</v>
      </c>
      <c r="E64" s="14" t="s">
        <v>11449</v>
      </c>
      <c r="F64" s="15" t="str">
        <f t="shared" si="0"/>
        <v>fluids|fluids&gt;液体</v>
      </c>
      <c r="G64" s="15" t="s">
        <v>11448</v>
      </c>
      <c r="H64" s="15" t="str">
        <f t="shared" si="1"/>
        <v>√</v>
      </c>
      <c r="I64" s="15"/>
      <c r="J64" s="15" t="str">
        <f t="shared" si="2"/>
        <v/>
      </c>
      <c r="K64" s="15"/>
      <c r="L64" s="15" t="str">
        <f t="shared" si="3"/>
        <v/>
      </c>
      <c r="M64" s="15"/>
      <c r="N64" s="15" t="str">
        <f t="shared" si="4"/>
        <v/>
      </c>
      <c r="O64" s="15"/>
      <c r="P64" s="15" t="str">
        <f t="shared" si="5"/>
        <v/>
      </c>
      <c r="Q64" s="15"/>
      <c r="R64" s="15" t="str">
        <f t="shared" si="6"/>
        <v/>
      </c>
      <c r="S64" s="15"/>
      <c r="T64" s="15" t="str">
        <f t="shared" si="7"/>
        <v/>
      </c>
      <c r="U64" s="15"/>
      <c r="V64" s="15" t="str">
        <f t="shared" si="8"/>
        <v/>
      </c>
      <c r="W64" s="15"/>
      <c r="X64" s="15" t="str">
        <f t="shared" si="9"/>
        <v/>
      </c>
    </row>
    <row r="65" spans="1:24" ht="41.1" customHeight="1">
      <c r="A65" s="11">
        <v>63</v>
      </c>
      <c r="B65" s="12" t="s">
        <v>11450</v>
      </c>
      <c r="C65" s="12" t="s">
        <v>11450</v>
      </c>
      <c r="D65" s="12" t="s">
        <v>11451</v>
      </c>
      <c r="E65" s="14" t="s">
        <v>11450</v>
      </c>
      <c r="F65" s="15" t="str">
        <f t="shared" si="0"/>
        <v>√</v>
      </c>
      <c r="G65" s="15" t="s">
        <v>11450</v>
      </c>
      <c r="H65" s="15" t="str">
        <f t="shared" si="1"/>
        <v>√</v>
      </c>
      <c r="I65" s="15"/>
      <c r="J65" s="15" t="str">
        <f t="shared" si="2"/>
        <v/>
      </c>
      <c r="K65" s="15"/>
      <c r="L65" s="15" t="str">
        <f t="shared" si="3"/>
        <v/>
      </c>
      <c r="M65" s="15"/>
      <c r="N65" s="15" t="str">
        <f t="shared" si="4"/>
        <v/>
      </c>
      <c r="O65" s="15"/>
      <c r="P65" s="15" t="str">
        <f t="shared" si="5"/>
        <v/>
      </c>
      <c r="Q65" s="15"/>
      <c r="R65" s="15" t="str">
        <f t="shared" si="6"/>
        <v/>
      </c>
      <c r="S65" s="15"/>
      <c r="T65" s="15" t="str">
        <f t="shared" si="7"/>
        <v/>
      </c>
      <c r="U65" s="15"/>
      <c r="V65" s="15" t="str">
        <f t="shared" si="8"/>
        <v/>
      </c>
      <c r="W65" s="15"/>
      <c r="X65" s="15" t="str">
        <f t="shared" si="9"/>
        <v/>
      </c>
    </row>
    <row r="66" spans="1:24" ht="41.1" customHeight="1">
      <c r="A66" s="11">
        <v>64</v>
      </c>
      <c r="B66" s="12" t="s">
        <v>11452</v>
      </c>
      <c r="C66" s="12" t="s">
        <v>11452</v>
      </c>
      <c r="D66" s="12" t="s">
        <v>11453</v>
      </c>
      <c r="E66" s="14" t="s">
        <v>11454</v>
      </c>
      <c r="F66" s="15" t="str">
        <f t="shared" si="0"/>
        <v>sustainable|sustainable&gt;可忍受的</v>
      </c>
      <c r="G66" s="15" t="s">
        <v>11452</v>
      </c>
      <c r="H66" s="15" t="str">
        <f t="shared" si="1"/>
        <v>√</v>
      </c>
      <c r="I66" s="15"/>
      <c r="J66" s="15" t="str">
        <f t="shared" si="2"/>
        <v/>
      </c>
      <c r="K66" s="15"/>
      <c r="L66" s="15" t="str">
        <f t="shared" si="3"/>
        <v/>
      </c>
      <c r="M66" s="15"/>
      <c r="N66" s="15" t="str">
        <f t="shared" si="4"/>
        <v/>
      </c>
      <c r="O66" s="15"/>
      <c r="P66" s="15" t="str">
        <f t="shared" si="5"/>
        <v/>
      </c>
      <c r="Q66" s="15"/>
      <c r="R66" s="15" t="str">
        <f t="shared" si="6"/>
        <v/>
      </c>
      <c r="S66" s="15"/>
      <c r="T66" s="15" t="str">
        <f t="shared" si="7"/>
        <v/>
      </c>
      <c r="U66" s="15"/>
      <c r="V66" s="15" t="str">
        <f t="shared" si="8"/>
        <v/>
      </c>
      <c r="W66" s="15"/>
      <c r="X66" s="15" t="str">
        <f t="shared" si="9"/>
        <v/>
      </c>
    </row>
    <row r="67" spans="1:24" ht="41.1" customHeight="1">
      <c r="A67" s="11">
        <v>65</v>
      </c>
      <c r="B67" s="12" t="s">
        <v>3392</v>
      </c>
      <c r="C67" s="12" t="s">
        <v>3392</v>
      </c>
      <c r="D67" s="12" t="s">
        <v>3393</v>
      </c>
      <c r="E67" s="14" t="s">
        <v>11455</v>
      </c>
      <c r="F67" s="15" t="str">
        <f t="shared" ref="F67:F130" si="10">IF(E67="", "", IF(OR(E67=B67, E67=C67), "√", B67 &amp; "|" &amp; C67 &amp; "&gt;" &amp; D67))</f>
        <v>portable|portable&gt;便携的</v>
      </c>
      <c r="G67" s="15" t="s">
        <v>3392</v>
      </c>
      <c r="H67" s="15" t="str">
        <f t="shared" ref="H67:H130" si="11">IF(G67="", "", IF(OR(G67=B67, G67=C67), "√", B67 &amp; "|" &amp; C67 &amp; "&gt;" &amp; D67))</f>
        <v>√</v>
      </c>
      <c r="I67" s="15"/>
      <c r="J67" s="15" t="str">
        <f t="shared" ref="J67:J130" si="12">IF(I67="", "", IF(OR(I67=B67, I67=C67), "√", B67 &amp; "|" &amp; C67 &amp; "&gt;" &amp; D67))</f>
        <v/>
      </c>
      <c r="K67" s="15"/>
      <c r="L67" s="15" t="str">
        <f t="shared" ref="L67:L130" si="13">IF(K67="", "", IF(OR(K67=B67, K67=C67), "√", B67 &amp; "|" &amp; C67 &amp; "&gt;" &amp; D67))</f>
        <v/>
      </c>
      <c r="M67" s="15"/>
      <c r="N67" s="15" t="str">
        <f t="shared" ref="N67:N130" si="14">IF(M67="", "", IF(OR(M67=B67, M67=C67), "√", B67 &amp; "|" &amp; C67 &amp; "&gt;" &amp; D67))</f>
        <v/>
      </c>
      <c r="O67" s="15"/>
      <c r="P67" s="15" t="str">
        <f t="shared" ref="P67:P130" si="15">IF(O67="", "", IF(OR(O67=B67, O67=C67), "√", B67 &amp; "|" &amp; C67 &amp; "&gt;" &amp; D67))</f>
        <v/>
      </c>
      <c r="Q67" s="15"/>
      <c r="R67" s="15" t="str">
        <f t="shared" ref="R67:R130" si="16">IF(Q67="", "", IF(OR(Q67=B67, Q67=C67), "√", B67 &amp; "|" &amp; C67 &amp; "&gt;" &amp; D67))</f>
        <v/>
      </c>
      <c r="S67" s="15"/>
      <c r="T67" s="15" t="str">
        <f t="shared" ref="T67:T130" si="17">IF(S67="", "", IF(OR(S67=B67, S67=C67), "√", B67 &amp; "|" &amp; C67 &amp; "&gt;" &amp; D67))</f>
        <v/>
      </c>
      <c r="U67" s="15"/>
      <c r="V67" s="15" t="str">
        <f t="shared" ref="V67:V130" si="18">IF(U67="", "", IF(OR(U67=B67, U67=C67), "√", B67 &amp; "|" &amp; C67 &amp; "&gt;" &amp; D67))</f>
        <v/>
      </c>
      <c r="W67" s="15"/>
      <c r="X67" s="15" t="str">
        <f t="shared" ref="X67:X130" si="19">IF(W67="", "", IF(OR(W67=B67, W67=C67), "√", B67 &amp; "|" &amp; C67 &amp; "&gt;" &amp; D67))</f>
        <v/>
      </c>
    </row>
    <row r="68" spans="1:24" ht="41.1" customHeight="1">
      <c r="A68" s="11">
        <v>66</v>
      </c>
      <c r="B68" s="12" t="s">
        <v>1712</v>
      </c>
      <c r="C68" s="12" t="s">
        <v>1712</v>
      </c>
      <c r="D68" s="12" t="s">
        <v>11456</v>
      </c>
      <c r="E68" s="14" t="s">
        <v>1714</v>
      </c>
      <c r="F68" s="15" t="str">
        <f t="shared" si="10"/>
        <v>excitement|excitement&gt;激动</v>
      </c>
      <c r="G68" s="15" t="s">
        <v>11457</v>
      </c>
      <c r="H68" s="15" t="str">
        <f t="shared" si="11"/>
        <v>excitement|excitement&gt;激动</v>
      </c>
      <c r="I68" s="15"/>
      <c r="J68" s="15" t="str">
        <f t="shared" si="12"/>
        <v/>
      </c>
      <c r="K68" s="15"/>
      <c r="L68" s="15" t="str">
        <f t="shared" si="13"/>
        <v/>
      </c>
      <c r="M68" s="15"/>
      <c r="N68" s="15" t="str">
        <f t="shared" si="14"/>
        <v/>
      </c>
      <c r="O68" s="15"/>
      <c r="P68" s="15" t="str">
        <f t="shared" si="15"/>
        <v/>
      </c>
      <c r="Q68" s="15"/>
      <c r="R68" s="15" t="str">
        <f t="shared" si="16"/>
        <v/>
      </c>
      <c r="S68" s="15"/>
      <c r="T68" s="15" t="str">
        <f t="shared" si="17"/>
        <v/>
      </c>
      <c r="U68" s="15"/>
      <c r="V68" s="15" t="str">
        <f t="shared" si="18"/>
        <v/>
      </c>
      <c r="W68" s="15"/>
      <c r="X68" s="15" t="str">
        <f t="shared" si="19"/>
        <v/>
      </c>
    </row>
    <row r="69" spans="1:24" ht="41.1" customHeight="1">
      <c r="A69" s="11">
        <v>67</v>
      </c>
      <c r="B69" s="12" t="s">
        <v>8812</v>
      </c>
      <c r="C69" s="12" t="s">
        <v>8812</v>
      </c>
      <c r="D69" s="12" t="s">
        <v>8813</v>
      </c>
      <c r="E69" s="14" t="s">
        <v>8812</v>
      </c>
      <c r="F69" s="15" t="str">
        <f t="shared" si="10"/>
        <v>√</v>
      </c>
      <c r="G69" s="15" t="s">
        <v>8812</v>
      </c>
      <c r="H69" s="15" t="str">
        <f t="shared" si="11"/>
        <v>√</v>
      </c>
      <c r="I69" s="15"/>
      <c r="J69" s="15" t="str">
        <f t="shared" si="12"/>
        <v/>
      </c>
      <c r="K69" s="15"/>
      <c r="L69" s="15" t="str">
        <f t="shared" si="13"/>
        <v/>
      </c>
      <c r="M69" s="15"/>
      <c r="N69" s="15" t="str">
        <f t="shared" si="14"/>
        <v/>
      </c>
      <c r="O69" s="15"/>
      <c r="P69" s="15" t="str">
        <f t="shared" si="15"/>
        <v/>
      </c>
      <c r="Q69" s="15"/>
      <c r="R69" s="15" t="str">
        <f t="shared" si="16"/>
        <v/>
      </c>
      <c r="S69" s="15"/>
      <c r="T69" s="15" t="str">
        <f t="shared" si="17"/>
        <v/>
      </c>
      <c r="U69" s="15"/>
      <c r="V69" s="15" t="str">
        <f t="shared" si="18"/>
        <v/>
      </c>
      <c r="W69" s="15"/>
      <c r="X69" s="15" t="str">
        <f t="shared" si="19"/>
        <v/>
      </c>
    </row>
    <row r="70" spans="1:24" ht="41.1" customHeight="1">
      <c r="A70" s="11">
        <v>68</v>
      </c>
      <c r="B70" s="12" t="s">
        <v>11458</v>
      </c>
      <c r="C70" s="12" t="s">
        <v>11458</v>
      </c>
      <c r="D70" s="12" t="s">
        <v>11459</v>
      </c>
      <c r="E70" s="14" t="s">
        <v>11460</v>
      </c>
      <c r="F70" s="15" t="str">
        <f t="shared" si="10"/>
        <v>breathe|breathe&gt;呼吸</v>
      </c>
      <c r="G70" s="15" t="s">
        <v>11461</v>
      </c>
      <c r="H70" s="15" t="str">
        <f t="shared" si="11"/>
        <v>breathe|breathe&gt;呼吸</v>
      </c>
      <c r="I70" s="15"/>
      <c r="J70" s="15" t="str">
        <f t="shared" si="12"/>
        <v/>
      </c>
      <c r="K70" s="15"/>
      <c r="L70" s="15" t="str">
        <f t="shared" si="13"/>
        <v/>
      </c>
      <c r="M70" s="15"/>
      <c r="N70" s="15" t="str">
        <f t="shared" si="14"/>
        <v/>
      </c>
      <c r="O70" s="15"/>
      <c r="P70" s="15" t="str">
        <f t="shared" si="15"/>
        <v/>
      </c>
      <c r="Q70" s="15"/>
      <c r="R70" s="15" t="str">
        <f t="shared" si="16"/>
        <v/>
      </c>
      <c r="S70" s="15"/>
      <c r="T70" s="15" t="str">
        <f t="shared" si="17"/>
        <v/>
      </c>
      <c r="U70" s="15"/>
      <c r="V70" s="15" t="str">
        <f t="shared" si="18"/>
        <v/>
      </c>
      <c r="W70" s="15"/>
      <c r="X70" s="15" t="str">
        <f t="shared" si="19"/>
        <v/>
      </c>
    </row>
    <row r="71" spans="1:24" ht="41.1" customHeight="1">
      <c r="A71" s="11">
        <v>69</v>
      </c>
      <c r="B71" s="12" t="s">
        <v>11462</v>
      </c>
      <c r="C71" s="12" t="s">
        <v>11462</v>
      </c>
      <c r="D71" s="12" t="s">
        <v>917</v>
      </c>
      <c r="E71" s="14" t="s">
        <v>2509</v>
      </c>
      <c r="F71" s="15" t="str">
        <f t="shared" si="10"/>
        <v>pollutants|pollutants&gt;污染物</v>
      </c>
      <c r="G71" s="15" t="s">
        <v>41</v>
      </c>
      <c r="H71" s="15" t="str">
        <f t="shared" si="11"/>
        <v>pollutants|pollutants&gt;污染物</v>
      </c>
      <c r="I71" s="15"/>
      <c r="J71" s="15" t="str">
        <f t="shared" si="12"/>
        <v/>
      </c>
      <c r="K71" s="15"/>
      <c r="L71" s="15" t="str">
        <f t="shared" si="13"/>
        <v/>
      </c>
      <c r="M71" s="15"/>
      <c r="N71" s="15" t="str">
        <f t="shared" si="14"/>
        <v/>
      </c>
      <c r="O71" s="15"/>
      <c r="P71" s="15" t="str">
        <f t="shared" si="15"/>
        <v/>
      </c>
      <c r="Q71" s="15"/>
      <c r="R71" s="15" t="str">
        <f t="shared" si="16"/>
        <v/>
      </c>
      <c r="S71" s="15"/>
      <c r="T71" s="15" t="str">
        <f t="shared" si="17"/>
        <v/>
      </c>
      <c r="U71" s="15"/>
      <c r="V71" s="15" t="str">
        <f t="shared" si="18"/>
        <v/>
      </c>
      <c r="W71" s="15"/>
      <c r="X71" s="15" t="str">
        <f t="shared" si="19"/>
        <v/>
      </c>
    </row>
    <row r="72" spans="1:24" ht="41.1" customHeight="1">
      <c r="A72" s="11">
        <v>70</v>
      </c>
      <c r="B72" s="12" t="s">
        <v>11463</v>
      </c>
      <c r="C72" s="12" t="s">
        <v>11463</v>
      </c>
      <c r="D72" s="12" t="s">
        <v>11464</v>
      </c>
      <c r="E72" s="14" t="s">
        <v>11463</v>
      </c>
      <c r="F72" s="15" t="str">
        <f t="shared" si="10"/>
        <v>√</v>
      </c>
      <c r="G72" s="15" t="s">
        <v>11463</v>
      </c>
      <c r="H72" s="15" t="str">
        <f t="shared" si="11"/>
        <v>√</v>
      </c>
      <c r="I72" s="15"/>
      <c r="J72" s="15" t="str">
        <f t="shared" si="12"/>
        <v/>
      </c>
      <c r="K72" s="15"/>
      <c r="L72" s="15" t="str">
        <f t="shared" si="13"/>
        <v/>
      </c>
      <c r="M72" s="15"/>
      <c r="N72" s="15" t="str">
        <f t="shared" si="14"/>
        <v/>
      </c>
      <c r="O72" s="15"/>
      <c r="P72" s="15" t="str">
        <f t="shared" si="15"/>
        <v/>
      </c>
      <c r="Q72" s="15"/>
      <c r="R72" s="15" t="str">
        <f t="shared" si="16"/>
        <v/>
      </c>
      <c r="S72" s="15"/>
      <c r="T72" s="15" t="str">
        <f t="shared" si="17"/>
        <v/>
      </c>
      <c r="U72" s="15"/>
      <c r="V72" s="15" t="str">
        <f t="shared" si="18"/>
        <v/>
      </c>
      <c r="W72" s="15"/>
      <c r="X72" s="15" t="str">
        <f t="shared" si="19"/>
        <v/>
      </c>
    </row>
    <row r="73" spans="1:24" ht="41.1" customHeight="1">
      <c r="A73" s="11">
        <v>71</v>
      </c>
      <c r="B73" s="12" t="s">
        <v>11465</v>
      </c>
      <c r="C73" s="12" t="s">
        <v>11465</v>
      </c>
      <c r="D73" s="12" t="s">
        <v>11466</v>
      </c>
      <c r="E73" s="14" t="s">
        <v>11465</v>
      </c>
      <c r="F73" s="15" t="str">
        <f t="shared" si="10"/>
        <v>√</v>
      </c>
      <c r="G73" s="15" t="s">
        <v>11467</v>
      </c>
      <c r="H73" s="15" t="str">
        <f t="shared" si="11"/>
        <v>mapping|mapping&gt;制图</v>
      </c>
      <c r="I73" s="15"/>
      <c r="J73" s="15" t="str">
        <f t="shared" si="12"/>
        <v/>
      </c>
      <c r="K73" s="15"/>
      <c r="L73" s="15" t="str">
        <f t="shared" si="13"/>
        <v/>
      </c>
      <c r="M73" s="15"/>
      <c r="N73" s="15" t="str">
        <f t="shared" si="14"/>
        <v/>
      </c>
      <c r="O73" s="15"/>
      <c r="P73" s="15" t="str">
        <f t="shared" si="15"/>
        <v/>
      </c>
      <c r="Q73" s="15"/>
      <c r="R73" s="15" t="str">
        <f t="shared" si="16"/>
        <v/>
      </c>
      <c r="S73" s="15"/>
      <c r="T73" s="15" t="str">
        <f t="shared" si="17"/>
        <v/>
      </c>
      <c r="U73" s="15"/>
      <c r="V73" s="15" t="str">
        <f t="shared" si="18"/>
        <v/>
      </c>
      <c r="W73" s="15"/>
      <c r="X73" s="15" t="str">
        <f t="shared" si="19"/>
        <v/>
      </c>
    </row>
    <row r="74" spans="1:24" ht="41.1" customHeight="1">
      <c r="A74" s="11">
        <v>72</v>
      </c>
      <c r="B74" s="12" t="s">
        <v>11468</v>
      </c>
      <c r="C74" s="12" t="s">
        <v>11468</v>
      </c>
      <c r="D74" s="12" t="s">
        <v>11469</v>
      </c>
      <c r="E74" s="14" t="s">
        <v>11468</v>
      </c>
      <c r="F74" s="15" t="str">
        <f t="shared" si="10"/>
        <v>√</v>
      </c>
      <c r="G74" s="15" t="s">
        <v>11468</v>
      </c>
      <c r="H74" s="15" t="str">
        <f t="shared" si="11"/>
        <v>√</v>
      </c>
      <c r="I74" s="15"/>
      <c r="J74" s="15" t="str">
        <f t="shared" si="12"/>
        <v/>
      </c>
      <c r="K74" s="15"/>
      <c r="L74" s="15" t="str">
        <f t="shared" si="13"/>
        <v/>
      </c>
      <c r="M74" s="15"/>
      <c r="N74" s="15" t="str">
        <f t="shared" si="14"/>
        <v/>
      </c>
      <c r="O74" s="15"/>
      <c r="P74" s="15" t="str">
        <f t="shared" si="15"/>
        <v/>
      </c>
      <c r="Q74" s="15"/>
      <c r="R74" s="15" t="str">
        <f t="shared" si="16"/>
        <v/>
      </c>
      <c r="S74" s="15"/>
      <c r="T74" s="15" t="str">
        <f t="shared" si="17"/>
        <v/>
      </c>
      <c r="U74" s="15"/>
      <c r="V74" s="15" t="str">
        <f t="shared" si="18"/>
        <v/>
      </c>
      <c r="W74" s="15"/>
      <c r="X74" s="15" t="str">
        <f t="shared" si="19"/>
        <v/>
      </c>
    </row>
    <row r="75" spans="1:24" ht="41.1" customHeight="1">
      <c r="A75" s="11">
        <v>73</v>
      </c>
      <c r="B75" s="12" t="s">
        <v>11470</v>
      </c>
      <c r="C75" s="12" t="s">
        <v>11470</v>
      </c>
      <c r="D75" s="12" t="s">
        <v>2432</v>
      </c>
      <c r="E75" s="14" t="s">
        <v>492</v>
      </c>
      <c r="F75" s="15" t="str">
        <f t="shared" si="10"/>
        <v>perfumes|perfumes&gt;香水</v>
      </c>
      <c r="G75" s="15" t="s">
        <v>11470</v>
      </c>
      <c r="H75" s="15" t="str">
        <f t="shared" si="11"/>
        <v>√</v>
      </c>
      <c r="I75" s="15"/>
      <c r="J75" s="15" t="str">
        <f t="shared" si="12"/>
        <v/>
      </c>
      <c r="K75" s="15"/>
      <c r="L75" s="15" t="str">
        <f t="shared" si="13"/>
        <v/>
      </c>
      <c r="M75" s="15"/>
      <c r="N75" s="15" t="str">
        <f t="shared" si="14"/>
        <v/>
      </c>
      <c r="O75" s="15"/>
      <c r="P75" s="15" t="str">
        <f t="shared" si="15"/>
        <v/>
      </c>
      <c r="Q75" s="15"/>
      <c r="R75" s="15" t="str">
        <f t="shared" si="16"/>
        <v/>
      </c>
      <c r="S75" s="15"/>
      <c r="T75" s="15" t="str">
        <f t="shared" si="17"/>
        <v/>
      </c>
      <c r="U75" s="15"/>
      <c r="V75" s="15" t="str">
        <f t="shared" si="18"/>
        <v/>
      </c>
      <c r="W75" s="15"/>
      <c r="X75" s="15" t="str">
        <f t="shared" si="19"/>
        <v/>
      </c>
    </row>
    <row r="76" spans="1:24" ht="41.1" customHeight="1">
      <c r="A76" s="11">
        <v>74</v>
      </c>
      <c r="B76" s="12" t="s">
        <v>11471</v>
      </c>
      <c r="C76" s="12" t="s">
        <v>11471</v>
      </c>
      <c r="D76" s="12" t="s">
        <v>11472</v>
      </c>
      <c r="E76" s="14" t="s">
        <v>41</v>
      </c>
      <c r="F76" s="15" t="str">
        <f t="shared" si="10"/>
        <v>exploration|exploration&gt;探索</v>
      </c>
      <c r="G76" s="15" t="s">
        <v>11473</v>
      </c>
      <c r="H76" s="15" t="str">
        <f t="shared" si="11"/>
        <v>exploration|exploration&gt;探索</v>
      </c>
      <c r="I76" s="15"/>
      <c r="J76" s="15" t="str">
        <f t="shared" si="12"/>
        <v/>
      </c>
      <c r="K76" s="15"/>
      <c r="L76" s="15" t="str">
        <f t="shared" si="13"/>
        <v/>
      </c>
      <c r="M76" s="15"/>
      <c r="N76" s="15" t="str">
        <f t="shared" si="14"/>
        <v/>
      </c>
      <c r="O76" s="15"/>
      <c r="P76" s="15" t="str">
        <f t="shared" si="15"/>
        <v/>
      </c>
      <c r="Q76" s="15"/>
      <c r="R76" s="15" t="str">
        <f t="shared" si="16"/>
        <v/>
      </c>
      <c r="S76" s="15"/>
      <c r="T76" s="15" t="str">
        <f t="shared" si="17"/>
        <v/>
      </c>
      <c r="U76" s="15"/>
      <c r="V76" s="15" t="str">
        <f t="shared" si="18"/>
        <v/>
      </c>
      <c r="W76" s="15"/>
      <c r="X76" s="15" t="str">
        <f t="shared" si="19"/>
        <v/>
      </c>
    </row>
    <row r="77" spans="1:24" ht="41.1" customHeight="1">
      <c r="A77" s="11">
        <v>75</v>
      </c>
      <c r="B77" s="12" t="s">
        <v>8928</v>
      </c>
      <c r="C77" s="12" t="s">
        <v>8928</v>
      </c>
      <c r="D77" s="12" t="s">
        <v>8929</v>
      </c>
      <c r="E77" s="14" t="s">
        <v>8928</v>
      </c>
      <c r="F77" s="15" t="str">
        <f t="shared" si="10"/>
        <v>√</v>
      </c>
      <c r="G77" s="15" t="s">
        <v>8928</v>
      </c>
      <c r="H77" s="15" t="str">
        <f t="shared" si="11"/>
        <v>√</v>
      </c>
      <c r="I77" s="15"/>
      <c r="J77" s="15" t="str">
        <f t="shared" si="12"/>
        <v/>
      </c>
      <c r="K77" s="15"/>
      <c r="L77" s="15" t="str">
        <f t="shared" si="13"/>
        <v/>
      </c>
      <c r="M77" s="15"/>
      <c r="N77" s="15" t="str">
        <f t="shared" si="14"/>
        <v/>
      </c>
      <c r="O77" s="15"/>
      <c r="P77" s="15" t="str">
        <f t="shared" si="15"/>
        <v/>
      </c>
      <c r="Q77" s="15"/>
      <c r="R77" s="15" t="str">
        <f t="shared" si="16"/>
        <v/>
      </c>
      <c r="S77" s="15"/>
      <c r="T77" s="15" t="str">
        <f t="shared" si="17"/>
        <v/>
      </c>
      <c r="U77" s="15"/>
      <c r="V77" s="15" t="str">
        <f t="shared" si="18"/>
        <v/>
      </c>
      <c r="W77" s="15"/>
      <c r="X77" s="15" t="str">
        <f t="shared" si="19"/>
        <v/>
      </c>
    </row>
    <row r="78" spans="1:24" ht="41.1" customHeight="1">
      <c r="A78" s="11">
        <v>76</v>
      </c>
      <c r="B78" s="12" t="s">
        <v>11474</v>
      </c>
      <c r="C78" s="12" t="s">
        <v>11474</v>
      </c>
      <c r="D78" s="12" t="s">
        <v>11475</v>
      </c>
      <c r="E78" s="14" t="s">
        <v>11476</v>
      </c>
      <c r="F78" s="15" t="str">
        <f t="shared" si="10"/>
        <v>pirates|pirates&gt;海盗</v>
      </c>
      <c r="G78" s="15" t="s">
        <v>11477</v>
      </c>
      <c r="H78" s="15" t="str">
        <f t="shared" si="11"/>
        <v>pirates|pirates&gt;海盗</v>
      </c>
      <c r="I78" s="15"/>
      <c r="J78" s="15" t="str">
        <f t="shared" si="12"/>
        <v/>
      </c>
      <c r="K78" s="15"/>
      <c r="L78" s="15" t="str">
        <f t="shared" si="13"/>
        <v/>
      </c>
      <c r="M78" s="15"/>
      <c r="N78" s="15" t="str">
        <f t="shared" si="14"/>
        <v/>
      </c>
      <c r="O78" s="15"/>
      <c r="P78" s="15" t="str">
        <f t="shared" si="15"/>
        <v/>
      </c>
      <c r="Q78" s="15"/>
      <c r="R78" s="15" t="str">
        <f t="shared" si="16"/>
        <v/>
      </c>
      <c r="S78" s="15"/>
      <c r="T78" s="15" t="str">
        <f t="shared" si="17"/>
        <v/>
      </c>
      <c r="U78" s="15"/>
      <c r="V78" s="15" t="str">
        <f t="shared" si="18"/>
        <v/>
      </c>
      <c r="W78" s="15"/>
      <c r="X78" s="15" t="str">
        <f t="shared" si="19"/>
        <v/>
      </c>
    </row>
    <row r="79" spans="1:24" ht="41.1" customHeight="1">
      <c r="A79" s="11">
        <v>77</v>
      </c>
      <c r="B79" s="12" t="s">
        <v>11478</v>
      </c>
      <c r="C79" s="12" t="s">
        <v>11478</v>
      </c>
      <c r="D79" s="12" t="s">
        <v>11479</v>
      </c>
      <c r="E79" s="14" t="s">
        <v>11480</v>
      </c>
      <c r="F79" s="15" t="str">
        <f t="shared" si="10"/>
        <v>powder|powder&gt;粉</v>
      </c>
      <c r="G79" s="15" t="s">
        <v>11481</v>
      </c>
      <c r="H79" s="15" t="str">
        <f t="shared" si="11"/>
        <v>powder|powder&gt;粉</v>
      </c>
      <c r="I79" s="15"/>
      <c r="J79" s="15" t="str">
        <f t="shared" si="12"/>
        <v/>
      </c>
      <c r="K79" s="15"/>
      <c r="L79" s="15" t="str">
        <f t="shared" si="13"/>
        <v/>
      </c>
      <c r="M79" s="15"/>
      <c r="N79" s="15" t="str">
        <f t="shared" si="14"/>
        <v/>
      </c>
      <c r="O79" s="15"/>
      <c r="P79" s="15" t="str">
        <f t="shared" si="15"/>
        <v/>
      </c>
      <c r="Q79" s="15"/>
      <c r="R79" s="15" t="str">
        <f t="shared" si="16"/>
        <v/>
      </c>
      <c r="S79" s="15"/>
      <c r="T79" s="15" t="str">
        <f t="shared" si="17"/>
        <v/>
      </c>
      <c r="U79" s="15"/>
      <c r="V79" s="15" t="str">
        <f t="shared" si="18"/>
        <v/>
      </c>
      <c r="W79" s="15"/>
      <c r="X79" s="15" t="str">
        <f t="shared" si="19"/>
        <v/>
      </c>
    </row>
    <row r="80" spans="1:24" ht="41.1" customHeight="1">
      <c r="A80" s="11">
        <v>78</v>
      </c>
      <c r="B80" s="12" t="s">
        <v>548</v>
      </c>
      <c r="C80" s="12" t="s">
        <v>548</v>
      </c>
      <c r="D80" s="12" t="s">
        <v>549</v>
      </c>
      <c r="E80" s="14" t="s">
        <v>548</v>
      </c>
      <c r="F80" s="15" t="str">
        <f t="shared" si="10"/>
        <v>√</v>
      </c>
      <c r="G80" s="15" t="s">
        <v>548</v>
      </c>
      <c r="H80" s="15" t="str">
        <f t="shared" si="11"/>
        <v>√</v>
      </c>
      <c r="I80" s="15"/>
      <c r="J80" s="15" t="str">
        <f t="shared" si="12"/>
        <v/>
      </c>
      <c r="K80" s="15"/>
      <c r="L80" s="15" t="str">
        <f t="shared" si="13"/>
        <v/>
      </c>
      <c r="M80" s="15"/>
      <c r="N80" s="15" t="str">
        <f t="shared" si="14"/>
        <v/>
      </c>
      <c r="O80" s="15"/>
      <c r="P80" s="15" t="str">
        <f t="shared" si="15"/>
        <v/>
      </c>
      <c r="Q80" s="15"/>
      <c r="R80" s="15" t="str">
        <f t="shared" si="16"/>
        <v/>
      </c>
      <c r="S80" s="15"/>
      <c r="T80" s="15" t="str">
        <f t="shared" si="17"/>
        <v/>
      </c>
      <c r="U80" s="15"/>
      <c r="V80" s="15" t="str">
        <f t="shared" si="18"/>
        <v/>
      </c>
      <c r="W80" s="15"/>
      <c r="X80" s="15" t="str">
        <f t="shared" si="19"/>
        <v/>
      </c>
    </row>
    <row r="81" spans="1:24" ht="41.1" customHeight="1">
      <c r="A81" s="11">
        <v>79</v>
      </c>
      <c r="B81" s="12" t="s">
        <v>11482</v>
      </c>
      <c r="C81" s="12" t="s">
        <v>11482</v>
      </c>
      <c r="D81" s="12" t="s">
        <v>1230</v>
      </c>
      <c r="E81" s="14" t="s">
        <v>11483</v>
      </c>
      <c r="F81" s="15" t="str">
        <f t="shared" si="10"/>
        <v>carpets|carpets&gt;地毯</v>
      </c>
      <c r="G81" s="15" t="s">
        <v>11482</v>
      </c>
      <c r="H81" s="15" t="str">
        <f t="shared" si="11"/>
        <v>√</v>
      </c>
      <c r="I81" s="15"/>
      <c r="J81" s="15" t="str">
        <f t="shared" si="12"/>
        <v/>
      </c>
      <c r="K81" s="15"/>
      <c r="L81" s="15" t="str">
        <f t="shared" si="13"/>
        <v/>
      </c>
      <c r="M81" s="15"/>
      <c r="N81" s="15" t="str">
        <f t="shared" si="14"/>
        <v/>
      </c>
      <c r="O81" s="15"/>
      <c r="P81" s="15" t="str">
        <f t="shared" si="15"/>
        <v/>
      </c>
      <c r="Q81" s="15"/>
      <c r="R81" s="15" t="str">
        <f t="shared" si="16"/>
        <v/>
      </c>
      <c r="S81" s="15"/>
      <c r="T81" s="15" t="str">
        <f t="shared" si="17"/>
        <v/>
      </c>
      <c r="U81" s="15"/>
      <c r="V81" s="15" t="str">
        <f t="shared" si="18"/>
        <v/>
      </c>
      <c r="W81" s="15"/>
      <c r="X81" s="15" t="str">
        <f t="shared" si="19"/>
        <v/>
      </c>
    </row>
    <row r="82" spans="1:24" ht="41.1" customHeight="1">
      <c r="A82" s="11">
        <v>80</v>
      </c>
      <c r="B82" s="12" t="s">
        <v>3215</v>
      </c>
      <c r="C82" s="12" t="s">
        <v>3215</v>
      </c>
      <c r="D82" s="12" t="s">
        <v>11484</v>
      </c>
      <c r="E82" s="14" t="s">
        <v>3215</v>
      </c>
      <c r="F82" s="15" t="str">
        <f t="shared" si="10"/>
        <v>√</v>
      </c>
      <c r="G82" s="15" t="s">
        <v>3215</v>
      </c>
      <c r="H82" s="15" t="str">
        <f t="shared" si="11"/>
        <v>√</v>
      </c>
      <c r="I82" s="15"/>
      <c r="J82" s="15" t="str">
        <f t="shared" si="12"/>
        <v/>
      </c>
      <c r="K82" s="15"/>
      <c r="L82" s="15" t="str">
        <f t="shared" si="13"/>
        <v/>
      </c>
      <c r="M82" s="15"/>
      <c r="N82" s="15" t="str">
        <f t="shared" si="14"/>
        <v/>
      </c>
      <c r="O82" s="15"/>
      <c r="P82" s="15" t="str">
        <f t="shared" si="15"/>
        <v/>
      </c>
      <c r="Q82" s="15"/>
      <c r="R82" s="15" t="str">
        <f t="shared" si="16"/>
        <v/>
      </c>
      <c r="S82" s="15"/>
      <c r="T82" s="15" t="str">
        <f t="shared" si="17"/>
        <v/>
      </c>
      <c r="U82" s="15"/>
      <c r="V82" s="15" t="str">
        <f t="shared" si="18"/>
        <v/>
      </c>
      <c r="W82" s="15"/>
      <c r="X82" s="15" t="str">
        <f t="shared" si="19"/>
        <v/>
      </c>
    </row>
    <row r="83" spans="1:24" ht="41.1" customHeight="1">
      <c r="A83" s="11">
        <v>81</v>
      </c>
      <c r="B83" s="12" t="s">
        <v>3426</v>
      </c>
      <c r="C83" s="12" t="s">
        <v>3426</v>
      </c>
      <c r="D83" s="12" t="s">
        <v>11485</v>
      </c>
      <c r="E83" s="14" t="s">
        <v>3426</v>
      </c>
      <c r="F83" s="15" t="str">
        <f t="shared" si="10"/>
        <v>√</v>
      </c>
      <c r="G83" s="15" t="s">
        <v>3426</v>
      </c>
      <c r="H83" s="15" t="str">
        <f t="shared" si="11"/>
        <v>√</v>
      </c>
      <c r="I83" s="15"/>
      <c r="J83" s="15" t="str">
        <f t="shared" si="12"/>
        <v/>
      </c>
      <c r="K83" s="15"/>
      <c r="L83" s="15" t="str">
        <f t="shared" si="13"/>
        <v/>
      </c>
      <c r="M83" s="15"/>
      <c r="N83" s="15" t="str">
        <f t="shared" si="14"/>
        <v/>
      </c>
      <c r="O83" s="15"/>
      <c r="P83" s="15" t="str">
        <f t="shared" si="15"/>
        <v/>
      </c>
      <c r="Q83" s="15"/>
      <c r="R83" s="15" t="str">
        <f t="shared" si="16"/>
        <v/>
      </c>
      <c r="S83" s="15"/>
      <c r="T83" s="15" t="str">
        <f t="shared" si="17"/>
        <v/>
      </c>
      <c r="U83" s="15"/>
      <c r="V83" s="15" t="str">
        <f t="shared" si="18"/>
        <v/>
      </c>
      <c r="W83" s="15"/>
      <c r="X83" s="15" t="str">
        <f t="shared" si="19"/>
        <v/>
      </c>
    </row>
    <row r="84" spans="1:24" ht="41.1" customHeight="1">
      <c r="A84" s="11">
        <v>82</v>
      </c>
      <c r="B84" s="12" t="s">
        <v>193</v>
      </c>
      <c r="C84" s="12" t="s">
        <v>193</v>
      </c>
      <c r="D84" s="12" t="s">
        <v>640</v>
      </c>
      <c r="E84" s="14" t="s">
        <v>193</v>
      </c>
      <c r="F84" s="15" t="str">
        <f t="shared" si="10"/>
        <v>√</v>
      </c>
      <c r="G84" s="15" t="s">
        <v>193</v>
      </c>
      <c r="H84" s="15" t="str">
        <f t="shared" si="11"/>
        <v>√</v>
      </c>
      <c r="I84" s="15"/>
      <c r="J84" s="15" t="str">
        <f t="shared" si="12"/>
        <v/>
      </c>
      <c r="K84" s="15"/>
      <c r="L84" s="15" t="str">
        <f t="shared" si="13"/>
        <v/>
      </c>
      <c r="M84" s="15"/>
      <c r="N84" s="15" t="str">
        <f t="shared" si="14"/>
        <v/>
      </c>
      <c r="O84" s="15"/>
      <c r="P84" s="15" t="str">
        <f t="shared" si="15"/>
        <v/>
      </c>
      <c r="Q84" s="15"/>
      <c r="R84" s="15" t="str">
        <f t="shared" si="16"/>
        <v/>
      </c>
      <c r="S84" s="15"/>
      <c r="T84" s="15" t="str">
        <f t="shared" si="17"/>
        <v/>
      </c>
      <c r="U84" s="15"/>
      <c r="V84" s="15" t="str">
        <f t="shared" si="18"/>
        <v/>
      </c>
      <c r="W84" s="15"/>
      <c r="X84" s="15" t="str">
        <f t="shared" si="19"/>
        <v/>
      </c>
    </row>
    <row r="85" spans="1:24" ht="41.1" customHeight="1">
      <c r="A85" s="11">
        <v>83</v>
      </c>
      <c r="B85" s="12" t="s">
        <v>11486</v>
      </c>
      <c r="C85" s="12" t="s">
        <v>11487</v>
      </c>
      <c r="D85" s="12" t="s">
        <v>2785</v>
      </c>
      <c r="E85" s="14" t="s">
        <v>2354</v>
      </c>
      <c r="F85" s="15" t="str">
        <f t="shared" si="10"/>
        <v>odour|odor&gt;气味</v>
      </c>
      <c r="G85" s="15" t="s">
        <v>11488</v>
      </c>
      <c r="H85" s="15" t="str">
        <f t="shared" si="11"/>
        <v>odour|odor&gt;气味</v>
      </c>
      <c r="I85" s="15"/>
      <c r="J85" s="15" t="str">
        <f t="shared" si="12"/>
        <v/>
      </c>
      <c r="K85" s="15"/>
      <c r="L85" s="15" t="str">
        <f t="shared" si="13"/>
        <v/>
      </c>
      <c r="M85" s="15"/>
      <c r="N85" s="15" t="str">
        <f t="shared" si="14"/>
        <v/>
      </c>
      <c r="O85" s="15"/>
      <c r="P85" s="15" t="str">
        <f t="shared" si="15"/>
        <v/>
      </c>
      <c r="Q85" s="15"/>
      <c r="R85" s="15" t="str">
        <f t="shared" si="16"/>
        <v/>
      </c>
      <c r="S85" s="15"/>
      <c r="T85" s="15" t="str">
        <f t="shared" si="17"/>
        <v/>
      </c>
      <c r="U85" s="15"/>
      <c r="V85" s="15" t="str">
        <f t="shared" si="18"/>
        <v/>
      </c>
      <c r="W85" s="15"/>
      <c r="X85" s="15" t="str">
        <f t="shared" si="19"/>
        <v/>
      </c>
    </row>
    <row r="86" spans="1:24" ht="41.1" customHeight="1">
      <c r="A86" s="11">
        <v>84</v>
      </c>
      <c r="B86" s="12" t="s">
        <v>11489</v>
      </c>
      <c r="C86" s="12" t="s">
        <v>11489</v>
      </c>
      <c r="D86" s="12" t="s">
        <v>102</v>
      </c>
      <c r="E86" s="14" t="s">
        <v>11489</v>
      </c>
      <c r="F86" s="15" t="str">
        <f t="shared" si="10"/>
        <v>√</v>
      </c>
      <c r="G86" s="15" t="s">
        <v>11489</v>
      </c>
      <c r="H86" s="15" t="str">
        <f t="shared" si="11"/>
        <v>√</v>
      </c>
      <c r="I86" s="15"/>
      <c r="J86" s="15" t="str">
        <f t="shared" si="12"/>
        <v/>
      </c>
      <c r="K86" s="15"/>
      <c r="L86" s="15" t="str">
        <f t="shared" si="13"/>
        <v/>
      </c>
      <c r="M86" s="15"/>
      <c r="N86" s="15" t="str">
        <f t="shared" si="14"/>
        <v/>
      </c>
      <c r="O86" s="15"/>
      <c r="P86" s="15" t="str">
        <f t="shared" si="15"/>
        <v/>
      </c>
      <c r="Q86" s="15"/>
      <c r="R86" s="15" t="str">
        <f t="shared" si="16"/>
        <v/>
      </c>
      <c r="S86" s="15"/>
      <c r="T86" s="15" t="str">
        <f t="shared" si="17"/>
        <v/>
      </c>
      <c r="U86" s="15"/>
      <c r="V86" s="15" t="str">
        <f t="shared" si="18"/>
        <v/>
      </c>
      <c r="W86" s="15"/>
      <c r="X86" s="15" t="str">
        <f t="shared" si="19"/>
        <v/>
      </c>
    </row>
    <row r="87" spans="1:24" ht="41.1" customHeight="1">
      <c r="A87" s="11">
        <v>85</v>
      </c>
      <c r="B87" s="12" t="s">
        <v>1070</v>
      </c>
      <c r="C87" s="12" t="s">
        <v>1070</v>
      </c>
      <c r="D87" s="12" t="s">
        <v>1071</v>
      </c>
      <c r="E87" s="14" t="s">
        <v>1070</v>
      </c>
      <c r="F87" s="15" t="str">
        <f t="shared" si="10"/>
        <v>√</v>
      </c>
      <c r="G87" s="15" t="s">
        <v>1070</v>
      </c>
      <c r="H87" s="15" t="str">
        <f t="shared" si="11"/>
        <v>√</v>
      </c>
      <c r="I87" s="15"/>
      <c r="J87" s="15" t="str">
        <f t="shared" si="12"/>
        <v/>
      </c>
      <c r="K87" s="15"/>
      <c r="L87" s="15" t="str">
        <f t="shared" si="13"/>
        <v/>
      </c>
      <c r="M87" s="15"/>
      <c r="N87" s="15" t="str">
        <f t="shared" si="14"/>
        <v/>
      </c>
      <c r="O87" s="15"/>
      <c r="P87" s="15" t="str">
        <f t="shared" si="15"/>
        <v/>
      </c>
      <c r="Q87" s="15"/>
      <c r="R87" s="15" t="str">
        <f t="shared" si="16"/>
        <v/>
      </c>
      <c r="S87" s="15"/>
      <c r="T87" s="15" t="str">
        <f t="shared" si="17"/>
        <v/>
      </c>
      <c r="U87" s="15"/>
      <c r="V87" s="15" t="str">
        <f t="shared" si="18"/>
        <v/>
      </c>
      <c r="W87" s="15"/>
      <c r="X87" s="15" t="str">
        <f t="shared" si="19"/>
        <v/>
      </c>
    </row>
    <row r="88" spans="1:24" ht="41.1" customHeight="1">
      <c r="A88" s="11">
        <v>86</v>
      </c>
      <c r="B88" s="12" t="s">
        <v>2585</v>
      </c>
      <c r="C88" s="12" t="s">
        <v>2585</v>
      </c>
      <c r="D88" s="12" t="s">
        <v>2586</v>
      </c>
      <c r="E88" s="14" t="s">
        <v>2585</v>
      </c>
      <c r="F88" s="15" t="str">
        <f t="shared" si="10"/>
        <v>√</v>
      </c>
      <c r="G88" s="15" t="s">
        <v>2585</v>
      </c>
      <c r="H88" s="15" t="str">
        <f t="shared" si="11"/>
        <v>√</v>
      </c>
      <c r="I88" s="15"/>
      <c r="J88" s="15" t="str">
        <f t="shared" si="12"/>
        <v/>
      </c>
      <c r="K88" s="15"/>
      <c r="L88" s="15" t="str">
        <f t="shared" si="13"/>
        <v/>
      </c>
      <c r="M88" s="15"/>
      <c r="N88" s="15" t="str">
        <f t="shared" si="14"/>
        <v/>
      </c>
      <c r="O88" s="15"/>
      <c r="P88" s="15" t="str">
        <f t="shared" si="15"/>
        <v/>
      </c>
      <c r="Q88" s="15"/>
      <c r="R88" s="15" t="str">
        <f t="shared" si="16"/>
        <v/>
      </c>
      <c r="S88" s="15"/>
      <c r="T88" s="15" t="str">
        <f t="shared" si="17"/>
        <v/>
      </c>
      <c r="U88" s="15"/>
      <c r="V88" s="15" t="str">
        <f t="shared" si="18"/>
        <v/>
      </c>
      <c r="W88" s="15"/>
      <c r="X88" s="15" t="str">
        <f t="shared" si="19"/>
        <v/>
      </c>
    </row>
    <row r="89" spans="1:24" ht="41.1" customHeight="1">
      <c r="A89" s="11">
        <v>87</v>
      </c>
      <c r="B89" s="12" t="s">
        <v>2235</v>
      </c>
      <c r="C89" s="12" t="s">
        <v>2235</v>
      </c>
      <c r="D89" s="12" t="s">
        <v>11490</v>
      </c>
      <c r="E89" s="14" t="s">
        <v>2235</v>
      </c>
      <c r="F89" s="15" t="str">
        <f t="shared" si="10"/>
        <v>√</v>
      </c>
      <c r="G89" s="15" t="s">
        <v>2235</v>
      </c>
      <c r="H89" s="15" t="str">
        <f t="shared" si="11"/>
        <v>√</v>
      </c>
      <c r="I89" s="15"/>
      <c r="J89" s="15" t="str">
        <f t="shared" si="12"/>
        <v/>
      </c>
      <c r="K89" s="15"/>
      <c r="L89" s="15" t="str">
        <f t="shared" si="13"/>
        <v/>
      </c>
      <c r="M89" s="15"/>
      <c r="N89" s="15" t="str">
        <f t="shared" si="14"/>
        <v/>
      </c>
      <c r="O89" s="15"/>
      <c r="P89" s="15" t="str">
        <f t="shared" si="15"/>
        <v/>
      </c>
      <c r="Q89" s="15"/>
      <c r="R89" s="15" t="str">
        <f t="shared" si="16"/>
        <v/>
      </c>
      <c r="S89" s="15"/>
      <c r="T89" s="15" t="str">
        <f t="shared" si="17"/>
        <v/>
      </c>
      <c r="U89" s="15"/>
      <c r="V89" s="15" t="str">
        <f t="shared" si="18"/>
        <v/>
      </c>
      <c r="W89" s="15"/>
      <c r="X89" s="15" t="str">
        <f t="shared" si="19"/>
        <v/>
      </c>
    </row>
    <row r="90" spans="1:24" ht="41.1" customHeight="1">
      <c r="A90" s="11">
        <v>88</v>
      </c>
      <c r="B90" s="12" t="s">
        <v>2267</v>
      </c>
      <c r="C90" s="12" t="s">
        <v>2267</v>
      </c>
      <c r="D90" s="12" t="s">
        <v>1693</v>
      </c>
      <c r="E90" s="14" t="s">
        <v>2267</v>
      </c>
      <c r="F90" s="15" t="str">
        <f t="shared" si="10"/>
        <v>√</v>
      </c>
      <c r="G90" s="15" t="s">
        <v>11491</v>
      </c>
      <c r="H90" s="15" t="str">
        <f t="shared" si="11"/>
        <v>morality|morality&gt;道德</v>
      </c>
      <c r="I90" s="15"/>
      <c r="J90" s="15" t="str">
        <f t="shared" si="12"/>
        <v/>
      </c>
      <c r="K90" s="15"/>
      <c r="L90" s="15" t="str">
        <f t="shared" si="13"/>
        <v/>
      </c>
      <c r="M90" s="15"/>
      <c r="N90" s="15" t="str">
        <f t="shared" si="14"/>
        <v/>
      </c>
      <c r="O90" s="15"/>
      <c r="P90" s="15" t="str">
        <f t="shared" si="15"/>
        <v/>
      </c>
      <c r="Q90" s="15"/>
      <c r="R90" s="15" t="str">
        <f t="shared" si="16"/>
        <v/>
      </c>
      <c r="S90" s="15"/>
      <c r="T90" s="15" t="str">
        <f t="shared" si="17"/>
        <v/>
      </c>
      <c r="U90" s="15"/>
      <c r="V90" s="15" t="str">
        <f t="shared" si="18"/>
        <v/>
      </c>
      <c r="W90" s="15"/>
      <c r="X90" s="15" t="str">
        <f t="shared" si="19"/>
        <v/>
      </c>
    </row>
    <row r="91" spans="1:24" ht="41.1" customHeight="1">
      <c r="A91" s="11">
        <v>89</v>
      </c>
      <c r="B91" s="12" t="s">
        <v>11492</v>
      </c>
      <c r="C91" s="12" t="s">
        <v>11492</v>
      </c>
      <c r="D91" s="12" t="s">
        <v>11493</v>
      </c>
      <c r="E91" s="14" t="s">
        <v>11494</v>
      </c>
      <c r="F91" s="15" t="str">
        <f t="shared" si="10"/>
        <v>situational|situational&gt;环境造成的</v>
      </c>
      <c r="G91" s="15" t="s">
        <v>11492</v>
      </c>
      <c r="H91" s="15" t="str">
        <f t="shared" si="11"/>
        <v>√</v>
      </c>
      <c r="I91" s="15"/>
      <c r="J91" s="15" t="str">
        <f t="shared" si="12"/>
        <v/>
      </c>
      <c r="K91" s="15"/>
      <c r="L91" s="15" t="str">
        <f t="shared" si="13"/>
        <v/>
      </c>
      <c r="M91" s="15"/>
      <c r="N91" s="15" t="str">
        <f t="shared" si="14"/>
        <v/>
      </c>
      <c r="O91" s="15"/>
      <c r="P91" s="15" t="str">
        <f t="shared" si="15"/>
        <v/>
      </c>
      <c r="Q91" s="15"/>
      <c r="R91" s="15" t="str">
        <f t="shared" si="16"/>
        <v/>
      </c>
      <c r="S91" s="15"/>
      <c r="T91" s="15" t="str">
        <f t="shared" si="17"/>
        <v/>
      </c>
      <c r="U91" s="15"/>
      <c r="V91" s="15" t="str">
        <f t="shared" si="18"/>
        <v/>
      </c>
      <c r="W91" s="15"/>
      <c r="X91" s="15" t="str">
        <f t="shared" si="19"/>
        <v/>
      </c>
    </row>
    <row r="92" spans="1:24" ht="41.1" customHeight="1">
      <c r="A92" s="11">
        <v>90</v>
      </c>
      <c r="B92" s="12" t="s">
        <v>11495</v>
      </c>
      <c r="C92" s="12" t="s">
        <v>11495</v>
      </c>
      <c r="D92" s="12" t="s">
        <v>9807</v>
      </c>
      <c r="E92" s="14" t="s">
        <v>11496</v>
      </c>
      <c r="F92" s="15" t="str">
        <f t="shared" si="10"/>
        <v>aspirations|aspirations&gt;渴望</v>
      </c>
      <c r="G92" s="15" t="s">
        <v>11497</v>
      </c>
      <c r="H92" s="15" t="str">
        <f t="shared" si="11"/>
        <v>aspirations|aspirations&gt;渴望</v>
      </c>
      <c r="I92" s="15"/>
      <c r="J92" s="15" t="str">
        <f t="shared" si="12"/>
        <v/>
      </c>
      <c r="K92" s="15"/>
      <c r="L92" s="15" t="str">
        <f t="shared" si="13"/>
        <v/>
      </c>
      <c r="M92" s="15"/>
      <c r="N92" s="15" t="str">
        <f t="shared" si="14"/>
        <v/>
      </c>
      <c r="O92" s="15"/>
      <c r="P92" s="15" t="str">
        <f t="shared" si="15"/>
        <v/>
      </c>
      <c r="Q92" s="15"/>
      <c r="R92" s="15" t="str">
        <f t="shared" si="16"/>
        <v/>
      </c>
      <c r="S92" s="15"/>
      <c r="T92" s="15" t="str">
        <f t="shared" si="17"/>
        <v/>
      </c>
      <c r="U92" s="15"/>
      <c r="V92" s="15" t="str">
        <f t="shared" si="18"/>
        <v/>
      </c>
      <c r="W92" s="15"/>
      <c r="X92" s="15" t="str">
        <f t="shared" si="19"/>
        <v/>
      </c>
    </row>
    <row r="93" spans="1:24" ht="41.1" customHeight="1">
      <c r="A93" s="11">
        <v>91</v>
      </c>
      <c r="B93" s="12" t="s">
        <v>935</v>
      </c>
      <c r="C93" s="12" t="s">
        <v>935</v>
      </c>
      <c r="D93" s="12" t="s">
        <v>936</v>
      </c>
      <c r="E93" s="14" t="s">
        <v>935</v>
      </c>
      <c r="F93" s="15" t="str">
        <f t="shared" si="10"/>
        <v>√</v>
      </c>
      <c r="G93" s="15" t="s">
        <v>11498</v>
      </c>
      <c r="H93" s="15" t="str">
        <f t="shared" si="11"/>
        <v>amber|amber&gt;琥珀</v>
      </c>
      <c r="I93" s="15"/>
      <c r="J93" s="15" t="str">
        <f t="shared" si="12"/>
        <v/>
      </c>
      <c r="K93" s="15"/>
      <c r="L93" s="15" t="str">
        <f t="shared" si="13"/>
        <v/>
      </c>
      <c r="M93" s="15"/>
      <c r="N93" s="15" t="str">
        <f t="shared" si="14"/>
        <v/>
      </c>
      <c r="O93" s="15"/>
      <c r="P93" s="15" t="str">
        <f t="shared" si="15"/>
        <v/>
      </c>
      <c r="Q93" s="15"/>
      <c r="R93" s="15" t="str">
        <f t="shared" si="16"/>
        <v/>
      </c>
      <c r="S93" s="15"/>
      <c r="T93" s="15" t="str">
        <f t="shared" si="17"/>
        <v/>
      </c>
      <c r="U93" s="15"/>
      <c r="V93" s="15" t="str">
        <f t="shared" si="18"/>
        <v/>
      </c>
      <c r="W93" s="15"/>
      <c r="X93" s="15" t="str">
        <f t="shared" si="19"/>
        <v/>
      </c>
    </row>
    <row r="94" spans="1:24" ht="41.1" customHeight="1">
      <c r="A94" s="11">
        <v>92</v>
      </c>
      <c r="B94" s="12" t="s">
        <v>11499</v>
      </c>
      <c r="C94" s="12" t="s">
        <v>11499</v>
      </c>
      <c r="D94" s="12" t="s">
        <v>516</v>
      </c>
      <c r="E94" s="14" t="s">
        <v>11499</v>
      </c>
      <c r="F94" s="15" t="str">
        <f t="shared" si="10"/>
        <v>√</v>
      </c>
      <c r="G94" s="15" t="s">
        <v>11499</v>
      </c>
      <c r="H94" s="15" t="str">
        <f t="shared" si="11"/>
        <v>√</v>
      </c>
      <c r="I94" s="15"/>
      <c r="J94" s="15" t="str">
        <f t="shared" si="12"/>
        <v/>
      </c>
      <c r="K94" s="15"/>
      <c r="L94" s="15" t="str">
        <f t="shared" si="13"/>
        <v/>
      </c>
      <c r="M94" s="15"/>
      <c r="N94" s="15" t="str">
        <f t="shared" si="14"/>
        <v/>
      </c>
      <c r="O94" s="15"/>
      <c r="P94" s="15" t="str">
        <f t="shared" si="15"/>
        <v/>
      </c>
      <c r="Q94" s="15"/>
      <c r="R94" s="15" t="str">
        <f t="shared" si="16"/>
        <v/>
      </c>
      <c r="S94" s="15"/>
      <c r="T94" s="15" t="str">
        <f t="shared" si="17"/>
        <v/>
      </c>
      <c r="U94" s="15"/>
      <c r="V94" s="15" t="str">
        <f t="shared" si="18"/>
        <v/>
      </c>
      <c r="W94" s="15"/>
      <c r="X94" s="15" t="str">
        <f t="shared" si="19"/>
        <v/>
      </c>
    </row>
    <row r="95" spans="1:24" ht="41.1" customHeight="1">
      <c r="A95" s="11">
        <v>93</v>
      </c>
      <c r="B95" s="12" t="s">
        <v>463</v>
      </c>
      <c r="C95" s="12" t="s">
        <v>463</v>
      </c>
      <c r="D95" s="12" t="s">
        <v>464</v>
      </c>
      <c r="E95" s="14" t="s">
        <v>11500</v>
      </c>
      <c r="F95" s="15" t="str">
        <f t="shared" si="10"/>
        <v>contribution|contribution&gt;贡献</v>
      </c>
      <c r="G95" s="15" t="s">
        <v>463</v>
      </c>
      <c r="H95" s="15" t="str">
        <f t="shared" si="11"/>
        <v>√</v>
      </c>
      <c r="I95" s="15"/>
      <c r="J95" s="15" t="str">
        <f t="shared" si="12"/>
        <v/>
      </c>
      <c r="K95" s="15"/>
      <c r="L95" s="15" t="str">
        <f t="shared" si="13"/>
        <v/>
      </c>
      <c r="M95" s="15"/>
      <c r="N95" s="15" t="str">
        <f t="shared" si="14"/>
        <v/>
      </c>
      <c r="O95" s="15"/>
      <c r="P95" s="15" t="str">
        <f t="shared" si="15"/>
        <v/>
      </c>
      <c r="Q95" s="15"/>
      <c r="R95" s="15" t="str">
        <f t="shared" si="16"/>
        <v/>
      </c>
      <c r="S95" s="15"/>
      <c r="T95" s="15" t="str">
        <f t="shared" si="17"/>
        <v/>
      </c>
      <c r="U95" s="15"/>
      <c r="V95" s="15" t="str">
        <f t="shared" si="18"/>
        <v/>
      </c>
      <c r="W95" s="15"/>
      <c r="X95" s="15" t="str">
        <f t="shared" si="19"/>
        <v/>
      </c>
    </row>
    <row r="96" spans="1:24" ht="41.1" customHeight="1">
      <c r="A96" s="11">
        <v>94</v>
      </c>
      <c r="B96" s="12" t="s">
        <v>914</v>
      </c>
      <c r="C96" s="12" t="s">
        <v>914</v>
      </c>
      <c r="D96" s="12" t="s">
        <v>11501</v>
      </c>
      <c r="E96" s="14" t="s">
        <v>914</v>
      </c>
      <c r="F96" s="15" t="str">
        <f t="shared" si="10"/>
        <v>√</v>
      </c>
      <c r="G96" s="15" t="s">
        <v>914</v>
      </c>
      <c r="H96" s="15" t="str">
        <f t="shared" si="11"/>
        <v>√</v>
      </c>
      <c r="I96" s="15"/>
      <c r="J96" s="15" t="str">
        <f t="shared" si="12"/>
        <v/>
      </c>
      <c r="K96" s="15"/>
      <c r="L96" s="15" t="str">
        <f t="shared" si="13"/>
        <v/>
      </c>
      <c r="M96" s="15"/>
      <c r="N96" s="15" t="str">
        <f t="shared" si="14"/>
        <v/>
      </c>
      <c r="O96" s="15"/>
      <c r="P96" s="15" t="str">
        <f t="shared" si="15"/>
        <v/>
      </c>
      <c r="Q96" s="15"/>
      <c r="R96" s="15" t="str">
        <f t="shared" si="16"/>
        <v/>
      </c>
      <c r="S96" s="15"/>
      <c r="T96" s="15" t="str">
        <f t="shared" si="17"/>
        <v/>
      </c>
      <c r="U96" s="15"/>
      <c r="V96" s="15" t="str">
        <f t="shared" si="18"/>
        <v/>
      </c>
      <c r="W96" s="15"/>
      <c r="X96" s="15" t="str">
        <f t="shared" si="19"/>
        <v/>
      </c>
    </row>
    <row r="97" spans="1:24" ht="41.1" customHeight="1">
      <c r="A97" s="11">
        <v>95</v>
      </c>
      <c r="B97" s="12" t="s">
        <v>8651</v>
      </c>
      <c r="C97" s="12" t="s">
        <v>8651</v>
      </c>
      <c r="D97" s="12" t="s">
        <v>11502</v>
      </c>
      <c r="E97" s="14" t="s">
        <v>8651</v>
      </c>
      <c r="F97" s="15" t="str">
        <f t="shared" si="10"/>
        <v>√</v>
      </c>
      <c r="G97" s="15" t="s">
        <v>8651</v>
      </c>
      <c r="H97" s="15" t="str">
        <f t="shared" si="11"/>
        <v>√</v>
      </c>
      <c r="I97" s="15"/>
      <c r="J97" s="15" t="str">
        <f t="shared" si="12"/>
        <v/>
      </c>
      <c r="K97" s="15"/>
      <c r="L97" s="15" t="str">
        <f t="shared" si="13"/>
        <v/>
      </c>
      <c r="M97" s="15"/>
      <c r="N97" s="15" t="str">
        <f t="shared" si="14"/>
        <v/>
      </c>
      <c r="O97" s="15"/>
      <c r="P97" s="15" t="str">
        <f t="shared" si="15"/>
        <v/>
      </c>
      <c r="Q97" s="15"/>
      <c r="R97" s="15" t="str">
        <f t="shared" si="16"/>
        <v/>
      </c>
      <c r="S97" s="15"/>
      <c r="T97" s="15" t="str">
        <f t="shared" si="17"/>
        <v/>
      </c>
      <c r="U97" s="15"/>
      <c r="V97" s="15" t="str">
        <f t="shared" si="18"/>
        <v/>
      </c>
      <c r="W97" s="15"/>
      <c r="X97" s="15" t="str">
        <f t="shared" si="19"/>
        <v/>
      </c>
    </row>
    <row r="98" spans="1:24" ht="41.1" customHeight="1">
      <c r="A98" s="11">
        <v>96</v>
      </c>
      <c r="B98" s="12" t="s">
        <v>11503</v>
      </c>
      <c r="C98" s="12" t="s">
        <v>11503</v>
      </c>
      <c r="D98" s="12" t="s">
        <v>11504</v>
      </c>
      <c r="E98" s="14" t="s">
        <v>11505</v>
      </c>
      <c r="F98" s="15" t="str">
        <f t="shared" si="10"/>
        <v>tuna|tuna&gt;金枪鱼</v>
      </c>
      <c r="G98" s="15" t="s">
        <v>3215</v>
      </c>
      <c r="H98" s="15" t="str">
        <f t="shared" si="11"/>
        <v>tuna|tuna&gt;金枪鱼</v>
      </c>
      <c r="I98" s="15"/>
      <c r="J98" s="15" t="str">
        <f t="shared" si="12"/>
        <v/>
      </c>
      <c r="K98" s="15"/>
      <c r="L98" s="15" t="str">
        <f t="shared" si="13"/>
        <v/>
      </c>
      <c r="M98" s="15"/>
      <c r="N98" s="15" t="str">
        <f t="shared" si="14"/>
        <v/>
      </c>
      <c r="O98" s="15"/>
      <c r="P98" s="15" t="str">
        <f t="shared" si="15"/>
        <v/>
      </c>
      <c r="Q98" s="15"/>
      <c r="R98" s="15" t="str">
        <f t="shared" si="16"/>
        <v/>
      </c>
      <c r="S98" s="15"/>
      <c r="T98" s="15" t="str">
        <f t="shared" si="17"/>
        <v/>
      </c>
      <c r="U98" s="15"/>
      <c r="V98" s="15" t="str">
        <f t="shared" si="18"/>
        <v/>
      </c>
      <c r="W98" s="15"/>
      <c r="X98" s="15" t="str">
        <f t="shared" si="19"/>
        <v/>
      </c>
    </row>
    <row r="99" spans="1:24" ht="41.1" customHeight="1">
      <c r="A99" s="11">
        <v>97</v>
      </c>
      <c r="B99" s="12" t="s">
        <v>11506</v>
      </c>
      <c r="C99" s="12" t="s">
        <v>11506</v>
      </c>
      <c r="D99" s="12" t="s">
        <v>11507</v>
      </c>
      <c r="E99" s="14" t="s">
        <v>83</v>
      </c>
      <c r="F99" s="15" t="str">
        <f t="shared" si="10"/>
        <v>gill|gill&gt;鳃</v>
      </c>
      <c r="G99" s="15" t="s">
        <v>11506</v>
      </c>
      <c r="H99" s="15" t="str">
        <f t="shared" si="11"/>
        <v>√</v>
      </c>
      <c r="I99" s="15"/>
      <c r="J99" s="15" t="str">
        <f t="shared" si="12"/>
        <v/>
      </c>
      <c r="K99" s="15"/>
      <c r="L99" s="15" t="str">
        <f t="shared" si="13"/>
        <v/>
      </c>
      <c r="M99" s="15"/>
      <c r="N99" s="15" t="str">
        <f t="shared" si="14"/>
        <v/>
      </c>
      <c r="O99" s="15"/>
      <c r="P99" s="15" t="str">
        <f t="shared" si="15"/>
        <v/>
      </c>
      <c r="Q99" s="15"/>
      <c r="R99" s="15" t="str">
        <f t="shared" si="16"/>
        <v/>
      </c>
      <c r="S99" s="15"/>
      <c r="T99" s="15" t="str">
        <f t="shared" si="17"/>
        <v/>
      </c>
      <c r="U99" s="15"/>
      <c r="V99" s="15" t="str">
        <f t="shared" si="18"/>
        <v/>
      </c>
      <c r="W99" s="15"/>
      <c r="X99" s="15" t="str">
        <f t="shared" si="19"/>
        <v/>
      </c>
    </row>
    <row r="100" spans="1:24" ht="41.1" customHeight="1">
      <c r="A100" s="11">
        <v>98</v>
      </c>
      <c r="B100" s="12" t="s">
        <v>11508</v>
      </c>
      <c r="C100" s="12" t="s">
        <v>11508</v>
      </c>
      <c r="D100" s="12" t="s">
        <v>11509</v>
      </c>
      <c r="E100" s="14" t="s">
        <v>11508</v>
      </c>
      <c r="F100" s="15" t="str">
        <f t="shared" si="10"/>
        <v>√</v>
      </c>
      <c r="G100" s="15" t="s">
        <v>11508</v>
      </c>
      <c r="H100" s="15" t="str">
        <f t="shared" si="11"/>
        <v>√</v>
      </c>
      <c r="I100" s="15"/>
      <c r="J100" s="15" t="str">
        <f t="shared" si="12"/>
        <v/>
      </c>
      <c r="K100" s="15"/>
      <c r="L100" s="15" t="str">
        <f t="shared" si="13"/>
        <v/>
      </c>
      <c r="M100" s="15"/>
      <c r="N100" s="15" t="str">
        <f t="shared" si="14"/>
        <v/>
      </c>
      <c r="O100" s="15"/>
      <c r="P100" s="15" t="str">
        <f t="shared" si="15"/>
        <v/>
      </c>
      <c r="Q100" s="15"/>
      <c r="R100" s="15" t="str">
        <f t="shared" si="16"/>
        <v/>
      </c>
      <c r="S100" s="15"/>
      <c r="T100" s="15" t="str">
        <f t="shared" si="17"/>
        <v/>
      </c>
      <c r="U100" s="15"/>
      <c r="V100" s="15" t="str">
        <f t="shared" si="18"/>
        <v/>
      </c>
      <c r="W100" s="15"/>
      <c r="X100" s="15" t="str">
        <f t="shared" si="19"/>
        <v/>
      </c>
    </row>
    <row r="101" spans="1:24" ht="41.1" customHeight="1">
      <c r="A101" s="11">
        <v>99</v>
      </c>
      <c r="B101" s="12" t="s">
        <v>11510</v>
      </c>
      <c r="C101" s="12" t="s">
        <v>11510</v>
      </c>
      <c r="D101" s="12" t="s">
        <v>11511</v>
      </c>
      <c r="E101" s="14" t="s">
        <v>386</v>
      </c>
      <c r="F101" s="15" t="str">
        <f t="shared" si="10"/>
        <v>oyster|oyster&gt;生蚝</v>
      </c>
      <c r="G101" s="15" t="s">
        <v>11512</v>
      </c>
      <c r="H101" s="15" t="str">
        <f t="shared" si="11"/>
        <v>oyster|oyster&gt;生蚝</v>
      </c>
      <c r="I101" s="15"/>
      <c r="J101" s="15" t="str">
        <f t="shared" si="12"/>
        <v/>
      </c>
      <c r="K101" s="15"/>
      <c r="L101" s="15" t="str">
        <f t="shared" si="13"/>
        <v/>
      </c>
      <c r="M101" s="15"/>
      <c r="N101" s="15" t="str">
        <f t="shared" si="14"/>
        <v/>
      </c>
      <c r="O101" s="15"/>
      <c r="P101" s="15" t="str">
        <f t="shared" si="15"/>
        <v/>
      </c>
      <c r="Q101" s="15"/>
      <c r="R101" s="15" t="str">
        <f t="shared" si="16"/>
        <v/>
      </c>
      <c r="S101" s="15"/>
      <c r="T101" s="15" t="str">
        <f t="shared" si="17"/>
        <v/>
      </c>
      <c r="U101" s="15"/>
      <c r="V101" s="15" t="str">
        <f t="shared" si="18"/>
        <v/>
      </c>
      <c r="W101" s="15"/>
      <c r="X101" s="15" t="str">
        <f t="shared" si="19"/>
        <v/>
      </c>
    </row>
    <row r="102" spans="1:24" ht="41.1" customHeight="1">
      <c r="A102" s="11">
        <v>100</v>
      </c>
      <c r="B102" s="12" t="s">
        <v>11513</v>
      </c>
      <c r="C102" s="12" t="s">
        <v>11513</v>
      </c>
      <c r="D102" s="12" t="s">
        <v>11514</v>
      </c>
      <c r="E102" s="14" t="s">
        <v>11515</v>
      </c>
      <c r="F102" s="15" t="str">
        <f t="shared" si="10"/>
        <v>guessing|guessing&gt;推测</v>
      </c>
      <c r="G102" s="15" t="s">
        <v>11516</v>
      </c>
      <c r="H102" s="15" t="str">
        <f t="shared" si="11"/>
        <v>guessing|guessing&gt;推测</v>
      </c>
      <c r="I102" s="15"/>
      <c r="J102" s="15" t="str">
        <f t="shared" si="12"/>
        <v/>
      </c>
      <c r="K102" s="15"/>
      <c r="L102" s="15" t="str">
        <f t="shared" si="13"/>
        <v/>
      </c>
      <c r="M102" s="15"/>
      <c r="N102" s="15" t="str">
        <f t="shared" si="14"/>
        <v/>
      </c>
      <c r="O102" s="15"/>
      <c r="P102" s="15" t="str">
        <f t="shared" si="15"/>
        <v/>
      </c>
      <c r="Q102" s="15"/>
      <c r="R102" s="15" t="str">
        <f t="shared" si="16"/>
        <v/>
      </c>
      <c r="S102" s="15"/>
      <c r="T102" s="15" t="str">
        <f t="shared" si="17"/>
        <v/>
      </c>
      <c r="U102" s="15"/>
      <c r="V102" s="15" t="str">
        <f t="shared" si="18"/>
        <v/>
      </c>
      <c r="W102" s="15"/>
      <c r="X102" s="15" t="str">
        <f t="shared" si="19"/>
        <v/>
      </c>
    </row>
    <row r="103" spans="1:24" ht="41.1" customHeight="1">
      <c r="A103" s="11">
        <v>101</v>
      </c>
      <c r="B103" s="12" t="s">
        <v>2669</v>
      </c>
      <c r="C103" s="12" t="s">
        <v>2669</v>
      </c>
      <c r="D103" s="12" t="s">
        <v>2670</v>
      </c>
      <c r="E103" s="14" t="s">
        <v>11517</v>
      </c>
      <c r="F103" s="15" t="str">
        <f t="shared" si="10"/>
        <v>relaxation|relaxation&gt;放松</v>
      </c>
      <c r="G103" s="15" t="s">
        <v>11518</v>
      </c>
      <c r="H103" s="15" t="str">
        <f t="shared" si="11"/>
        <v>relaxation|relaxation&gt;放松</v>
      </c>
      <c r="I103" s="15"/>
      <c r="J103" s="15" t="str">
        <f t="shared" si="12"/>
        <v/>
      </c>
      <c r="K103" s="15"/>
      <c r="L103" s="15" t="str">
        <f t="shared" si="13"/>
        <v/>
      </c>
      <c r="M103" s="15"/>
      <c r="N103" s="15" t="str">
        <f t="shared" si="14"/>
        <v/>
      </c>
      <c r="O103" s="15"/>
      <c r="P103" s="15" t="str">
        <f t="shared" si="15"/>
        <v/>
      </c>
      <c r="Q103" s="15"/>
      <c r="R103" s="15" t="str">
        <f t="shared" si="16"/>
        <v/>
      </c>
      <c r="S103" s="15"/>
      <c r="T103" s="15" t="str">
        <f t="shared" si="17"/>
        <v/>
      </c>
      <c r="U103" s="15"/>
      <c r="V103" s="15" t="str">
        <f t="shared" si="18"/>
        <v/>
      </c>
      <c r="W103" s="15"/>
      <c r="X103" s="15" t="str">
        <f t="shared" si="19"/>
        <v/>
      </c>
    </row>
    <row r="104" spans="1:24" ht="41.1" customHeight="1">
      <c r="A104" s="11">
        <v>102</v>
      </c>
      <c r="B104" s="12" t="s">
        <v>258</v>
      </c>
      <c r="C104" s="12" t="s">
        <v>258</v>
      </c>
      <c r="D104" s="12" t="s">
        <v>9005</v>
      </c>
      <c r="E104" s="14" t="s">
        <v>11519</v>
      </c>
      <c r="F104" s="15" t="str">
        <f t="shared" si="10"/>
        <v>concentration|concentration&gt;注意力</v>
      </c>
      <c r="G104" s="15" t="s">
        <v>258</v>
      </c>
      <c r="H104" s="15" t="str">
        <f t="shared" si="11"/>
        <v>√</v>
      </c>
      <c r="I104" s="15"/>
      <c r="J104" s="15" t="str">
        <f t="shared" si="12"/>
        <v/>
      </c>
      <c r="K104" s="15"/>
      <c r="L104" s="15" t="str">
        <f t="shared" si="13"/>
        <v/>
      </c>
      <c r="M104" s="15"/>
      <c r="N104" s="15" t="str">
        <f t="shared" si="14"/>
        <v/>
      </c>
      <c r="O104" s="15"/>
      <c r="P104" s="15" t="str">
        <f t="shared" si="15"/>
        <v/>
      </c>
      <c r="Q104" s="15"/>
      <c r="R104" s="15" t="str">
        <f t="shared" si="16"/>
        <v/>
      </c>
      <c r="S104" s="15"/>
      <c r="T104" s="15" t="str">
        <f t="shared" si="17"/>
        <v/>
      </c>
      <c r="U104" s="15"/>
      <c r="V104" s="15" t="str">
        <f t="shared" si="18"/>
        <v/>
      </c>
      <c r="W104" s="15"/>
      <c r="X104" s="15" t="str">
        <f t="shared" si="19"/>
        <v/>
      </c>
    </row>
    <row r="105" spans="1:24" ht="41.1" customHeight="1">
      <c r="A105" s="11">
        <v>103</v>
      </c>
      <c r="B105" s="12" t="s">
        <v>11520</v>
      </c>
      <c r="C105" s="12" t="s">
        <v>11520</v>
      </c>
      <c r="D105" s="12" t="s">
        <v>11521</v>
      </c>
      <c r="E105" s="14" t="s">
        <v>11522</v>
      </c>
      <c r="F105" s="15" t="str">
        <f t="shared" si="10"/>
        <v>literacy|literacy&gt;读写能力</v>
      </c>
      <c r="G105" s="15" t="s">
        <v>11520</v>
      </c>
      <c r="H105" s="15" t="str">
        <f t="shared" si="11"/>
        <v>√</v>
      </c>
      <c r="I105" s="15"/>
      <c r="J105" s="15" t="str">
        <f t="shared" si="12"/>
        <v/>
      </c>
      <c r="K105" s="15"/>
      <c r="L105" s="15" t="str">
        <f t="shared" si="13"/>
        <v/>
      </c>
      <c r="M105" s="15"/>
      <c r="N105" s="15" t="str">
        <f t="shared" si="14"/>
        <v/>
      </c>
      <c r="O105" s="15"/>
      <c r="P105" s="15" t="str">
        <f t="shared" si="15"/>
        <v/>
      </c>
      <c r="Q105" s="15"/>
      <c r="R105" s="15" t="str">
        <f t="shared" si="16"/>
        <v/>
      </c>
      <c r="S105" s="15"/>
      <c r="T105" s="15" t="str">
        <f t="shared" si="17"/>
        <v/>
      </c>
      <c r="U105" s="15"/>
      <c r="V105" s="15" t="str">
        <f t="shared" si="18"/>
        <v/>
      </c>
      <c r="W105" s="15"/>
      <c r="X105" s="15" t="str">
        <f t="shared" si="19"/>
        <v/>
      </c>
    </row>
    <row r="106" spans="1:24" ht="41.1" customHeight="1">
      <c r="A106" s="11">
        <v>104</v>
      </c>
      <c r="B106" s="12" t="s">
        <v>11523</v>
      </c>
      <c r="C106" s="12" t="s">
        <v>11523</v>
      </c>
      <c r="D106" s="12" t="s">
        <v>214</v>
      </c>
      <c r="E106" s="14" t="s">
        <v>418</v>
      </c>
      <c r="F106" s="15" t="str">
        <f t="shared" si="10"/>
        <v>predators|predators&gt;捕食者</v>
      </c>
      <c r="G106" s="15" t="s">
        <v>41</v>
      </c>
      <c r="H106" s="15" t="str">
        <f t="shared" si="11"/>
        <v>predators|predators&gt;捕食者</v>
      </c>
      <c r="I106" s="15"/>
      <c r="J106" s="15" t="str">
        <f t="shared" si="12"/>
        <v/>
      </c>
      <c r="K106" s="15"/>
      <c r="L106" s="15" t="str">
        <f t="shared" si="13"/>
        <v/>
      </c>
      <c r="M106" s="15"/>
      <c r="N106" s="15" t="str">
        <f t="shared" si="14"/>
        <v/>
      </c>
      <c r="O106" s="15"/>
      <c r="P106" s="15" t="str">
        <f t="shared" si="15"/>
        <v/>
      </c>
      <c r="Q106" s="15"/>
      <c r="R106" s="15" t="str">
        <f t="shared" si="16"/>
        <v/>
      </c>
      <c r="S106" s="15"/>
      <c r="T106" s="15" t="str">
        <f t="shared" si="17"/>
        <v/>
      </c>
      <c r="U106" s="15"/>
      <c r="V106" s="15" t="str">
        <f t="shared" si="18"/>
        <v/>
      </c>
      <c r="W106" s="15"/>
      <c r="X106" s="15" t="str">
        <f t="shared" si="19"/>
        <v/>
      </c>
    </row>
    <row r="107" spans="1:24" ht="41.1" customHeight="1">
      <c r="A107" s="11">
        <v>105</v>
      </c>
      <c r="B107" s="12" t="s">
        <v>11524</v>
      </c>
      <c r="C107" s="12" t="s">
        <v>11524</v>
      </c>
      <c r="D107" s="12" t="s">
        <v>11525</v>
      </c>
      <c r="E107" s="14" t="s">
        <v>11526</v>
      </c>
      <c r="F107" s="15" t="str">
        <f t="shared" si="10"/>
        <v>molt|molt&gt;脱毛</v>
      </c>
      <c r="G107" s="15" t="s">
        <v>11527</v>
      </c>
      <c r="H107" s="15" t="str">
        <f t="shared" si="11"/>
        <v>molt|molt&gt;脱毛</v>
      </c>
      <c r="I107" s="15"/>
      <c r="J107" s="15" t="str">
        <f t="shared" si="12"/>
        <v/>
      </c>
      <c r="K107" s="15"/>
      <c r="L107" s="15" t="str">
        <f t="shared" si="13"/>
        <v/>
      </c>
      <c r="M107" s="15"/>
      <c r="N107" s="15" t="str">
        <f t="shared" si="14"/>
        <v/>
      </c>
      <c r="O107" s="15"/>
      <c r="P107" s="15" t="str">
        <f t="shared" si="15"/>
        <v/>
      </c>
      <c r="Q107" s="15"/>
      <c r="R107" s="15" t="str">
        <f t="shared" si="16"/>
        <v/>
      </c>
      <c r="S107" s="15"/>
      <c r="T107" s="15" t="str">
        <f t="shared" si="17"/>
        <v/>
      </c>
      <c r="U107" s="15"/>
      <c r="V107" s="15" t="str">
        <f t="shared" si="18"/>
        <v/>
      </c>
      <c r="W107" s="15"/>
      <c r="X107" s="15" t="str">
        <f t="shared" si="19"/>
        <v/>
      </c>
    </row>
    <row r="108" spans="1:24" ht="41.1" customHeight="1">
      <c r="A108" s="11">
        <v>106</v>
      </c>
      <c r="B108" s="12" t="s">
        <v>11528</v>
      </c>
      <c r="C108" s="12" t="s">
        <v>11528</v>
      </c>
      <c r="D108" s="12" t="s">
        <v>11529</v>
      </c>
      <c r="E108" s="14" t="s">
        <v>11528</v>
      </c>
      <c r="F108" s="15" t="str">
        <f t="shared" si="10"/>
        <v>√</v>
      </c>
      <c r="G108" s="15" t="s">
        <v>11528</v>
      </c>
      <c r="H108" s="15" t="str">
        <f t="shared" si="11"/>
        <v>√</v>
      </c>
      <c r="I108" s="15"/>
      <c r="J108" s="15" t="str">
        <f t="shared" si="12"/>
        <v/>
      </c>
      <c r="K108" s="15"/>
      <c r="L108" s="15" t="str">
        <f t="shared" si="13"/>
        <v/>
      </c>
      <c r="M108" s="15"/>
      <c r="N108" s="15" t="str">
        <f t="shared" si="14"/>
        <v/>
      </c>
      <c r="O108" s="15"/>
      <c r="P108" s="15" t="str">
        <f t="shared" si="15"/>
        <v/>
      </c>
      <c r="Q108" s="15"/>
      <c r="R108" s="15" t="str">
        <f t="shared" si="16"/>
        <v/>
      </c>
      <c r="S108" s="15"/>
      <c r="T108" s="15" t="str">
        <f t="shared" si="17"/>
        <v/>
      </c>
      <c r="U108" s="15"/>
      <c r="V108" s="15" t="str">
        <f t="shared" si="18"/>
        <v/>
      </c>
      <c r="W108" s="15"/>
      <c r="X108" s="15" t="str">
        <f t="shared" si="19"/>
        <v/>
      </c>
    </row>
    <row r="109" spans="1:24" ht="41.1" customHeight="1">
      <c r="A109" s="11">
        <v>107</v>
      </c>
      <c r="B109" s="12" t="s">
        <v>11530</v>
      </c>
      <c r="C109" s="12" t="s">
        <v>11530</v>
      </c>
      <c r="D109" s="12" t="s">
        <v>11531</v>
      </c>
      <c r="E109" s="14" t="s">
        <v>11532</v>
      </c>
      <c r="F109" s="15" t="str">
        <f t="shared" si="10"/>
        <v>cement|cement&gt;水泥</v>
      </c>
      <c r="G109" s="15" t="s">
        <v>11533</v>
      </c>
      <c r="H109" s="15" t="str">
        <f t="shared" si="11"/>
        <v>cement|cement&gt;水泥</v>
      </c>
      <c r="I109" s="15"/>
      <c r="J109" s="15" t="str">
        <f t="shared" si="12"/>
        <v/>
      </c>
      <c r="K109" s="15"/>
      <c r="L109" s="15" t="str">
        <f t="shared" si="13"/>
        <v/>
      </c>
      <c r="M109" s="15"/>
      <c r="N109" s="15" t="str">
        <f t="shared" si="14"/>
        <v/>
      </c>
      <c r="O109" s="15"/>
      <c r="P109" s="15" t="str">
        <f t="shared" si="15"/>
        <v/>
      </c>
      <c r="Q109" s="15"/>
      <c r="R109" s="15" t="str">
        <f t="shared" si="16"/>
        <v/>
      </c>
      <c r="S109" s="15"/>
      <c r="T109" s="15" t="str">
        <f t="shared" si="17"/>
        <v/>
      </c>
      <c r="U109" s="15"/>
      <c r="V109" s="15" t="str">
        <f t="shared" si="18"/>
        <v/>
      </c>
      <c r="W109" s="15"/>
      <c r="X109" s="15" t="str">
        <f t="shared" si="19"/>
        <v/>
      </c>
    </row>
    <row r="110" spans="1:24" ht="41.1" customHeight="1">
      <c r="A110" s="11">
        <v>108</v>
      </c>
      <c r="B110" s="12" t="s">
        <v>10663</v>
      </c>
      <c r="C110" s="12" t="s">
        <v>10663</v>
      </c>
      <c r="D110" s="12" t="s">
        <v>11534</v>
      </c>
      <c r="E110" s="14" t="s">
        <v>10663</v>
      </c>
      <c r="F110" s="15" t="str">
        <f t="shared" si="10"/>
        <v>√</v>
      </c>
      <c r="G110" s="15" t="s">
        <v>10663</v>
      </c>
      <c r="H110" s="15" t="str">
        <f t="shared" si="11"/>
        <v>√</v>
      </c>
      <c r="I110" s="15"/>
      <c r="J110" s="15" t="str">
        <f t="shared" si="12"/>
        <v/>
      </c>
      <c r="K110" s="15"/>
      <c r="L110" s="15" t="str">
        <f t="shared" si="13"/>
        <v/>
      </c>
      <c r="M110" s="15"/>
      <c r="N110" s="15" t="str">
        <f t="shared" si="14"/>
        <v/>
      </c>
      <c r="O110" s="15"/>
      <c r="P110" s="15" t="str">
        <f t="shared" si="15"/>
        <v/>
      </c>
      <c r="Q110" s="15"/>
      <c r="R110" s="15" t="str">
        <f t="shared" si="16"/>
        <v/>
      </c>
      <c r="S110" s="15"/>
      <c r="T110" s="15" t="str">
        <f t="shared" si="17"/>
        <v/>
      </c>
      <c r="U110" s="15"/>
      <c r="V110" s="15" t="str">
        <f t="shared" si="18"/>
        <v/>
      </c>
      <c r="W110" s="15"/>
      <c r="X110" s="15" t="str">
        <f t="shared" si="19"/>
        <v/>
      </c>
    </row>
    <row r="111" spans="1:24" ht="41.1" customHeight="1">
      <c r="A111" s="11">
        <v>109</v>
      </c>
      <c r="B111" s="12" t="s">
        <v>112</v>
      </c>
      <c r="C111" s="12" t="s">
        <v>112</v>
      </c>
      <c r="D111" s="12" t="s">
        <v>113</v>
      </c>
      <c r="E111" s="14" t="s">
        <v>112</v>
      </c>
      <c r="F111" s="15" t="str">
        <f t="shared" si="10"/>
        <v>√</v>
      </c>
      <c r="G111" s="15" t="s">
        <v>112</v>
      </c>
      <c r="H111" s="15" t="str">
        <f t="shared" si="11"/>
        <v>√</v>
      </c>
      <c r="I111" s="15"/>
      <c r="J111" s="15" t="str">
        <f t="shared" si="12"/>
        <v/>
      </c>
      <c r="K111" s="15"/>
      <c r="L111" s="15" t="str">
        <f t="shared" si="13"/>
        <v/>
      </c>
      <c r="M111" s="15"/>
      <c r="N111" s="15" t="str">
        <f t="shared" si="14"/>
        <v/>
      </c>
      <c r="O111" s="15"/>
      <c r="P111" s="15" t="str">
        <f t="shared" si="15"/>
        <v/>
      </c>
      <c r="Q111" s="15"/>
      <c r="R111" s="15" t="str">
        <f t="shared" si="16"/>
        <v/>
      </c>
      <c r="S111" s="15"/>
      <c r="T111" s="15" t="str">
        <f t="shared" si="17"/>
        <v/>
      </c>
      <c r="U111" s="15"/>
      <c r="V111" s="15" t="str">
        <f t="shared" si="18"/>
        <v/>
      </c>
      <c r="W111" s="15"/>
      <c r="X111" s="15" t="str">
        <f t="shared" si="19"/>
        <v/>
      </c>
    </row>
    <row r="112" spans="1:24" ht="41.1" customHeight="1">
      <c r="A112" s="11">
        <v>110</v>
      </c>
      <c r="B112" s="12" t="s">
        <v>11535</v>
      </c>
      <c r="C112" s="12" t="s">
        <v>11535</v>
      </c>
      <c r="D112" s="12" t="s">
        <v>11536</v>
      </c>
      <c r="E112" s="14" t="s">
        <v>4039</v>
      </c>
      <c r="F112" s="15" t="str">
        <f t="shared" si="10"/>
        <v>rational|rational&gt;理性的</v>
      </c>
      <c r="G112" s="15" t="s">
        <v>11537</v>
      </c>
      <c r="H112" s="15" t="str">
        <f t="shared" si="11"/>
        <v>rational|rational&gt;理性的</v>
      </c>
      <c r="I112" s="15"/>
      <c r="J112" s="15" t="str">
        <f t="shared" si="12"/>
        <v/>
      </c>
      <c r="K112" s="15"/>
      <c r="L112" s="15" t="str">
        <f t="shared" si="13"/>
        <v/>
      </c>
      <c r="M112" s="15"/>
      <c r="N112" s="15" t="str">
        <f t="shared" si="14"/>
        <v/>
      </c>
      <c r="O112" s="15"/>
      <c r="P112" s="15" t="str">
        <f t="shared" si="15"/>
        <v/>
      </c>
      <c r="Q112" s="15"/>
      <c r="R112" s="15" t="str">
        <f t="shared" si="16"/>
        <v/>
      </c>
      <c r="S112" s="15"/>
      <c r="T112" s="15" t="str">
        <f t="shared" si="17"/>
        <v/>
      </c>
      <c r="U112" s="15"/>
      <c r="V112" s="15" t="str">
        <f t="shared" si="18"/>
        <v/>
      </c>
      <c r="W112" s="15"/>
      <c r="X112" s="15" t="str">
        <f t="shared" si="19"/>
        <v/>
      </c>
    </row>
    <row r="113" spans="1:24" ht="41.1" customHeight="1">
      <c r="A113" s="11">
        <v>111</v>
      </c>
      <c r="B113" s="12" t="s">
        <v>11538</v>
      </c>
      <c r="C113" s="12" t="s">
        <v>11538</v>
      </c>
      <c r="D113" s="12" t="s">
        <v>11539</v>
      </c>
      <c r="E113" s="14" t="s">
        <v>3255</v>
      </c>
      <c r="F113" s="15" t="str">
        <f t="shared" si="10"/>
        <v>willing|willing&gt;意愿的</v>
      </c>
      <c r="G113" s="15" t="s">
        <v>127</v>
      </c>
      <c r="H113" s="15" t="str">
        <f t="shared" si="11"/>
        <v>willing|willing&gt;意愿的</v>
      </c>
      <c r="I113" s="15"/>
      <c r="J113" s="15" t="str">
        <f t="shared" si="12"/>
        <v/>
      </c>
      <c r="K113" s="15"/>
      <c r="L113" s="15" t="str">
        <f t="shared" si="13"/>
        <v/>
      </c>
      <c r="M113" s="15"/>
      <c r="N113" s="15" t="str">
        <f t="shared" si="14"/>
        <v/>
      </c>
      <c r="O113" s="15"/>
      <c r="P113" s="15" t="str">
        <f t="shared" si="15"/>
        <v/>
      </c>
      <c r="Q113" s="15"/>
      <c r="R113" s="15" t="str">
        <f t="shared" si="16"/>
        <v/>
      </c>
      <c r="S113" s="15"/>
      <c r="T113" s="15" t="str">
        <f t="shared" si="17"/>
        <v/>
      </c>
      <c r="U113" s="15"/>
      <c r="V113" s="15" t="str">
        <f t="shared" si="18"/>
        <v/>
      </c>
      <c r="W113" s="15"/>
      <c r="X113" s="15" t="str">
        <f t="shared" si="19"/>
        <v/>
      </c>
    </row>
    <row r="114" spans="1:24" ht="41.1" customHeight="1">
      <c r="A114" s="11">
        <v>112</v>
      </c>
      <c r="B114" s="12" t="s">
        <v>11540</v>
      </c>
      <c r="C114" s="12" t="s">
        <v>11540</v>
      </c>
      <c r="D114" s="12" t="s">
        <v>11541</v>
      </c>
      <c r="E114" s="14" t="s">
        <v>41</v>
      </c>
      <c r="F114" s="15" t="str">
        <f t="shared" si="10"/>
        <v>instinct|instinct&gt;天性，本能</v>
      </c>
      <c r="G114" s="15" t="s">
        <v>11540</v>
      </c>
      <c r="H114" s="15" t="str">
        <f t="shared" si="11"/>
        <v>√</v>
      </c>
      <c r="I114" s="15"/>
      <c r="J114" s="15" t="str">
        <f t="shared" si="12"/>
        <v/>
      </c>
      <c r="K114" s="15"/>
      <c r="L114" s="15" t="str">
        <f t="shared" si="13"/>
        <v/>
      </c>
      <c r="M114" s="15"/>
      <c r="N114" s="15" t="str">
        <f t="shared" si="14"/>
        <v/>
      </c>
      <c r="O114" s="15"/>
      <c r="P114" s="15" t="str">
        <f t="shared" si="15"/>
        <v/>
      </c>
      <c r="Q114" s="15"/>
      <c r="R114" s="15" t="str">
        <f t="shared" si="16"/>
        <v/>
      </c>
      <c r="S114" s="15"/>
      <c r="T114" s="15" t="str">
        <f t="shared" si="17"/>
        <v/>
      </c>
      <c r="U114" s="15"/>
      <c r="V114" s="15" t="str">
        <f t="shared" si="18"/>
        <v/>
      </c>
      <c r="W114" s="15"/>
      <c r="X114" s="15" t="str">
        <f t="shared" si="19"/>
        <v/>
      </c>
    </row>
    <row r="115" spans="1:24" ht="41.1" customHeight="1">
      <c r="A115" s="11">
        <v>113</v>
      </c>
      <c r="B115" s="12" t="s">
        <v>11542</v>
      </c>
      <c r="C115" s="12" t="s">
        <v>11542</v>
      </c>
      <c r="D115" s="12" t="s">
        <v>11543</v>
      </c>
      <c r="E115" s="14" t="s">
        <v>41</v>
      </c>
      <c r="F115" s="15" t="str">
        <f t="shared" si="10"/>
        <v>reward|reward&gt;报酬</v>
      </c>
      <c r="G115" s="15" t="s">
        <v>325</v>
      </c>
      <c r="H115" s="15" t="str">
        <f t="shared" si="11"/>
        <v>reward|reward&gt;报酬</v>
      </c>
      <c r="I115" s="15"/>
      <c r="J115" s="15" t="str">
        <f t="shared" si="12"/>
        <v/>
      </c>
      <c r="K115" s="15"/>
      <c r="L115" s="15" t="str">
        <f t="shared" si="13"/>
        <v/>
      </c>
      <c r="M115" s="15"/>
      <c r="N115" s="15" t="str">
        <f t="shared" si="14"/>
        <v/>
      </c>
      <c r="O115" s="15"/>
      <c r="P115" s="15" t="str">
        <f t="shared" si="15"/>
        <v/>
      </c>
      <c r="Q115" s="15"/>
      <c r="R115" s="15" t="str">
        <f t="shared" si="16"/>
        <v/>
      </c>
      <c r="S115" s="15"/>
      <c r="T115" s="15" t="str">
        <f t="shared" si="17"/>
        <v/>
      </c>
      <c r="U115" s="15"/>
      <c r="V115" s="15" t="str">
        <f t="shared" si="18"/>
        <v/>
      </c>
      <c r="W115" s="15"/>
      <c r="X115" s="15" t="str">
        <f t="shared" si="19"/>
        <v/>
      </c>
    </row>
    <row r="116" spans="1:24" ht="41.1" customHeight="1">
      <c r="A116" s="11">
        <v>114</v>
      </c>
      <c r="B116" s="12" t="s">
        <v>11544</v>
      </c>
      <c r="C116" s="12" t="s">
        <v>11544</v>
      </c>
      <c r="D116" s="12" t="s">
        <v>11545</v>
      </c>
      <c r="E116" s="14" t="s">
        <v>11546</v>
      </c>
      <c r="F116" s="15" t="str">
        <f t="shared" si="10"/>
        <v>boiler|boiler&gt;水壶</v>
      </c>
      <c r="G116" s="15" t="s">
        <v>11547</v>
      </c>
      <c r="H116" s="15" t="str">
        <f t="shared" si="11"/>
        <v>boiler|boiler&gt;水壶</v>
      </c>
      <c r="I116" s="15"/>
      <c r="J116" s="15" t="str">
        <f t="shared" si="12"/>
        <v/>
      </c>
      <c r="K116" s="15"/>
      <c r="L116" s="15" t="str">
        <f t="shared" si="13"/>
        <v/>
      </c>
      <c r="M116" s="15"/>
      <c r="N116" s="15" t="str">
        <f t="shared" si="14"/>
        <v/>
      </c>
      <c r="O116" s="15"/>
      <c r="P116" s="15" t="str">
        <f t="shared" si="15"/>
        <v/>
      </c>
      <c r="Q116" s="15"/>
      <c r="R116" s="15" t="str">
        <f t="shared" si="16"/>
        <v/>
      </c>
      <c r="S116" s="15"/>
      <c r="T116" s="15" t="str">
        <f t="shared" si="17"/>
        <v/>
      </c>
      <c r="U116" s="15"/>
      <c r="V116" s="15" t="str">
        <f t="shared" si="18"/>
        <v/>
      </c>
      <c r="W116" s="15"/>
      <c r="X116" s="15" t="str">
        <f t="shared" si="19"/>
        <v/>
      </c>
    </row>
    <row r="117" spans="1:24" ht="41.1" customHeight="1">
      <c r="A117" s="11">
        <v>115</v>
      </c>
      <c r="B117" s="12" t="s">
        <v>9186</v>
      </c>
      <c r="C117" s="12" t="s">
        <v>9186</v>
      </c>
      <c r="D117" s="12" t="s">
        <v>11548</v>
      </c>
      <c r="E117" s="14" t="s">
        <v>11549</v>
      </c>
      <c r="F117" s="15" t="str">
        <f t="shared" si="10"/>
        <v>monument|monument&gt;纪念堂</v>
      </c>
      <c r="G117" s="15" t="s">
        <v>9186</v>
      </c>
      <c r="H117" s="15" t="str">
        <f t="shared" si="11"/>
        <v>√</v>
      </c>
      <c r="I117" s="15"/>
      <c r="J117" s="15" t="str">
        <f t="shared" si="12"/>
        <v/>
      </c>
      <c r="K117" s="15"/>
      <c r="L117" s="15" t="str">
        <f t="shared" si="13"/>
        <v/>
      </c>
      <c r="M117" s="15"/>
      <c r="N117" s="15" t="str">
        <f t="shared" si="14"/>
        <v/>
      </c>
      <c r="O117" s="15"/>
      <c r="P117" s="15" t="str">
        <f t="shared" si="15"/>
        <v/>
      </c>
      <c r="Q117" s="15"/>
      <c r="R117" s="15" t="str">
        <f t="shared" si="16"/>
        <v/>
      </c>
      <c r="S117" s="15"/>
      <c r="T117" s="15" t="str">
        <f t="shared" si="17"/>
        <v/>
      </c>
      <c r="U117" s="15"/>
      <c r="V117" s="15" t="str">
        <f t="shared" si="18"/>
        <v/>
      </c>
      <c r="W117" s="15"/>
      <c r="X117" s="15" t="str">
        <f t="shared" si="19"/>
        <v/>
      </c>
    </row>
    <row r="118" spans="1:24" ht="41.1" customHeight="1">
      <c r="A118" s="11">
        <v>116</v>
      </c>
      <c r="B118" s="12" t="s">
        <v>11550</v>
      </c>
      <c r="C118" s="12" t="s">
        <v>11550</v>
      </c>
      <c r="D118" s="12" t="s">
        <v>51</v>
      </c>
      <c r="E118" s="14" t="s">
        <v>11550</v>
      </c>
      <c r="F118" s="15" t="str">
        <f t="shared" si="10"/>
        <v>√</v>
      </c>
      <c r="G118" s="15" t="s">
        <v>11550</v>
      </c>
      <c r="H118" s="15" t="str">
        <f t="shared" si="11"/>
        <v>√</v>
      </c>
      <c r="I118" s="15"/>
      <c r="J118" s="15" t="str">
        <f t="shared" si="12"/>
        <v/>
      </c>
      <c r="K118" s="15"/>
      <c r="L118" s="15" t="str">
        <f t="shared" si="13"/>
        <v/>
      </c>
      <c r="M118" s="15"/>
      <c r="N118" s="15" t="str">
        <f t="shared" si="14"/>
        <v/>
      </c>
      <c r="O118" s="15"/>
      <c r="P118" s="15" t="str">
        <f t="shared" si="15"/>
        <v/>
      </c>
      <c r="Q118" s="15"/>
      <c r="R118" s="15" t="str">
        <f t="shared" si="16"/>
        <v/>
      </c>
      <c r="S118" s="15"/>
      <c r="T118" s="15" t="str">
        <f t="shared" si="17"/>
        <v/>
      </c>
      <c r="U118" s="15"/>
      <c r="V118" s="15" t="str">
        <f t="shared" si="18"/>
        <v/>
      </c>
      <c r="W118" s="15"/>
      <c r="X118" s="15" t="str">
        <f t="shared" si="19"/>
        <v/>
      </c>
    </row>
    <row r="119" spans="1:24" ht="41.1" customHeight="1">
      <c r="A119" s="11">
        <v>117</v>
      </c>
      <c r="B119" s="12" t="s">
        <v>11551</v>
      </c>
      <c r="C119" s="12" t="s">
        <v>11551</v>
      </c>
      <c r="D119" s="12" t="s">
        <v>11552</v>
      </c>
      <c r="E119" s="14" t="s">
        <v>11551</v>
      </c>
      <c r="F119" s="15" t="str">
        <f t="shared" si="10"/>
        <v>√</v>
      </c>
      <c r="G119" s="15" t="s">
        <v>11551</v>
      </c>
      <c r="H119" s="15" t="str">
        <f t="shared" si="11"/>
        <v>√</v>
      </c>
      <c r="I119" s="15"/>
      <c r="J119" s="15" t="str">
        <f t="shared" si="12"/>
        <v/>
      </c>
      <c r="K119" s="15"/>
      <c r="L119" s="15" t="str">
        <f t="shared" si="13"/>
        <v/>
      </c>
      <c r="M119" s="15"/>
      <c r="N119" s="15" t="str">
        <f t="shared" si="14"/>
        <v/>
      </c>
      <c r="O119" s="15"/>
      <c r="P119" s="15" t="str">
        <f t="shared" si="15"/>
        <v/>
      </c>
      <c r="Q119" s="15"/>
      <c r="R119" s="15" t="str">
        <f t="shared" si="16"/>
        <v/>
      </c>
      <c r="S119" s="15"/>
      <c r="T119" s="15" t="str">
        <f t="shared" si="17"/>
        <v/>
      </c>
      <c r="U119" s="15"/>
      <c r="V119" s="15" t="str">
        <f t="shared" si="18"/>
        <v/>
      </c>
      <c r="W119" s="15"/>
      <c r="X119" s="15" t="str">
        <f t="shared" si="19"/>
        <v/>
      </c>
    </row>
    <row r="120" spans="1:24" ht="41.1" customHeight="1">
      <c r="A120" s="11">
        <v>118</v>
      </c>
      <c r="B120" s="12" t="s">
        <v>797</v>
      </c>
      <c r="C120" s="12" t="s">
        <v>797</v>
      </c>
      <c r="D120" s="12" t="s">
        <v>798</v>
      </c>
      <c r="E120" s="14" t="s">
        <v>797</v>
      </c>
      <c r="F120" s="15" t="str">
        <f t="shared" si="10"/>
        <v>√</v>
      </c>
      <c r="G120" s="15" t="s">
        <v>797</v>
      </c>
      <c r="H120" s="15" t="str">
        <f t="shared" si="11"/>
        <v>√</v>
      </c>
      <c r="I120" s="15"/>
      <c r="J120" s="15" t="str">
        <f t="shared" si="12"/>
        <v/>
      </c>
      <c r="K120" s="15"/>
      <c r="L120" s="15" t="str">
        <f t="shared" si="13"/>
        <v/>
      </c>
      <c r="M120" s="15"/>
      <c r="N120" s="15" t="str">
        <f t="shared" si="14"/>
        <v/>
      </c>
      <c r="O120" s="15"/>
      <c r="P120" s="15" t="str">
        <f t="shared" si="15"/>
        <v/>
      </c>
      <c r="Q120" s="15"/>
      <c r="R120" s="15" t="str">
        <f t="shared" si="16"/>
        <v/>
      </c>
      <c r="S120" s="15"/>
      <c r="T120" s="15" t="str">
        <f t="shared" si="17"/>
        <v/>
      </c>
      <c r="U120" s="15"/>
      <c r="V120" s="15" t="str">
        <f t="shared" si="18"/>
        <v/>
      </c>
      <c r="W120" s="15"/>
      <c r="X120" s="15" t="str">
        <f t="shared" si="19"/>
        <v/>
      </c>
    </row>
    <row r="121" spans="1:24" ht="41.1" customHeight="1">
      <c r="A121" s="11">
        <v>119</v>
      </c>
      <c r="B121" s="12" t="s">
        <v>11553</v>
      </c>
      <c r="C121" s="12" t="s">
        <v>11553</v>
      </c>
      <c r="D121" s="12" t="s">
        <v>11554</v>
      </c>
      <c r="E121" s="14" t="s">
        <v>10531</v>
      </c>
      <c r="F121" s="15" t="str">
        <f t="shared" si="10"/>
        <v>rags|rags&gt;破布</v>
      </c>
      <c r="G121" s="15" t="s">
        <v>49</v>
      </c>
      <c r="H121" s="15" t="str">
        <f t="shared" si="11"/>
        <v>rags|rags&gt;破布</v>
      </c>
      <c r="I121" s="15"/>
      <c r="J121" s="15" t="str">
        <f t="shared" si="12"/>
        <v/>
      </c>
      <c r="K121" s="15"/>
      <c r="L121" s="15" t="str">
        <f t="shared" si="13"/>
        <v/>
      </c>
      <c r="M121" s="15"/>
      <c r="N121" s="15" t="str">
        <f t="shared" si="14"/>
        <v/>
      </c>
      <c r="O121" s="15"/>
      <c r="P121" s="15" t="str">
        <f t="shared" si="15"/>
        <v/>
      </c>
      <c r="Q121" s="15"/>
      <c r="R121" s="15" t="str">
        <f t="shared" si="16"/>
        <v/>
      </c>
      <c r="S121" s="15"/>
      <c r="T121" s="15" t="str">
        <f t="shared" si="17"/>
        <v/>
      </c>
      <c r="U121" s="15"/>
      <c r="V121" s="15" t="str">
        <f t="shared" si="18"/>
        <v/>
      </c>
      <c r="W121" s="15"/>
      <c r="X121" s="15" t="str">
        <f t="shared" si="19"/>
        <v/>
      </c>
    </row>
    <row r="122" spans="1:24" ht="41.1" customHeight="1">
      <c r="A122" s="11">
        <v>120</v>
      </c>
      <c r="B122" s="12" t="s">
        <v>11555</v>
      </c>
      <c r="C122" s="12" t="s">
        <v>11555</v>
      </c>
      <c r="D122" s="12" t="s">
        <v>11556</v>
      </c>
      <c r="E122" s="14" t="s">
        <v>11555</v>
      </c>
      <c r="F122" s="15" t="str">
        <f t="shared" si="10"/>
        <v>√</v>
      </c>
      <c r="G122" s="15" t="s">
        <v>7738</v>
      </c>
      <c r="H122" s="15" t="str">
        <f t="shared" si="11"/>
        <v>rainbow|rainbow&gt;彩虹</v>
      </c>
      <c r="I122" s="15"/>
      <c r="J122" s="15" t="str">
        <f t="shared" si="12"/>
        <v/>
      </c>
      <c r="K122" s="15"/>
      <c r="L122" s="15" t="str">
        <f t="shared" si="13"/>
        <v/>
      </c>
      <c r="M122" s="15"/>
      <c r="N122" s="15" t="str">
        <f t="shared" si="14"/>
        <v/>
      </c>
      <c r="O122" s="15"/>
      <c r="P122" s="15" t="str">
        <f t="shared" si="15"/>
        <v/>
      </c>
      <c r="Q122" s="15"/>
      <c r="R122" s="15" t="str">
        <f t="shared" si="16"/>
        <v/>
      </c>
      <c r="S122" s="15"/>
      <c r="T122" s="15" t="str">
        <f t="shared" si="17"/>
        <v/>
      </c>
      <c r="U122" s="15"/>
      <c r="V122" s="15" t="str">
        <f t="shared" si="18"/>
        <v/>
      </c>
      <c r="W122" s="15"/>
      <c r="X122" s="15" t="str">
        <f t="shared" si="19"/>
        <v/>
      </c>
    </row>
    <row r="123" spans="1:24" ht="41.1" customHeight="1">
      <c r="A123" s="11">
        <v>121</v>
      </c>
      <c r="B123" s="12" t="s">
        <v>1540</v>
      </c>
      <c r="C123" s="12" t="s">
        <v>1540</v>
      </c>
      <c r="D123" s="12" t="s">
        <v>1541</v>
      </c>
      <c r="E123" s="14" t="s">
        <v>1540</v>
      </c>
      <c r="F123" s="15" t="str">
        <f t="shared" si="10"/>
        <v>√</v>
      </c>
      <c r="G123" s="15" t="s">
        <v>8708</v>
      </c>
      <c r="H123" s="15" t="str">
        <f t="shared" si="11"/>
        <v>desert|desert&gt;沙漠</v>
      </c>
      <c r="I123" s="15"/>
      <c r="J123" s="15" t="str">
        <f t="shared" si="12"/>
        <v/>
      </c>
      <c r="K123" s="15"/>
      <c r="L123" s="15" t="str">
        <f t="shared" si="13"/>
        <v/>
      </c>
      <c r="M123" s="15"/>
      <c r="N123" s="15" t="str">
        <f t="shared" si="14"/>
        <v/>
      </c>
      <c r="O123" s="15"/>
      <c r="P123" s="15" t="str">
        <f t="shared" si="15"/>
        <v/>
      </c>
      <c r="Q123" s="15"/>
      <c r="R123" s="15" t="str">
        <f t="shared" si="16"/>
        <v/>
      </c>
      <c r="S123" s="15"/>
      <c r="T123" s="15" t="str">
        <f t="shared" si="17"/>
        <v/>
      </c>
      <c r="U123" s="15"/>
      <c r="V123" s="15" t="str">
        <f t="shared" si="18"/>
        <v/>
      </c>
      <c r="W123" s="15"/>
      <c r="X123" s="15" t="str">
        <f t="shared" si="19"/>
        <v/>
      </c>
    </row>
    <row r="124" spans="1:24" ht="41.1" customHeight="1">
      <c r="A124" s="11">
        <v>122</v>
      </c>
      <c r="B124" s="12" t="s">
        <v>11557</v>
      </c>
      <c r="C124" s="12" t="s">
        <v>11557</v>
      </c>
      <c r="D124" s="12" t="s">
        <v>11558</v>
      </c>
      <c r="E124" s="14" t="s">
        <v>11559</v>
      </c>
      <c r="F124" s="15" t="str">
        <f t="shared" si="10"/>
        <v>lizard|lizard&gt;蜥蜴</v>
      </c>
      <c r="G124" s="15" t="s">
        <v>11560</v>
      </c>
      <c r="H124" s="15" t="str">
        <f t="shared" si="11"/>
        <v>lizard|lizard&gt;蜥蜴</v>
      </c>
      <c r="I124" s="15"/>
      <c r="J124" s="15" t="str">
        <f t="shared" si="12"/>
        <v/>
      </c>
      <c r="K124" s="15"/>
      <c r="L124" s="15" t="str">
        <f t="shared" si="13"/>
        <v/>
      </c>
      <c r="M124" s="15"/>
      <c r="N124" s="15" t="str">
        <f t="shared" si="14"/>
        <v/>
      </c>
      <c r="O124" s="15"/>
      <c r="P124" s="15" t="str">
        <f t="shared" si="15"/>
        <v/>
      </c>
      <c r="Q124" s="15"/>
      <c r="R124" s="15" t="str">
        <f t="shared" si="16"/>
        <v/>
      </c>
      <c r="S124" s="15"/>
      <c r="T124" s="15" t="str">
        <f t="shared" si="17"/>
        <v/>
      </c>
      <c r="U124" s="15"/>
      <c r="V124" s="15" t="str">
        <f t="shared" si="18"/>
        <v/>
      </c>
      <c r="W124" s="15"/>
      <c r="X124" s="15" t="str">
        <f t="shared" si="19"/>
        <v/>
      </c>
    </row>
    <row r="125" spans="1:24" ht="41.1" customHeight="1">
      <c r="A125" s="11">
        <v>123</v>
      </c>
      <c r="B125" s="12" t="s">
        <v>2023</v>
      </c>
      <c r="C125" s="12" t="s">
        <v>2023</v>
      </c>
      <c r="D125" s="12" t="s">
        <v>2022</v>
      </c>
      <c r="E125" s="14" t="s">
        <v>2023</v>
      </c>
      <c r="F125" s="15" t="str">
        <f t="shared" si="10"/>
        <v>√</v>
      </c>
      <c r="G125" s="15" t="s">
        <v>2023</v>
      </c>
      <c r="H125" s="15" t="str">
        <f t="shared" si="11"/>
        <v>√</v>
      </c>
      <c r="I125" s="15"/>
      <c r="J125" s="15" t="str">
        <f t="shared" si="12"/>
        <v/>
      </c>
      <c r="K125" s="15"/>
      <c r="L125" s="15" t="str">
        <f t="shared" si="13"/>
        <v/>
      </c>
      <c r="M125" s="15"/>
      <c r="N125" s="15" t="str">
        <f t="shared" si="14"/>
        <v/>
      </c>
      <c r="O125" s="15"/>
      <c r="P125" s="15" t="str">
        <f t="shared" si="15"/>
        <v/>
      </c>
      <c r="Q125" s="15"/>
      <c r="R125" s="15" t="str">
        <f t="shared" si="16"/>
        <v/>
      </c>
      <c r="S125" s="15"/>
      <c r="T125" s="15" t="str">
        <f t="shared" si="17"/>
        <v/>
      </c>
      <c r="U125" s="15"/>
      <c r="V125" s="15" t="str">
        <f t="shared" si="18"/>
        <v/>
      </c>
      <c r="W125" s="15"/>
      <c r="X125" s="15" t="str">
        <f t="shared" si="19"/>
        <v/>
      </c>
    </row>
    <row r="126" spans="1:24" ht="41.1" customHeight="1">
      <c r="A126" s="11">
        <v>124</v>
      </c>
      <c r="B126" s="12" t="s">
        <v>799</v>
      </c>
      <c r="C126" s="12" t="s">
        <v>799</v>
      </c>
      <c r="D126" s="12" t="s">
        <v>800</v>
      </c>
      <c r="E126" s="14" t="s">
        <v>11561</v>
      </c>
      <c r="F126" s="15" t="str">
        <f t="shared" si="10"/>
        <v>authority|authority&gt;权威</v>
      </c>
      <c r="G126" s="15" t="s">
        <v>799</v>
      </c>
      <c r="H126" s="15" t="str">
        <f t="shared" si="11"/>
        <v>√</v>
      </c>
      <c r="I126" s="15"/>
      <c r="J126" s="15" t="str">
        <f t="shared" si="12"/>
        <v/>
      </c>
      <c r="K126" s="15"/>
      <c r="L126" s="15" t="str">
        <f t="shared" si="13"/>
        <v/>
      </c>
      <c r="M126" s="15"/>
      <c r="N126" s="15" t="str">
        <f t="shared" si="14"/>
        <v/>
      </c>
      <c r="O126" s="15"/>
      <c r="P126" s="15" t="str">
        <f t="shared" si="15"/>
        <v/>
      </c>
      <c r="Q126" s="15"/>
      <c r="R126" s="15" t="str">
        <f t="shared" si="16"/>
        <v/>
      </c>
      <c r="S126" s="15"/>
      <c r="T126" s="15" t="str">
        <f t="shared" si="17"/>
        <v/>
      </c>
      <c r="U126" s="15"/>
      <c r="V126" s="15" t="str">
        <f t="shared" si="18"/>
        <v/>
      </c>
      <c r="W126" s="15"/>
      <c r="X126" s="15" t="str">
        <f t="shared" si="19"/>
        <v/>
      </c>
    </row>
    <row r="127" spans="1:24" ht="41.1" customHeight="1">
      <c r="A127" s="11">
        <v>125</v>
      </c>
      <c r="B127" s="12" t="s">
        <v>11562</v>
      </c>
      <c r="C127" s="12" t="s">
        <v>11562</v>
      </c>
      <c r="D127" s="12" t="s">
        <v>11563</v>
      </c>
      <c r="E127" s="14" t="s">
        <v>46</v>
      </c>
      <c r="F127" s="15" t="str">
        <f t="shared" si="10"/>
        <v>shrimps|shrimps&gt;虾</v>
      </c>
      <c r="G127" s="15" t="s">
        <v>7857</v>
      </c>
      <c r="H127" s="15" t="str">
        <f t="shared" si="11"/>
        <v>shrimps|shrimps&gt;虾</v>
      </c>
      <c r="I127" s="15"/>
      <c r="J127" s="15" t="str">
        <f t="shared" si="12"/>
        <v/>
      </c>
      <c r="K127" s="15"/>
      <c r="L127" s="15" t="str">
        <f t="shared" si="13"/>
        <v/>
      </c>
      <c r="M127" s="15"/>
      <c r="N127" s="15" t="str">
        <f t="shared" si="14"/>
        <v/>
      </c>
      <c r="O127" s="15"/>
      <c r="P127" s="15" t="str">
        <f t="shared" si="15"/>
        <v/>
      </c>
      <c r="Q127" s="15"/>
      <c r="R127" s="15" t="str">
        <f t="shared" si="16"/>
        <v/>
      </c>
      <c r="S127" s="15"/>
      <c r="T127" s="15" t="str">
        <f t="shared" si="17"/>
        <v/>
      </c>
      <c r="U127" s="15"/>
      <c r="V127" s="15" t="str">
        <f t="shared" si="18"/>
        <v/>
      </c>
      <c r="W127" s="15"/>
      <c r="X127" s="15" t="str">
        <f t="shared" si="19"/>
        <v/>
      </c>
    </row>
    <row r="128" spans="1:24" ht="41.1" customHeight="1">
      <c r="A128" s="11">
        <v>126</v>
      </c>
      <c r="B128" s="12" t="s">
        <v>11564</v>
      </c>
      <c r="C128" s="12" t="s">
        <v>11564</v>
      </c>
      <c r="D128" s="12" t="s">
        <v>11565</v>
      </c>
      <c r="E128" s="14" t="s">
        <v>11566</v>
      </c>
      <c r="F128" s="15" t="str">
        <f t="shared" si="10"/>
        <v>moisture|moisture&gt;潮湿</v>
      </c>
      <c r="G128" s="15" t="s">
        <v>41</v>
      </c>
      <c r="H128" s="15" t="str">
        <f t="shared" si="11"/>
        <v>moisture|moisture&gt;潮湿</v>
      </c>
      <c r="I128" s="15"/>
      <c r="J128" s="15" t="str">
        <f t="shared" si="12"/>
        <v/>
      </c>
      <c r="K128" s="15"/>
      <c r="L128" s="15" t="str">
        <f t="shared" si="13"/>
        <v/>
      </c>
      <c r="M128" s="15"/>
      <c r="N128" s="15" t="str">
        <f t="shared" si="14"/>
        <v/>
      </c>
      <c r="O128" s="15"/>
      <c r="P128" s="15" t="str">
        <f t="shared" si="15"/>
        <v/>
      </c>
      <c r="Q128" s="15"/>
      <c r="R128" s="15" t="str">
        <f t="shared" si="16"/>
        <v/>
      </c>
      <c r="S128" s="15"/>
      <c r="T128" s="15" t="str">
        <f t="shared" si="17"/>
        <v/>
      </c>
      <c r="U128" s="15"/>
      <c r="V128" s="15" t="str">
        <f t="shared" si="18"/>
        <v/>
      </c>
      <c r="W128" s="15"/>
      <c r="X128" s="15" t="str">
        <f t="shared" si="19"/>
        <v/>
      </c>
    </row>
    <row r="129" spans="1:24" ht="41.1" customHeight="1">
      <c r="A129" s="11">
        <v>127</v>
      </c>
      <c r="B129" s="12" t="s">
        <v>11567</v>
      </c>
      <c r="C129" s="12" t="s">
        <v>11567</v>
      </c>
      <c r="D129" s="12" t="s">
        <v>11568</v>
      </c>
      <c r="E129" s="14" t="s">
        <v>11569</v>
      </c>
      <c r="F129" s="15" t="str">
        <f t="shared" si="10"/>
        <v>ultraviolet|ultraviolet&gt;紫外线</v>
      </c>
      <c r="G129" s="15" t="s">
        <v>11570</v>
      </c>
      <c r="H129" s="15" t="str">
        <f t="shared" si="11"/>
        <v>ultraviolet|ultraviolet&gt;紫外线</v>
      </c>
      <c r="I129" s="15"/>
      <c r="J129" s="15" t="str">
        <f t="shared" si="12"/>
        <v/>
      </c>
      <c r="K129" s="15"/>
      <c r="L129" s="15" t="str">
        <f t="shared" si="13"/>
        <v/>
      </c>
      <c r="M129" s="15"/>
      <c r="N129" s="15" t="str">
        <f t="shared" si="14"/>
        <v/>
      </c>
      <c r="O129" s="15"/>
      <c r="P129" s="15" t="str">
        <f t="shared" si="15"/>
        <v/>
      </c>
      <c r="Q129" s="15"/>
      <c r="R129" s="15" t="str">
        <f t="shared" si="16"/>
        <v/>
      </c>
      <c r="S129" s="15"/>
      <c r="T129" s="15" t="str">
        <f t="shared" si="17"/>
        <v/>
      </c>
      <c r="U129" s="15"/>
      <c r="V129" s="15" t="str">
        <f t="shared" si="18"/>
        <v/>
      </c>
      <c r="W129" s="15"/>
      <c r="X129" s="15" t="str">
        <f t="shared" si="19"/>
        <v/>
      </c>
    </row>
    <row r="130" spans="1:24" ht="41.1" customHeight="1">
      <c r="A130" s="11">
        <v>128</v>
      </c>
      <c r="B130" s="12" t="s">
        <v>11571</v>
      </c>
      <c r="C130" s="12" t="s">
        <v>11571</v>
      </c>
      <c r="D130" s="12" t="s">
        <v>11572</v>
      </c>
      <c r="E130" s="14" t="s">
        <v>9917</v>
      </c>
      <c r="F130" s="15" t="str">
        <f t="shared" si="10"/>
        <v>bubble|bubble&gt;气泡</v>
      </c>
      <c r="G130" s="15" t="s">
        <v>397</v>
      </c>
      <c r="H130" s="15" t="str">
        <f t="shared" si="11"/>
        <v>bubble|bubble&gt;气泡</v>
      </c>
      <c r="I130" s="15"/>
      <c r="J130" s="15" t="str">
        <f t="shared" si="12"/>
        <v/>
      </c>
      <c r="K130" s="15"/>
      <c r="L130" s="15" t="str">
        <f t="shared" si="13"/>
        <v/>
      </c>
      <c r="M130" s="15"/>
      <c r="N130" s="15" t="str">
        <f t="shared" si="14"/>
        <v/>
      </c>
      <c r="O130" s="15"/>
      <c r="P130" s="15" t="str">
        <f t="shared" si="15"/>
        <v/>
      </c>
      <c r="Q130" s="15"/>
      <c r="R130" s="15" t="str">
        <f t="shared" si="16"/>
        <v/>
      </c>
      <c r="S130" s="15"/>
      <c r="T130" s="15" t="str">
        <f t="shared" si="17"/>
        <v/>
      </c>
      <c r="U130" s="15"/>
      <c r="V130" s="15" t="str">
        <f t="shared" si="18"/>
        <v/>
      </c>
      <c r="W130" s="15"/>
      <c r="X130" s="15" t="str">
        <f t="shared" si="19"/>
        <v/>
      </c>
    </row>
    <row r="131" spans="1:24" ht="41.1" customHeight="1">
      <c r="A131" s="11">
        <v>129</v>
      </c>
      <c r="B131" s="12" t="s">
        <v>338</v>
      </c>
      <c r="C131" s="12" t="s">
        <v>338</v>
      </c>
      <c r="D131" s="12" t="s">
        <v>339</v>
      </c>
      <c r="E131" s="14" t="s">
        <v>338</v>
      </c>
      <c r="F131" s="15" t="str">
        <f t="shared" ref="F131:F194" si="20">IF(E131="", "", IF(OR(E131=B131, E131=C131), "√", B131 &amp; "|" &amp; C131 &amp; "&gt;" &amp; D131))</f>
        <v>√</v>
      </c>
      <c r="G131" s="15" t="s">
        <v>338</v>
      </c>
      <c r="H131" s="15" t="str">
        <f t="shared" ref="H131:H194" si="21">IF(G131="", "", IF(OR(G131=B131, G131=C131), "√", B131 &amp; "|" &amp; C131 &amp; "&gt;" &amp; D131))</f>
        <v>√</v>
      </c>
      <c r="I131" s="15"/>
      <c r="J131" s="15" t="str">
        <f t="shared" ref="J131:J194" si="22">IF(I131="", "", IF(OR(I131=B131, I131=C131), "√", B131 &amp; "|" &amp; C131 &amp; "&gt;" &amp; D131))</f>
        <v/>
      </c>
      <c r="K131" s="15"/>
      <c r="L131" s="15" t="str">
        <f t="shared" ref="L131:L194" si="23">IF(K131="", "", IF(OR(K131=B131, K131=C131), "√", B131 &amp; "|" &amp; C131 &amp; "&gt;" &amp; D131))</f>
        <v/>
      </c>
      <c r="M131" s="15"/>
      <c r="N131" s="15" t="str">
        <f t="shared" ref="N131:N194" si="24">IF(M131="", "", IF(OR(M131=B131, M131=C131), "√", B131 &amp; "|" &amp; C131 &amp; "&gt;" &amp; D131))</f>
        <v/>
      </c>
      <c r="O131" s="15"/>
      <c r="P131" s="15" t="str">
        <f t="shared" ref="P131:P194" si="25">IF(O131="", "", IF(OR(O131=B131, O131=C131), "√", B131 &amp; "|" &amp; C131 &amp; "&gt;" &amp; D131))</f>
        <v/>
      </c>
      <c r="Q131" s="15"/>
      <c r="R131" s="15" t="str">
        <f t="shared" ref="R131:R194" si="26">IF(Q131="", "", IF(OR(Q131=B131, Q131=C131), "√", B131 &amp; "|" &amp; C131 &amp; "&gt;" &amp; D131))</f>
        <v/>
      </c>
      <c r="S131" s="15"/>
      <c r="T131" s="15" t="str">
        <f t="shared" ref="T131:T194" si="27">IF(S131="", "", IF(OR(S131=B131, S131=C131), "√", B131 &amp; "|" &amp; C131 &amp; "&gt;" &amp; D131))</f>
        <v/>
      </c>
      <c r="U131" s="15"/>
      <c r="V131" s="15" t="str">
        <f t="shared" ref="V131:V194" si="28">IF(U131="", "", IF(OR(U131=B131, U131=C131), "√", B131 &amp; "|" &amp; C131 &amp; "&gt;" &amp; D131))</f>
        <v/>
      </c>
      <c r="W131" s="15"/>
      <c r="X131" s="15" t="str">
        <f t="shared" ref="X131:X194" si="29">IF(W131="", "", IF(OR(W131=B131, W131=C131), "√", B131 &amp; "|" &amp; C131 &amp; "&gt;" &amp; D131))</f>
        <v/>
      </c>
    </row>
    <row r="132" spans="1:24" ht="41.1" customHeight="1">
      <c r="A132" s="11">
        <v>130</v>
      </c>
      <c r="B132" s="12" t="s">
        <v>11573</v>
      </c>
      <c r="C132" s="12" t="s">
        <v>11573</v>
      </c>
      <c r="D132" s="12" t="s">
        <v>3489</v>
      </c>
      <c r="E132" s="14" t="s">
        <v>11573</v>
      </c>
      <c r="F132" s="15" t="str">
        <f t="shared" si="20"/>
        <v>√</v>
      </c>
      <c r="G132" s="15" t="s">
        <v>11574</v>
      </c>
      <c r="H132" s="15" t="str">
        <f t="shared" si="21"/>
        <v>responsible|responsible&gt;负责的</v>
      </c>
      <c r="I132" s="15"/>
      <c r="J132" s="15" t="str">
        <f t="shared" si="22"/>
        <v/>
      </c>
      <c r="K132" s="15"/>
      <c r="L132" s="15" t="str">
        <f t="shared" si="23"/>
        <v/>
      </c>
      <c r="M132" s="15"/>
      <c r="N132" s="15" t="str">
        <f t="shared" si="24"/>
        <v/>
      </c>
      <c r="O132" s="15"/>
      <c r="P132" s="15" t="str">
        <f t="shared" si="25"/>
        <v/>
      </c>
      <c r="Q132" s="15"/>
      <c r="R132" s="15" t="str">
        <f t="shared" si="26"/>
        <v/>
      </c>
      <c r="S132" s="15"/>
      <c r="T132" s="15" t="str">
        <f t="shared" si="27"/>
        <v/>
      </c>
      <c r="U132" s="15"/>
      <c r="V132" s="15" t="str">
        <f t="shared" si="28"/>
        <v/>
      </c>
      <c r="W132" s="15"/>
      <c r="X132" s="15" t="str">
        <f t="shared" si="29"/>
        <v/>
      </c>
    </row>
    <row r="133" spans="1:24" ht="41.1" customHeight="1">
      <c r="A133" s="11">
        <v>131</v>
      </c>
      <c r="B133" s="12" t="s">
        <v>11575</v>
      </c>
      <c r="C133" s="12" t="s">
        <v>11575</v>
      </c>
      <c r="D133" s="12" t="s">
        <v>11576</v>
      </c>
      <c r="E133" s="14" t="s">
        <v>11575</v>
      </c>
      <c r="F133" s="15" t="str">
        <f t="shared" si="20"/>
        <v>√</v>
      </c>
      <c r="G133" s="15" t="s">
        <v>11575</v>
      </c>
      <c r="H133" s="15" t="str">
        <f t="shared" si="21"/>
        <v>√</v>
      </c>
      <c r="I133" s="15"/>
      <c r="J133" s="15" t="str">
        <f t="shared" si="22"/>
        <v/>
      </c>
      <c r="K133" s="15"/>
      <c r="L133" s="15" t="str">
        <f t="shared" si="23"/>
        <v/>
      </c>
      <c r="M133" s="15"/>
      <c r="N133" s="15" t="str">
        <f t="shared" si="24"/>
        <v/>
      </c>
      <c r="O133" s="15"/>
      <c r="P133" s="15" t="str">
        <f t="shared" si="25"/>
        <v/>
      </c>
      <c r="Q133" s="15"/>
      <c r="R133" s="15" t="str">
        <f t="shared" si="26"/>
        <v/>
      </c>
      <c r="S133" s="15"/>
      <c r="T133" s="15" t="str">
        <f t="shared" si="27"/>
        <v/>
      </c>
      <c r="U133" s="15"/>
      <c r="V133" s="15" t="str">
        <f t="shared" si="28"/>
        <v/>
      </c>
      <c r="W133" s="15"/>
      <c r="X133" s="15" t="str">
        <f t="shared" si="29"/>
        <v/>
      </c>
    </row>
    <row r="134" spans="1:24" ht="41.1" customHeight="1">
      <c r="A134" s="11">
        <v>132</v>
      </c>
      <c r="B134" s="12" t="s">
        <v>7704</v>
      </c>
      <c r="C134" s="12" t="s">
        <v>7704</v>
      </c>
      <c r="D134" s="12" t="s">
        <v>2731</v>
      </c>
      <c r="E134" s="14" t="s">
        <v>7704</v>
      </c>
      <c r="F134" s="15" t="str">
        <f t="shared" si="20"/>
        <v>√</v>
      </c>
      <c r="G134" s="15" t="s">
        <v>11577</v>
      </c>
      <c r="H134" s="15" t="str">
        <f t="shared" si="21"/>
        <v>robots|robots&gt;机器人</v>
      </c>
      <c r="I134" s="15"/>
      <c r="J134" s="15" t="str">
        <f t="shared" si="22"/>
        <v/>
      </c>
      <c r="K134" s="15"/>
      <c r="L134" s="15" t="str">
        <f t="shared" si="23"/>
        <v/>
      </c>
      <c r="M134" s="15"/>
      <c r="N134" s="15" t="str">
        <f t="shared" si="24"/>
        <v/>
      </c>
      <c r="O134" s="15"/>
      <c r="P134" s="15" t="str">
        <f t="shared" si="25"/>
        <v/>
      </c>
      <c r="Q134" s="15"/>
      <c r="R134" s="15" t="str">
        <f t="shared" si="26"/>
        <v/>
      </c>
      <c r="S134" s="15"/>
      <c r="T134" s="15" t="str">
        <f t="shared" si="27"/>
        <v/>
      </c>
      <c r="U134" s="15"/>
      <c r="V134" s="15" t="str">
        <f t="shared" si="28"/>
        <v/>
      </c>
      <c r="W134" s="15"/>
      <c r="X134" s="15" t="str">
        <f t="shared" si="29"/>
        <v/>
      </c>
    </row>
    <row r="135" spans="1:24" ht="41.1" customHeight="1">
      <c r="A135" s="11">
        <v>133</v>
      </c>
      <c r="B135" s="12" t="s">
        <v>11578</v>
      </c>
      <c r="C135" s="12" t="s">
        <v>11578</v>
      </c>
      <c r="D135" s="12" t="s">
        <v>11579</v>
      </c>
      <c r="E135" s="14" t="s">
        <v>781</v>
      </c>
      <c r="F135" s="15" t="str">
        <f t="shared" si="20"/>
        <v>psychology|psychology&gt;心理学</v>
      </c>
      <c r="G135" s="15" t="s">
        <v>11580</v>
      </c>
      <c r="H135" s="15" t="str">
        <f t="shared" si="21"/>
        <v>psychology|psychology&gt;心理学</v>
      </c>
      <c r="I135" s="15"/>
      <c r="J135" s="15" t="str">
        <f t="shared" si="22"/>
        <v/>
      </c>
      <c r="K135" s="15"/>
      <c r="L135" s="15" t="str">
        <f t="shared" si="23"/>
        <v/>
      </c>
      <c r="M135" s="15"/>
      <c r="N135" s="15" t="str">
        <f t="shared" si="24"/>
        <v/>
      </c>
      <c r="O135" s="15"/>
      <c r="P135" s="15" t="str">
        <f t="shared" si="25"/>
        <v/>
      </c>
      <c r="Q135" s="15"/>
      <c r="R135" s="15" t="str">
        <f t="shared" si="26"/>
        <v/>
      </c>
      <c r="S135" s="15"/>
      <c r="T135" s="15" t="str">
        <f t="shared" si="27"/>
        <v/>
      </c>
      <c r="U135" s="15"/>
      <c r="V135" s="15" t="str">
        <f t="shared" si="28"/>
        <v/>
      </c>
      <c r="W135" s="15"/>
      <c r="X135" s="15" t="str">
        <f t="shared" si="29"/>
        <v/>
      </c>
    </row>
    <row r="136" spans="1:24" ht="41.1" customHeight="1">
      <c r="A136" s="11">
        <v>134</v>
      </c>
      <c r="B136" s="12" t="s">
        <v>11581</v>
      </c>
      <c r="C136" s="12" t="s">
        <v>11581</v>
      </c>
      <c r="D136" s="12" t="s">
        <v>9007</v>
      </c>
      <c r="E136" s="14" t="s">
        <v>11581</v>
      </c>
      <c r="F136" s="15" t="str">
        <f t="shared" si="20"/>
        <v>√</v>
      </c>
      <c r="G136" s="15" t="s">
        <v>11581</v>
      </c>
      <c r="H136" s="15" t="str">
        <f t="shared" si="21"/>
        <v>√</v>
      </c>
      <c r="I136" s="15"/>
      <c r="J136" s="15" t="str">
        <f t="shared" si="22"/>
        <v/>
      </c>
      <c r="K136" s="15"/>
      <c r="L136" s="15" t="str">
        <f t="shared" si="23"/>
        <v/>
      </c>
      <c r="M136" s="15"/>
      <c r="N136" s="15" t="str">
        <f t="shared" si="24"/>
        <v/>
      </c>
      <c r="O136" s="15"/>
      <c r="P136" s="15" t="str">
        <f t="shared" si="25"/>
        <v/>
      </c>
      <c r="Q136" s="15"/>
      <c r="R136" s="15" t="str">
        <f t="shared" si="26"/>
        <v/>
      </c>
      <c r="S136" s="15"/>
      <c r="T136" s="15" t="str">
        <f t="shared" si="27"/>
        <v/>
      </c>
      <c r="U136" s="15"/>
      <c r="V136" s="15" t="str">
        <f t="shared" si="28"/>
        <v/>
      </c>
      <c r="W136" s="15"/>
      <c r="X136" s="15" t="str">
        <f t="shared" si="29"/>
        <v/>
      </c>
    </row>
    <row r="137" spans="1:24" ht="41.1" customHeight="1">
      <c r="A137" s="11">
        <v>135</v>
      </c>
      <c r="B137" s="12" t="s">
        <v>2484</v>
      </c>
      <c r="C137" s="12" t="s">
        <v>2484</v>
      </c>
      <c r="D137" s="12" t="s">
        <v>11582</v>
      </c>
      <c r="E137" s="14" t="s">
        <v>2484</v>
      </c>
      <c r="F137" s="15" t="str">
        <f t="shared" si="20"/>
        <v>√</v>
      </c>
      <c r="G137" s="15" t="s">
        <v>2484</v>
      </c>
      <c r="H137" s="15" t="str">
        <f t="shared" si="21"/>
        <v>√</v>
      </c>
      <c r="I137" s="15"/>
      <c r="J137" s="15" t="str">
        <f t="shared" si="22"/>
        <v/>
      </c>
      <c r="K137" s="15"/>
      <c r="L137" s="15" t="str">
        <f t="shared" si="23"/>
        <v/>
      </c>
      <c r="M137" s="15"/>
      <c r="N137" s="15" t="str">
        <f t="shared" si="24"/>
        <v/>
      </c>
      <c r="O137" s="15"/>
      <c r="P137" s="15" t="str">
        <f t="shared" si="25"/>
        <v/>
      </c>
      <c r="Q137" s="15"/>
      <c r="R137" s="15" t="str">
        <f t="shared" si="26"/>
        <v/>
      </c>
      <c r="S137" s="15"/>
      <c r="T137" s="15" t="str">
        <f t="shared" si="27"/>
        <v/>
      </c>
      <c r="U137" s="15"/>
      <c r="V137" s="15" t="str">
        <f t="shared" si="28"/>
        <v/>
      </c>
      <c r="W137" s="15"/>
      <c r="X137" s="15" t="str">
        <f t="shared" si="29"/>
        <v/>
      </c>
    </row>
    <row r="138" spans="1:24" ht="41.1" customHeight="1">
      <c r="A138" s="11">
        <v>136</v>
      </c>
      <c r="B138" s="12" t="s">
        <v>11583</v>
      </c>
      <c r="C138" s="12" t="s">
        <v>11583</v>
      </c>
      <c r="D138" s="12" t="s">
        <v>11584</v>
      </c>
      <c r="E138" s="14" t="s">
        <v>11583</v>
      </c>
      <c r="F138" s="15" t="str">
        <f t="shared" si="20"/>
        <v>√</v>
      </c>
      <c r="G138" s="15" t="s">
        <v>11585</v>
      </c>
      <c r="H138" s="15" t="str">
        <f t="shared" si="21"/>
        <v>ethnics|ethnics&gt;人种学，少数民族</v>
      </c>
      <c r="I138" s="15"/>
      <c r="J138" s="15" t="str">
        <f t="shared" si="22"/>
        <v/>
      </c>
      <c r="K138" s="15"/>
      <c r="L138" s="15" t="str">
        <f t="shared" si="23"/>
        <v/>
      </c>
      <c r="M138" s="15"/>
      <c r="N138" s="15" t="str">
        <f t="shared" si="24"/>
        <v/>
      </c>
      <c r="O138" s="15"/>
      <c r="P138" s="15" t="str">
        <f t="shared" si="25"/>
        <v/>
      </c>
      <c r="Q138" s="15"/>
      <c r="R138" s="15" t="str">
        <f t="shared" si="26"/>
        <v/>
      </c>
      <c r="S138" s="15"/>
      <c r="T138" s="15" t="str">
        <f t="shared" si="27"/>
        <v/>
      </c>
      <c r="U138" s="15"/>
      <c r="V138" s="15" t="str">
        <f t="shared" si="28"/>
        <v/>
      </c>
      <c r="W138" s="15"/>
      <c r="X138" s="15" t="str">
        <f t="shared" si="29"/>
        <v/>
      </c>
    </row>
    <row r="139" spans="1:24" ht="41.1" customHeight="1">
      <c r="A139" s="11">
        <v>137</v>
      </c>
      <c r="B139" s="12" t="s">
        <v>3973</v>
      </c>
      <c r="C139" s="12" t="s">
        <v>3973</v>
      </c>
      <c r="D139" s="12" t="s">
        <v>11586</v>
      </c>
      <c r="E139" s="14" t="s">
        <v>11587</v>
      </c>
      <c r="F139" s="15" t="str">
        <f t="shared" si="20"/>
        <v>nomad|nomad&gt;游牧民族</v>
      </c>
      <c r="G139" s="15" t="s">
        <v>3973</v>
      </c>
      <c r="H139" s="15" t="str">
        <f t="shared" si="21"/>
        <v>√</v>
      </c>
      <c r="I139" s="15"/>
      <c r="J139" s="15" t="str">
        <f t="shared" si="22"/>
        <v/>
      </c>
      <c r="K139" s="15"/>
      <c r="L139" s="15" t="str">
        <f t="shared" si="23"/>
        <v/>
      </c>
      <c r="M139" s="15"/>
      <c r="N139" s="15" t="str">
        <f t="shared" si="24"/>
        <v/>
      </c>
      <c r="O139" s="15"/>
      <c r="P139" s="15" t="str">
        <f t="shared" si="25"/>
        <v/>
      </c>
      <c r="Q139" s="15"/>
      <c r="R139" s="15" t="str">
        <f t="shared" si="26"/>
        <v/>
      </c>
      <c r="S139" s="15"/>
      <c r="T139" s="15" t="str">
        <f t="shared" si="27"/>
        <v/>
      </c>
      <c r="U139" s="15"/>
      <c r="V139" s="15" t="str">
        <f t="shared" si="28"/>
        <v/>
      </c>
      <c r="W139" s="15"/>
      <c r="X139" s="15" t="str">
        <f t="shared" si="29"/>
        <v/>
      </c>
    </row>
    <row r="140" spans="1:24" ht="41.1" customHeight="1">
      <c r="A140" s="11">
        <v>138</v>
      </c>
      <c r="B140" s="12" t="s">
        <v>9828</v>
      </c>
      <c r="C140" s="12" t="s">
        <v>9828</v>
      </c>
      <c r="D140" s="12" t="s">
        <v>9829</v>
      </c>
      <c r="E140" s="14" t="s">
        <v>9828</v>
      </c>
      <c r="F140" s="15" t="str">
        <f t="shared" si="20"/>
        <v>√</v>
      </c>
      <c r="G140" s="15" t="s">
        <v>9828</v>
      </c>
      <c r="H140" s="15" t="str">
        <f t="shared" si="21"/>
        <v>√</v>
      </c>
      <c r="I140" s="15"/>
      <c r="J140" s="15" t="str">
        <f t="shared" si="22"/>
        <v/>
      </c>
      <c r="K140" s="15"/>
      <c r="L140" s="15" t="str">
        <f t="shared" si="23"/>
        <v/>
      </c>
      <c r="M140" s="15"/>
      <c r="N140" s="15" t="str">
        <f t="shared" si="24"/>
        <v/>
      </c>
      <c r="O140" s="15"/>
      <c r="P140" s="15" t="str">
        <f t="shared" si="25"/>
        <v/>
      </c>
      <c r="Q140" s="15"/>
      <c r="R140" s="15" t="str">
        <f t="shared" si="26"/>
        <v/>
      </c>
      <c r="S140" s="15"/>
      <c r="T140" s="15" t="str">
        <f t="shared" si="27"/>
        <v/>
      </c>
      <c r="U140" s="15"/>
      <c r="V140" s="15" t="str">
        <f t="shared" si="28"/>
        <v/>
      </c>
      <c r="W140" s="15"/>
      <c r="X140" s="15" t="str">
        <f t="shared" si="29"/>
        <v/>
      </c>
    </row>
    <row r="141" spans="1:24" ht="41.1" customHeight="1">
      <c r="A141" s="11">
        <v>139</v>
      </c>
      <c r="B141" s="12" t="s">
        <v>808</v>
      </c>
      <c r="C141" s="12" t="s">
        <v>808</v>
      </c>
      <c r="D141" s="12" t="s">
        <v>809</v>
      </c>
      <c r="E141" s="14" t="s">
        <v>808</v>
      </c>
      <c r="F141" s="15" t="str">
        <f t="shared" si="20"/>
        <v>√</v>
      </c>
      <c r="G141" s="15" t="s">
        <v>808</v>
      </c>
      <c r="H141" s="15" t="str">
        <f t="shared" si="21"/>
        <v>√</v>
      </c>
      <c r="I141" s="15"/>
      <c r="J141" s="15" t="str">
        <f t="shared" si="22"/>
        <v/>
      </c>
      <c r="K141" s="15"/>
      <c r="L141" s="15" t="str">
        <f t="shared" si="23"/>
        <v/>
      </c>
      <c r="M141" s="15"/>
      <c r="N141" s="15" t="str">
        <f t="shared" si="24"/>
        <v/>
      </c>
      <c r="O141" s="15"/>
      <c r="P141" s="15" t="str">
        <f t="shared" si="25"/>
        <v/>
      </c>
      <c r="Q141" s="15"/>
      <c r="R141" s="15" t="str">
        <f t="shared" si="26"/>
        <v/>
      </c>
      <c r="S141" s="15"/>
      <c r="T141" s="15" t="str">
        <f t="shared" si="27"/>
        <v/>
      </c>
      <c r="U141" s="15"/>
      <c r="V141" s="15" t="str">
        <f t="shared" si="28"/>
        <v/>
      </c>
      <c r="W141" s="15"/>
      <c r="X141" s="15" t="str">
        <f t="shared" si="29"/>
        <v/>
      </c>
    </row>
    <row r="142" spans="1:24" ht="41.1" customHeight="1">
      <c r="A142" s="11">
        <v>140</v>
      </c>
      <c r="B142" s="12" t="s">
        <v>11588</v>
      </c>
      <c r="C142" s="12" t="s">
        <v>11588</v>
      </c>
      <c r="D142" s="12" t="s">
        <v>2903</v>
      </c>
      <c r="E142" s="14" t="s">
        <v>11588</v>
      </c>
      <c r="F142" s="15" t="str">
        <f t="shared" si="20"/>
        <v>√</v>
      </c>
      <c r="G142" s="15" t="s">
        <v>11588</v>
      </c>
      <c r="H142" s="15" t="str">
        <f t="shared" si="21"/>
        <v>√</v>
      </c>
      <c r="I142" s="15"/>
      <c r="J142" s="15" t="str">
        <f t="shared" si="22"/>
        <v/>
      </c>
      <c r="K142" s="15"/>
      <c r="L142" s="15" t="str">
        <f t="shared" si="23"/>
        <v/>
      </c>
      <c r="M142" s="15"/>
      <c r="N142" s="15" t="str">
        <f t="shared" si="24"/>
        <v/>
      </c>
      <c r="O142" s="15"/>
      <c r="P142" s="15" t="str">
        <f t="shared" si="25"/>
        <v/>
      </c>
      <c r="Q142" s="15"/>
      <c r="R142" s="15" t="str">
        <f t="shared" si="26"/>
        <v/>
      </c>
      <c r="S142" s="15"/>
      <c r="T142" s="15" t="str">
        <f t="shared" si="27"/>
        <v/>
      </c>
      <c r="U142" s="15"/>
      <c r="V142" s="15" t="str">
        <f t="shared" si="28"/>
        <v/>
      </c>
      <c r="W142" s="15"/>
      <c r="X142" s="15" t="str">
        <f t="shared" si="29"/>
        <v/>
      </c>
    </row>
    <row r="143" spans="1:24" ht="41.1" customHeight="1">
      <c r="A143" s="11">
        <v>141</v>
      </c>
      <c r="B143" s="12" t="s">
        <v>731</v>
      </c>
      <c r="C143" s="12" t="s">
        <v>731</v>
      </c>
      <c r="D143" s="12" t="s">
        <v>732</v>
      </c>
      <c r="E143" s="14" t="s">
        <v>731</v>
      </c>
      <c r="F143" s="15" t="str">
        <f t="shared" si="20"/>
        <v>√</v>
      </c>
      <c r="G143" s="15" t="s">
        <v>731</v>
      </c>
      <c r="H143" s="15" t="str">
        <f t="shared" si="21"/>
        <v>√</v>
      </c>
      <c r="I143" s="15"/>
      <c r="J143" s="15" t="str">
        <f t="shared" si="22"/>
        <v/>
      </c>
      <c r="K143" s="15"/>
      <c r="L143" s="15" t="str">
        <f t="shared" si="23"/>
        <v/>
      </c>
      <c r="M143" s="15"/>
      <c r="N143" s="15" t="str">
        <f t="shared" si="24"/>
        <v/>
      </c>
      <c r="O143" s="15"/>
      <c r="P143" s="15" t="str">
        <f t="shared" si="25"/>
        <v/>
      </c>
      <c r="Q143" s="15"/>
      <c r="R143" s="15" t="str">
        <f t="shared" si="26"/>
        <v/>
      </c>
      <c r="S143" s="15"/>
      <c r="T143" s="15" t="str">
        <f t="shared" si="27"/>
        <v/>
      </c>
      <c r="U143" s="15"/>
      <c r="V143" s="15" t="str">
        <f t="shared" si="28"/>
        <v/>
      </c>
      <c r="W143" s="15"/>
      <c r="X143" s="15" t="str">
        <f t="shared" si="29"/>
        <v/>
      </c>
    </row>
    <row r="144" spans="1:24" ht="41.1" customHeight="1">
      <c r="A144" s="11">
        <v>142</v>
      </c>
      <c r="B144" s="12" t="s">
        <v>823</v>
      </c>
      <c r="C144" s="12" t="s">
        <v>823</v>
      </c>
      <c r="D144" s="12" t="s">
        <v>11589</v>
      </c>
      <c r="E144" s="14" t="s">
        <v>823</v>
      </c>
      <c r="F144" s="15" t="str">
        <f t="shared" si="20"/>
        <v>√</v>
      </c>
      <c r="G144" s="15" t="s">
        <v>823</v>
      </c>
      <c r="H144" s="15" t="str">
        <f t="shared" si="21"/>
        <v>√</v>
      </c>
      <c r="I144" s="15"/>
      <c r="J144" s="15" t="str">
        <f t="shared" si="22"/>
        <v/>
      </c>
      <c r="K144" s="15"/>
      <c r="L144" s="15" t="str">
        <f t="shared" si="23"/>
        <v/>
      </c>
      <c r="M144" s="15"/>
      <c r="N144" s="15" t="str">
        <f t="shared" si="24"/>
        <v/>
      </c>
      <c r="O144" s="15"/>
      <c r="P144" s="15" t="str">
        <f t="shared" si="25"/>
        <v/>
      </c>
      <c r="Q144" s="15"/>
      <c r="R144" s="15" t="str">
        <f t="shared" si="26"/>
        <v/>
      </c>
      <c r="S144" s="15"/>
      <c r="T144" s="15" t="str">
        <f t="shared" si="27"/>
        <v/>
      </c>
      <c r="U144" s="15"/>
      <c r="V144" s="15" t="str">
        <f t="shared" si="28"/>
        <v/>
      </c>
      <c r="W144" s="15"/>
      <c r="X144" s="15" t="str">
        <f t="shared" si="29"/>
        <v/>
      </c>
    </row>
    <row r="145" spans="1:24" ht="41.1" customHeight="1">
      <c r="A145" s="11">
        <v>143</v>
      </c>
      <c r="B145" s="12" t="s">
        <v>8758</v>
      </c>
      <c r="C145" s="12" t="s">
        <v>8758</v>
      </c>
      <c r="D145" s="12" t="s">
        <v>866</v>
      </c>
      <c r="E145" s="14" t="s">
        <v>8758</v>
      </c>
      <c r="F145" s="15" t="str">
        <f t="shared" si="20"/>
        <v>√</v>
      </c>
      <c r="G145" s="15" t="s">
        <v>8758</v>
      </c>
      <c r="H145" s="15" t="str">
        <f t="shared" si="21"/>
        <v>√</v>
      </c>
      <c r="I145" s="15"/>
      <c r="J145" s="15" t="str">
        <f t="shared" si="22"/>
        <v/>
      </c>
      <c r="K145" s="15"/>
      <c r="L145" s="15" t="str">
        <f t="shared" si="23"/>
        <v/>
      </c>
      <c r="M145" s="15"/>
      <c r="N145" s="15" t="str">
        <f t="shared" si="24"/>
        <v/>
      </c>
      <c r="O145" s="15"/>
      <c r="P145" s="15" t="str">
        <f t="shared" si="25"/>
        <v/>
      </c>
      <c r="Q145" s="15"/>
      <c r="R145" s="15" t="str">
        <f t="shared" si="26"/>
        <v/>
      </c>
      <c r="S145" s="15"/>
      <c r="T145" s="15" t="str">
        <f t="shared" si="27"/>
        <v/>
      </c>
      <c r="U145" s="15"/>
      <c r="V145" s="15" t="str">
        <f t="shared" si="28"/>
        <v/>
      </c>
      <c r="W145" s="15"/>
      <c r="X145" s="15" t="str">
        <f t="shared" si="29"/>
        <v/>
      </c>
    </row>
    <row r="146" spans="1:24" ht="41.1" customHeight="1">
      <c r="A146" s="11">
        <v>144</v>
      </c>
      <c r="B146" s="12" t="s">
        <v>9118</v>
      </c>
      <c r="C146" s="12" t="s">
        <v>9118</v>
      </c>
      <c r="D146" s="12" t="s">
        <v>9119</v>
      </c>
      <c r="E146" s="14" t="s">
        <v>11590</v>
      </c>
      <c r="F146" s="15" t="str">
        <f t="shared" si="20"/>
        <v>grocery|grocery&gt;杂货店</v>
      </c>
      <c r="G146" s="15" t="s">
        <v>9118</v>
      </c>
      <c r="H146" s="15" t="str">
        <f t="shared" si="21"/>
        <v>√</v>
      </c>
      <c r="I146" s="15"/>
      <c r="J146" s="15" t="str">
        <f t="shared" si="22"/>
        <v/>
      </c>
      <c r="K146" s="15"/>
      <c r="L146" s="15" t="str">
        <f t="shared" si="23"/>
        <v/>
      </c>
      <c r="M146" s="15"/>
      <c r="N146" s="15" t="str">
        <f t="shared" si="24"/>
        <v/>
      </c>
      <c r="O146" s="15"/>
      <c r="P146" s="15" t="str">
        <f t="shared" si="25"/>
        <v/>
      </c>
      <c r="Q146" s="15"/>
      <c r="R146" s="15" t="str">
        <f t="shared" si="26"/>
        <v/>
      </c>
      <c r="S146" s="15"/>
      <c r="T146" s="15" t="str">
        <f t="shared" si="27"/>
        <v/>
      </c>
      <c r="U146" s="15"/>
      <c r="V146" s="15" t="str">
        <f t="shared" si="28"/>
        <v/>
      </c>
      <c r="W146" s="15"/>
      <c r="X146" s="15" t="str">
        <f t="shared" si="29"/>
        <v/>
      </c>
    </row>
    <row r="147" spans="1:24" ht="41.1" customHeight="1">
      <c r="A147" s="11">
        <v>145</v>
      </c>
      <c r="B147" s="12" t="s">
        <v>11591</v>
      </c>
      <c r="C147" s="12" t="s">
        <v>11591</v>
      </c>
      <c r="D147" s="12" t="s">
        <v>11592</v>
      </c>
      <c r="E147" s="14" t="s">
        <v>11593</v>
      </c>
      <c r="F147" s="15" t="str">
        <f t="shared" si="20"/>
        <v>numerous|numerous&gt;很多的</v>
      </c>
      <c r="G147" s="15" t="s">
        <v>11594</v>
      </c>
      <c r="H147" s="15" t="str">
        <f t="shared" si="21"/>
        <v>numerous|numerous&gt;很多的</v>
      </c>
      <c r="I147" s="15"/>
      <c r="J147" s="15" t="str">
        <f t="shared" si="22"/>
        <v/>
      </c>
      <c r="K147" s="15"/>
      <c r="L147" s="15" t="str">
        <f t="shared" si="23"/>
        <v/>
      </c>
      <c r="M147" s="15"/>
      <c r="N147" s="15" t="str">
        <f t="shared" si="24"/>
        <v/>
      </c>
      <c r="O147" s="15"/>
      <c r="P147" s="15" t="str">
        <f t="shared" si="25"/>
        <v/>
      </c>
      <c r="Q147" s="15"/>
      <c r="R147" s="15" t="str">
        <f t="shared" si="26"/>
        <v/>
      </c>
      <c r="S147" s="15"/>
      <c r="T147" s="15" t="str">
        <f t="shared" si="27"/>
        <v/>
      </c>
      <c r="U147" s="15"/>
      <c r="V147" s="15" t="str">
        <f t="shared" si="28"/>
        <v/>
      </c>
      <c r="W147" s="15"/>
      <c r="X147" s="15" t="str">
        <f t="shared" si="29"/>
        <v/>
      </c>
    </row>
    <row r="148" spans="1:24" ht="41.1" customHeight="1">
      <c r="A148" s="11">
        <v>146</v>
      </c>
      <c r="B148" s="12" t="s">
        <v>11595</v>
      </c>
      <c r="C148" s="12" t="s">
        <v>11595</v>
      </c>
      <c r="D148" s="12" t="s">
        <v>11596</v>
      </c>
      <c r="E148" s="14" t="s">
        <v>11597</v>
      </c>
      <c r="F148" s="15" t="str">
        <f t="shared" si="20"/>
        <v>repellent|repellent&gt;排斥的，驱虫剂</v>
      </c>
      <c r="G148" s="15" t="s">
        <v>11597</v>
      </c>
      <c r="H148" s="15" t="str">
        <f t="shared" si="21"/>
        <v>repellent|repellent&gt;排斥的，驱虫剂</v>
      </c>
      <c r="I148" s="15"/>
      <c r="J148" s="15" t="str">
        <f t="shared" si="22"/>
        <v/>
      </c>
      <c r="K148" s="15"/>
      <c r="L148" s="15" t="str">
        <f t="shared" si="23"/>
        <v/>
      </c>
      <c r="M148" s="15"/>
      <c r="N148" s="15" t="str">
        <f t="shared" si="24"/>
        <v/>
      </c>
      <c r="O148" s="15"/>
      <c r="P148" s="15" t="str">
        <f t="shared" si="25"/>
        <v/>
      </c>
      <c r="Q148" s="15"/>
      <c r="R148" s="15" t="str">
        <f t="shared" si="26"/>
        <v/>
      </c>
      <c r="S148" s="15"/>
      <c r="T148" s="15" t="str">
        <f t="shared" si="27"/>
        <v/>
      </c>
      <c r="U148" s="15"/>
      <c r="V148" s="15" t="str">
        <f t="shared" si="28"/>
        <v/>
      </c>
      <c r="W148" s="15"/>
      <c r="X148" s="15" t="str">
        <f t="shared" si="29"/>
        <v/>
      </c>
    </row>
    <row r="149" spans="1:24" ht="41.1" customHeight="1">
      <c r="A149" s="11">
        <v>147</v>
      </c>
      <c r="B149" s="12" t="s">
        <v>11598</v>
      </c>
      <c r="C149" s="12" t="s">
        <v>11598</v>
      </c>
      <c r="D149" s="12" t="s">
        <v>11599</v>
      </c>
      <c r="E149" s="14" t="s">
        <v>1043</v>
      </c>
      <c r="F149" s="15" t="str">
        <f t="shared" si="20"/>
        <v>odd|odd&gt;古怪的</v>
      </c>
      <c r="G149" s="15" t="s">
        <v>4445</v>
      </c>
      <c r="H149" s="15" t="str">
        <f t="shared" si="21"/>
        <v>odd|odd&gt;古怪的</v>
      </c>
      <c r="I149" s="15"/>
      <c r="J149" s="15" t="str">
        <f t="shared" si="22"/>
        <v/>
      </c>
      <c r="K149" s="15"/>
      <c r="L149" s="15" t="str">
        <f t="shared" si="23"/>
        <v/>
      </c>
      <c r="M149" s="15"/>
      <c r="N149" s="15" t="str">
        <f t="shared" si="24"/>
        <v/>
      </c>
      <c r="O149" s="15"/>
      <c r="P149" s="15" t="str">
        <f t="shared" si="25"/>
        <v/>
      </c>
      <c r="Q149" s="15"/>
      <c r="R149" s="15" t="str">
        <f t="shared" si="26"/>
        <v/>
      </c>
      <c r="S149" s="15"/>
      <c r="T149" s="15" t="str">
        <f t="shared" si="27"/>
        <v/>
      </c>
      <c r="U149" s="15"/>
      <c r="V149" s="15" t="str">
        <f t="shared" si="28"/>
        <v/>
      </c>
      <c r="W149" s="15"/>
      <c r="X149" s="15" t="str">
        <f t="shared" si="29"/>
        <v/>
      </c>
    </row>
    <row r="150" spans="1:24" ht="41.1" customHeight="1">
      <c r="A150" s="11">
        <v>148</v>
      </c>
      <c r="B150" s="12" t="s">
        <v>11600</v>
      </c>
      <c r="C150" s="12" t="s">
        <v>11600</v>
      </c>
      <c r="D150" s="12" t="s">
        <v>11601</v>
      </c>
      <c r="E150" s="14" t="s">
        <v>11602</v>
      </c>
      <c r="F150" s="15" t="str">
        <f t="shared" si="20"/>
        <v>factual|factual&gt;事实的</v>
      </c>
      <c r="G150" s="15" t="s">
        <v>11603</v>
      </c>
      <c r="H150" s="15" t="str">
        <f t="shared" si="21"/>
        <v>factual|factual&gt;事实的</v>
      </c>
      <c r="I150" s="15"/>
      <c r="J150" s="15" t="str">
        <f t="shared" si="22"/>
        <v/>
      </c>
      <c r="K150" s="15"/>
      <c r="L150" s="15" t="str">
        <f t="shared" si="23"/>
        <v/>
      </c>
      <c r="M150" s="15"/>
      <c r="N150" s="15" t="str">
        <f t="shared" si="24"/>
        <v/>
      </c>
      <c r="O150" s="15"/>
      <c r="P150" s="15" t="str">
        <f t="shared" si="25"/>
        <v/>
      </c>
      <c r="Q150" s="15"/>
      <c r="R150" s="15" t="str">
        <f t="shared" si="26"/>
        <v/>
      </c>
      <c r="S150" s="15"/>
      <c r="T150" s="15" t="str">
        <f t="shared" si="27"/>
        <v/>
      </c>
      <c r="U150" s="15"/>
      <c r="V150" s="15" t="str">
        <f t="shared" si="28"/>
        <v/>
      </c>
      <c r="W150" s="15"/>
      <c r="X150" s="15" t="str">
        <f t="shared" si="29"/>
        <v/>
      </c>
    </row>
    <row r="151" spans="1:24" ht="41.1" customHeight="1">
      <c r="A151" s="11">
        <v>149</v>
      </c>
      <c r="B151" s="12" t="s">
        <v>11604</v>
      </c>
      <c r="C151" s="12" t="s">
        <v>11604</v>
      </c>
      <c r="D151" s="12" t="s">
        <v>11605</v>
      </c>
      <c r="E151" s="14" t="s">
        <v>11606</v>
      </c>
      <c r="F151" s="15" t="str">
        <f t="shared" si="20"/>
        <v>purple|purple&gt;紫色</v>
      </c>
      <c r="G151" s="15" t="s">
        <v>11607</v>
      </c>
      <c r="H151" s="15" t="str">
        <f t="shared" si="21"/>
        <v>purple|purple&gt;紫色</v>
      </c>
      <c r="I151" s="15"/>
      <c r="J151" s="15" t="str">
        <f t="shared" si="22"/>
        <v/>
      </c>
      <c r="K151" s="15"/>
      <c r="L151" s="15" t="str">
        <f t="shared" si="23"/>
        <v/>
      </c>
      <c r="M151" s="15"/>
      <c r="N151" s="15" t="str">
        <f t="shared" si="24"/>
        <v/>
      </c>
      <c r="O151" s="15"/>
      <c r="P151" s="15" t="str">
        <f t="shared" si="25"/>
        <v/>
      </c>
      <c r="Q151" s="15"/>
      <c r="R151" s="15" t="str">
        <f t="shared" si="26"/>
        <v/>
      </c>
      <c r="S151" s="15"/>
      <c r="T151" s="15" t="str">
        <f t="shared" si="27"/>
        <v/>
      </c>
      <c r="U151" s="15"/>
      <c r="V151" s="15" t="str">
        <f t="shared" si="28"/>
        <v/>
      </c>
      <c r="W151" s="15"/>
      <c r="X151" s="15" t="str">
        <f t="shared" si="29"/>
        <v/>
      </c>
    </row>
    <row r="152" spans="1:24" ht="41.1" customHeight="1">
      <c r="A152" s="11">
        <v>150</v>
      </c>
      <c r="B152" s="12" t="s">
        <v>11608</v>
      </c>
      <c r="C152" s="12" t="s">
        <v>11608</v>
      </c>
      <c r="D152" s="12" t="s">
        <v>11609</v>
      </c>
      <c r="E152" s="14" t="s">
        <v>781</v>
      </c>
      <c r="F152" s="15" t="str">
        <f t="shared" si="20"/>
        <v>consolidation|consolidation&gt;巩固</v>
      </c>
      <c r="G152" s="15" t="s">
        <v>11610</v>
      </c>
      <c r="H152" s="15" t="str">
        <f t="shared" si="21"/>
        <v>consolidation|consolidation&gt;巩固</v>
      </c>
      <c r="I152" s="15"/>
      <c r="J152" s="15" t="str">
        <f t="shared" si="22"/>
        <v/>
      </c>
      <c r="K152" s="15"/>
      <c r="L152" s="15" t="str">
        <f t="shared" si="23"/>
        <v/>
      </c>
      <c r="M152" s="15"/>
      <c r="N152" s="15" t="str">
        <f t="shared" si="24"/>
        <v/>
      </c>
      <c r="O152" s="15"/>
      <c r="P152" s="15" t="str">
        <f t="shared" si="25"/>
        <v/>
      </c>
      <c r="Q152" s="15"/>
      <c r="R152" s="15" t="str">
        <f t="shared" si="26"/>
        <v/>
      </c>
      <c r="S152" s="15"/>
      <c r="T152" s="15" t="str">
        <f t="shared" si="27"/>
        <v/>
      </c>
      <c r="U152" s="15"/>
      <c r="V152" s="15" t="str">
        <f t="shared" si="28"/>
        <v/>
      </c>
      <c r="W152" s="15"/>
      <c r="X152" s="15" t="str">
        <f t="shared" si="29"/>
        <v/>
      </c>
    </row>
    <row r="153" spans="1:24" ht="41.1" customHeight="1">
      <c r="A153" s="11">
        <v>151</v>
      </c>
      <c r="B153" s="12" t="s">
        <v>11611</v>
      </c>
      <c r="C153" s="12" t="s">
        <v>11611</v>
      </c>
      <c r="D153" s="12" t="s">
        <v>11612</v>
      </c>
      <c r="E153" s="14" t="s">
        <v>5767</v>
      </c>
      <c r="F153" s="15" t="str">
        <f t="shared" si="20"/>
        <v>conscious|conscious&gt;有意识的</v>
      </c>
      <c r="G153" s="15" t="s">
        <v>11613</v>
      </c>
      <c r="H153" s="15" t="str">
        <f t="shared" si="21"/>
        <v>conscious|conscious&gt;有意识的</v>
      </c>
      <c r="I153" s="15"/>
      <c r="J153" s="15" t="str">
        <f t="shared" si="22"/>
        <v/>
      </c>
      <c r="K153" s="15"/>
      <c r="L153" s="15" t="str">
        <f t="shared" si="23"/>
        <v/>
      </c>
      <c r="M153" s="15"/>
      <c r="N153" s="15" t="str">
        <f t="shared" si="24"/>
        <v/>
      </c>
      <c r="O153" s="15"/>
      <c r="P153" s="15" t="str">
        <f t="shared" si="25"/>
        <v/>
      </c>
      <c r="Q153" s="15"/>
      <c r="R153" s="15" t="str">
        <f t="shared" si="26"/>
        <v/>
      </c>
      <c r="S153" s="15"/>
      <c r="T153" s="15" t="str">
        <f t="shared" si="27"/>
        <v/>
      </c>
      <c r="U153" s="15"/>
      <c r="V153" s="15" t="str">
        <f t="shared" si="28"/>
        <v/>
      </c>
      <c r="W153" s="15"/>
      <c r="X153" s="15" t="str">
        <f t="shared" si="29"/>
        <v/>
      </c>
    </row>
    <row r="154" spans="1:24" ht="41.1" customHeight="1">
      <c r="A154" s="11">
        <v>152</v>
      </c>
      <c r="B154" s="12" t="s">
        <v>11614</v>
      </c>
      <c r="C154" s="12" t="s">
        <v>11614</v>
      </c>
      <c r="D154" s="12" t="s">
        <v>1936</v>
      </c>
      <c r="E154" s="14" t="s">
        <v>11615</v>
      </c>
      <c r="F154" s="15" t="str">
        <f t="shared" si="20"/>
        <v>auditory|auditory&gt;听觉</v>
      </c>
      <c r="G154" s="15" t="s">
        <v>11616</v>
      </c>
      <c r="H154" s="15" t="str">
        <f t="shared" si="21"/>
        <v>auditory|auditory&gt;听觉</v>
      </c>
      <c r="I154" s="15"/>
      <c r="J154" s="15" t="str">
        <f t="shared" si="22"/>
        <v/>
      </c>
      <c r="K154" s="15"/>
      <c r="L154" s="15" t="str">
        <f t="shared" si="23"/>
        <v/>
      </c>
      <c r="M154" s="15"/>
      <c r="N154" s="15" t="str">
        <f t="shared" si="24"/>
        <v/>
      </c>
      <c r="O154" s="15"/>
      <c r="P154" s="15" t="str">
        <f t="shared" si="25"/>
        <v/>
      </c>
      <c r="Q154" s="15"/>
      <c r="R154" s="15" t="str">
        <f t="shared" si="26"/>
        <v/>
      </c>
      <c r="S154" s="15"/>
      <c r="T154" s="15" t="str">
        <f t="shared" si="27"/>
        <v/>
      </c>
      <c r="U154" s="15"/>
      <c r="V154" s="15" t="str">
        <f t="shared" si="28"/>
        <v/>
      </c>
      <c r="W154" s="15"/>
      <c r="X154" s="15" t="str">
        <f t="shared" si="29"/>
        <v/>
      </c>
    </row>
    <row r="155" spans="1:24" ht="41.1" customHeight="1">
      <c r="A155" s="11">
        <v>153</v>
      </c>
      <c r="B155" s="12" t="s">
        <v>3051</v>
      </c>
      <c r="C155" s="12" t="s">
        <v>3051</v>
      </c>
      <c r="D155" s="12" t="s">
        <v>3052</v>
      </c>
      <c r="E155" s="14" t="s">
        <v>11617</v>
      </c>
      <c r="F155" s="15" t="str">
        <f t="shared" si="20"/>
        <v>symptom|symptom&gt;症状</v>
      </c>
      <c r="G155" s="15" t="s">
        <v>11618</v>
      </c>
      <c r="H155" s="15" t="str">
        <f t="shared" si="21"/>
        <v>symptom|symptom&gt;症状</v>
      </c>
      <c r="I155" s="15"/>
      <c r="J155" s="15" t="str">
        <f t="shared" si="22"/>
        <v/>
      </c>
      <c r="K155" s="15"/>
      <c r="L155" s="15" t="str">
        <f t="shared" si="23"/>
        <v/>
      </c>
      <c r="M155" s="15"/>
      <c r="N155" s="15" t="str">
        <f t="shared" si="24"/>
        <v/>
      </c>
      <c r="O155" s="15"/>
      <c r="P155" s="15" t="str">
        <f t="shared" si="25"/>
        <v/>
      </c>
      <c r="Q155" s="15"/>
      <c r="R155" s="15" t="str">
        <f t="shared" si="26"/>
        <v/>
      </c>
      <c r="S155" s="15"/>
      <c r="T155" s="15" t="str">
        <f t="shared" si="27"/>
        <v/>
      </c>
      <c r="U155" s="15"/>
      <c r="V155" s="15" t="str">
        <f t="shared" si="28"/>
        <v/>
      </c>
      <c r="W155" s="15"/>
      <c r="X155" s="15" t="str">
        <f t="shared" si="29"/>
        <v/>
      </c>
    </row>
    <row r="156" spans="1:24" ht="41.1" customHeight="1">
      <c r="A156" s="11">
        <v>154</v>
      </c>
      <c r="B156" s="12" t="s">
        <v>2225</v>
      </c>
      <c r="C156" s="12" t="s">
        <v>2225</v>
      </c>
      <c r="D156" s="12" t="s">
        <v>11619</v>
      </c>
      <c r="E156" s="14" t="s">
        <v>2225</v>
      </c>
      <c r="F156" s="15" t="str">
        <f t="shared" si="20"/>
        <v>√</v>
      </c>
      <c r="G156" s="15" t="s">
        <v>2225</v>
      </c>
      <c r="H156" s="15" t="str">
        <f t="shared" si="21"/>
        <v>√</v>
      </c>
      <c r="I156" s="15"/>
      <c r="J156" s="15" t="str">
        <f t="shared" si="22"/>
        <v/>
      </c>
      <c r="K156" s="15"/>
      <c r="L156" s="15" t="str">
        <f t="shared" si="23"/>
        <v/>
      </c>
      <c r="M156" s="15"/>
      <c r="N156" s="15" t="str">
        <f t="shared" si="24"/>
        <v/>
      </c>
      <c r="O156" s="15"/>
      <c r="P156" s="15" t="str">
        <f t="shared" si="25"/>
        <v/>
      </c>
      <c r="Q156" s="15"/>
      <c r="R156" s="15" t="str">
        <f t="shared" si="26"/>
        <v/>
      </c>
      <c r="S156" s="15"/>
      <c r="T156" s="15" t="str">
        <f t="shared" si="27"/>
        <v/>
      </c>
      <c r="U156" s="15"/>
      <c r="V156" s="15" t="str">
        <f t="shared" si="28"/>
        <v/>
      </c>
      <c r="W156" s="15"/>
      <c r="X156" s="15" t="str">
        <f t="shared" si="29"/>
        <v/>
      </c>
    </row>
    <row r="157" spans="1:24" ht="41.1" customHeight="1">
      <c r="A157" s="11">
        <v>155</v>
      </c>
      <c r="B157" s="12" t="s">
        <v>11620</v>
      </c>
      <c r="C157" s="12" t="s">
        <v>11620</v>
      </c>
      <c r="D157" s="12" t="s">
        <v>11621</v>
      </c>
      <c r="E157" s="14" t="s">
        <v>2033</v>
      </c>
      <c r="F157" s="15" t="str">
        <f t="shared" si="20"/>
        <v>intimate|intimate&gt;亲密的</v>
      </c>
      <c r="G157" s="15" t="s">
        <v>11622</v>
      </c>
      <c r="H157" s="15" t="str">
        <f t="shared" si="21"/>
        <v>intimate|intimate&gt;亲密的</v>
      </c>
      <c r="I157" s="15"/>
      <c r="J157" s="15" t="str">
        <f t="shared" si="22"/>
        <v/>
      </c>
      <c r="K157" s="15"/>
      <c r="L157" s="15" t="str">
        <f t="shared" si="23"/>
        <v/>
      </c>
      <c r="M157" s="15"/>
      <c r="N157" s="15" t="str">
        <f t="shared" si="24"/>
        <v/>
      </c>
      <c r="O157" s="15"/>
      <c r="P157" s="15" t="str">
        <f t="shared" si="25"/>
        <v/>
      </c>
      <c r="Q157" s="15"/>
      <c r="R157" s="15" t="str">
        <f t="shared" si="26"/>
        <v/>
      </c>
      <c r="S157" s="15"/>
      <c r="T157" s="15" t="str">
        <f t="shared" si="27"/>
        <v/>
      </c>
      <c r="U157" s="15"/>
      <c r="V157" s="15" t="str">
        <f t="shared" si="28"/>
        <v/>
      </c>
      <c r="W157" s="15"/>
      <c r="X157" s="15" t="str">
        <f t="shared" si="29"/>
        <v/>
      </c>
    </row>
    <row r="158" spans="1:24" ht="41.1" customHeight="1">
      <c r="A158" s="11">
        <v>156</v>
      </c>
      <c r="B158" s="12" t="s">
        <v>10764</v>
      </c>
      <c r="C158" s="12" t="s">
        <v>10764</v>
      </c>
      <c r="D158" s="12" t="s">
        <v>10765</v>
      </c>
      <c r="E158" s="14" t="s">
        <v>10764</v>
      </c>
      <c r="F158" s="15" t="str">
        <f t="shared" si="20"/>
        <v>√</v>
      </c>
      <c r="G158" s="15" t="s">
        <v>10764</v>
      </c>
      <c r="H158" s="15" t="str">
        <f t="shared" si="21"/>
        <v>√</v>
      </c>
      <c r="I158" s="15"/>
      <c r="J158" s="15" t="str">
        <f t="shared" si="22"/>
        <v/>
      </c>
      <c r="K158" s="15"/>
      <c r="L158" s="15" t="str">
        <f t="shared" si="23"/>
        <v/>
      </c>
      <c r="M158" s="15"/>
      <c r="N158" s="15" t="str">
        <f t="shared" si="24"/>
        <v/>
      </c>
      <c r="O158" s="15"/>
      <c r="P158" s="15" t="str">
        <f t="shared" si="25"/>
        <v/>
      </c>
      <c r="Q158" s="15"/>
      <c r="R158" s="15" t="str">
        <f t="shared" si="26"/>
        <v/>
      </c>
      <c r="S158" s="15"/>
      <c r="T158" s="15" t="str">
        <f t="shared" si="27"/>
        <v/>
      </c>
      <c r="U158" s="15"/>
      <c r="V158" s="15" t="str">
        <f t="shared" si="28"/>
        <v/>
      </c>
      <c r="W158" s="15"/>
      <c r="X158" s="15" t="str">
        <f t="shared" si="29"/>
        <v/>
      </c>
    </row>
    <row r="159" spans="1:24" ht="41.1" customHeight="1">
      <c r="A159" s="11">
        <v>157</v>
      </c>
      <c r="B159" s="12" t="s">
        <v>11623</v>
      </c>
      <c r="C159" s="12" t="s">
        <v>11623</v>
      </c>
      <c r="D159" s="12" t="s">
        <v>11624</v>
      </c>
      <c r="E159" s="14" t="s">
        <v>11625</v>
      </c>
      <c r="F159" s="15" t="str">
        <f t="shared" si="20"/>
        <v>teaspoon|teaspoon&gt;茶匙</v>
      </c>
      <c r="G159" s="15" t="s">
        <v>11625</v>
      </c>
      <c r="H159" s="15" t="str">
        <f t="shared" si="21"/>
        <v>teaspoon|teaspoon&gt;茶匙</v>
      </c>
      <c r="I159" s="15"/>
      <c r="J159" s="15" t="str">
        <f t="shared" si="22"/>
        <v/>
      </c>
      <c r="K159" s="15"/>
      <c r="L159" s="15" t="str">
        <f t="shared" si="23"/>
        <v/>
      </c>
      <c r="M159" s="15"/>
      <c r="N159" s="15" t="str">
        <f t="shared" si="24"/>
        <v/>
      </c>
      <c r="O159" s="15"/>
      <c r="P159" s="15" t="str">
        <f t="shared" si="25"/>
        <v/>
      </c>
      <c r="Q159" s="15"/>
      <c r="R159" s="15" t="str">
        <f t="shared" si="26"/>
        <v/>
      </c>
      <c r="S159" s="15"/>
      <c r="T159" s="15" t="str">
        <f t="shared" si="27"/>
        <v/>
      </c>
      <c r="U159" s="15"/>
      <c r="V159" s="15" t="str">
        <f t="shared" si="28"/>
        <v/>
      </c>
      <c r="W159" s="15"/>
      <c r="X159" s="15" t="str">
        <f t="shared" si="29"/>
        <v/>
      </c>
    </row>
    <row r="160" spans="1:24" ht="41.1" customHeight="1">
      <c r="A160" s="11">
        <v>158</v>
      </c>
      <c r="B160" s="12" t="s">
        <v>11626</v>
      </c>
      <c r="C160" s="12" t="s">
        <v>11626</v>
      </c>
      <c r="D160" s="12" t="s">
        <v>11627</v>
      </c>
      <c r="E160" s="14" t="s">
        <v>11628</v>
      </c>
      <c r="F160" s="15" t="str">
        <f t="shared" si="20"/>
        <v>beetroot|beetroot&gt;甜菜根</v>
      </c>
      <c r="G160" s="15" t="s">
        <v>41</v>
      </c>
      <c r="H160" s="15" t="str">
        <f t="shared" si="21"/>
        <v>beetroot|beetroot&gt;甜菜根</v>
      </c>
      <c r="I160" s="15"/>
      <c r="J160" s="15" t="str">
        <f t="shared" si="22"/>
        <v/>
      </c>
      <c r="K160" s="15"/>
      <c r="L160" s="15" t="str">
        <f t="shared" si="23"/>
        <v/>
      </c>
      <c r="M160" s="15"/>
      <c r="N160" s="15" t="str">
        <f t="shared" si="24"/>
        <v/>
      </c>
      <c r="O160" s="15"/>
      <c r="P160" s="15" t="str">
        <f t="shared" si="25"/>
        <v/>
      </c>
      <c r="Q160" s="15"/>
      <c r="R160" s="15" t="str">
        <f t="shared" si="26"/>
        <v/>
      </c>
      <c r="S160" s="15"/>
      <c r="T160" s="15" t="str">
        <f t="shared" si="27"/>
        <v/>
      </c>
      <c r="U160" s="15"/>
      <c r="V160" s="15" t="str">
        <f t="shared" si="28"/>
        <v/>
      </c>
      <c r="W160" s="15"/>
      <c r="X160" s="15" t="str">
        <f t="shared" si="29"/>
        <v/>
      </c>
    </row>
    <row r="161" spans="1:24" ht="41.1" customHeight="1">
      <c r="A161" s="11">
        <v>159</v>
      </c>
      <c r="B161" s="12" t="s">
        <v>11629</v>
      </c>
      <c r="C161" s="12" t="s">
        <v>11629</v>
      </c>
      <c r="D161" s="12" t="s">
        <v>11630</v>
      </c>
      <c r="E161" s="14" t="s">
        <v>11631</v>
      </c>
      <c r="F161" s="15" t="str">
        <f t="shared" si="20"/>
        <v>retrieval|retrieval&gt;检索</v>
      </c>
      <c r="G161" s="15" t="s">
        <v>11631</v>
      </c>
      <c r="H161" s="15" t="str">
        <f t="shared" si="21"/>
        <v>retrieval|retrieval&gt;检索</v>
      </c>
      <c r="I161" s="15"/>
      <c r="J161" s="15" t="str">
        <f t="shared" si="22"/>
        <v/>
      </c>
      <c r="K161" s="15"/>
      <c r="L161" s="15" t="str">
        <f t="shared" si="23"/>
        <v/>
      </c>
      <c r="M161" s="15"/>
      <c r="N161" s="15" t="str">
        <f t="shared" si="24"/>
        <v/>
      </c>
      <c r="O161" s="15"/>
      <c r="P161" s="15" t="str">
        <f t="shared" si="25"/>
        <v/>
      </c>
      <c r="Q161" s="15"/>
      <c r="R161" s="15" t="str">
        <f t="shared" si="26"/>
        <v/>
      </c>
      <c r="S161" s="15"/>
      <c r="T161" s="15" t="str">
        <f t="shared" si="27"/>
        <v/>
      </c>
      <c r="U161" s="15"/>
      <c r="V161" s="15" t="str">
        <f t="shared" si="28"/>
        <v/>
      </c>
      <c r="W161" s="15"/>
      <c r="X161" s="15" t="str">
        <f t="shared" si="29"/>
        <v/>
      </c>
    </row>
    <row r="162" spans="1:24" ht="41.1" customHeight="1">
      <c r="A162" s="11">
        <v>160</v>
      </c>
      <c r="B162" s="12" t="s">
        <v>11632</v>
      </c>
      <c r="C162" s="12" t="s">
        <v>11632</v>
      </c>
      <c r="D162" s="12" t="s">
        <v>11633</v>
      </c>
      <c r="E162" s="14" t="s">
        <v>11632</v>
      </c>
      <c r="F162" s="15" t="str">
        <f t="shared" si="20"/>
        <v>√</v>
      </c>
      <c r="G162" s="15" t="s">
        <v>2553</v>
      </c>
      <c r="H162" s="15" t="str">
        <f t="shared" si="21"/>
        <v>prompt|prompt&gt;促使，激励，迅速的，敏捷的</v>
      </c>
      <c r="I162" s="15"/>
      <c r="J162" s="15" t="str">
        <f t="shared" si="22"/>
        <v/>
      </c>
      <c r="K162" s="15"/>
      <c r="L162" s="15" t="str">
        <f t="shared" si="23"/>
        <v/>
      </c>
      <c r="M162" s="15"/>
      <c r="N162" s="15" t="str">
        <f t="shared" si="24"/>
        <v/>
      </c>
      <c r="O162" s="15"/>
      <c r="P162" s="15" t="str">
        <f t="shared" si="25"/>
        <v/>
      </c>
      <c r="Q162" s="15"/>
      <c r="R162" s="15" t="str">
        <f t="shared" si="26"/>
        <v/>
      </c>
      <c r="S162" s="15"/>
      <c r="T162" s="15" t="str">
        <f t="shared" si="27"/>
        <v/>
      </c>
      <c r="U162" s="15"/>
      <c r="V162" s="15" t="str">
        <f t="shared" si="28"/>
        <v/>
      </c>
      <c r="W162" s="15"/>
      <c r="X162" s="15" t="str">
        <f t="shared" si="29"/>
        <v/>
      </c>
    </row>
    <row r="163" spans="1:24" ht="41.1" customHeight="1">
      <c r="A163" s="11">
        <v>161</v>
      </c>
      <c r="B163" s="12" t="s">
        <v>11634</v>
      </c>
      <c r="C163" s="12" t="s">
        <v>11634</v>
      </c>
      <c r="D163" s="12" t="s">
        <v>5925</v>
      </c>
      <c r="E163" s="14" t="s">
        <v>11635</v>
      </c>
      <c r="F163" s="15" t="str">
        <f t="shared" si="20"/>
        <v>impairment|impairment&gt;损害</v>
      </c>
      <c r="G163" s="15" t="s">
        <v>158</v>
      </c>
      <c r="H163" s="15" t="str">
        <f t="shared" si="21"/>
        <v>impairment|impairment&gt;损害</v>
      </c>
      <c r="I163" s="15"/>
      <c r="J163" s="15" t="str">
        <f t="shared" si="22"/>
        <v/>
      </c>
      <c r="K163" s="15"/>
      <c r="L163" s="15" t="str">
        <f t="shared" si="23"/>
        <v/>
      </c>
      <c r="M163" s="15"/>
      <c r="N163" s="15" t="str">
        <f t="shared" si="24"/>
        <v/>
      </c>
      <c r="O163" s="15"/>
      <c r="P163" s="15" t="str">
        <f t="shared" si="25"/>
        <v/>
      </c>
      <c r="Q163" s="15"/>
      <c r="R163" s="15" t="str">
        <f t="shared" si="26"/>
        <v/>
      </c>
      <c r="S163" s="15"/>
      <c r="T163" s="15" t="str">
        <f t="shared" si="27"/>
        <v/>
      </c>
      <c r="U163" s="15"/>
      <c r="V163" s="15" t="str">
        <f t="shared" si="28"/>
        <v/>
      </c>
      <c r="W163" s="15"/>
      <c r="X163" s="15" t="str">
        <f t="shared" si="29"/>
        <v/>
      </c>
    </row>
    <row r="164" spans="1:24" ht="41.1" customHeight="1">
      <c r="A164" s="11">
        <v>162</v>
      </c>
      <c r="B164" s="12" t="s">
        <v>11636</v>
      </c>
      <c r="C164" s="12" t="s">
        <v>11636</v>
      </c>
      <c r="D164" s="12" t="s">
        <v>11637</v>
      </c>
      <c r="E164" s="14" t="s">
        <v>11638</v>
      </c>
      <c r="F164" s="15" t="str">
        <f t="shared" si="20"/>
        <v>autism|autism&gt;自闭症</v>
      </c>
      <c r="G164" s="15" t="s">
        <v>11639</v>
      </c>
      <c r="H164" s="15" t="str">
        <f t="shared" si="21"/>
        <v>autism|autism&gt;自闭症</v>
      </c>
      <c r="I164" s="15"/>
      <c r="J164" s="15" t="str">
        <f t="shared" si="22"/>
        <v/>
      </c>
      <c r="K164" s="15"/>
      <c r="L164" s="15" t="str">
        <f t="shared" si="23"/>
        <v/>
      </c>
      <c r="M164" s="15"/>
      <c r="N164" s="15" t="str">
        <f t="shared" si="24"/>
        <v/>
      </c>
      <c r="O164" s="15"/>
      <c r="P164" s="15" t="str">
        <f t="shared" si="25"/>
        <v/>
      </c>
      <c r="Q164" s="15"/>
      <c r="R164" s="15" t="str">
        <f t="shared" si="26"/>
        <v/>
      </c>
      <c r="S164" s="15"/>
      <c r="T164" s="15" t="str">
        <f t="shared" si="27"/>
        <v/>
      </c>
      <c r="U164" s="15"/>
      <c r="V164" s="15" t="str">
        <f t="shared" si="28"/>
        <v/>
      </c>
      <c r="W164" s="15"/>
      <c r="X164" s="15" t="str">
        <f t="shared" si="29"/>
        <v/>
      </c>
    </row>
    <row r="165" spans="1:24" ht="41.1" customHeight="1">
      <c r="A165" s="11">
        <v>163</v>
      </c>
      <c r="B165" s="12" t="s">
        <v>11640</v>
      </c>
      <c r="C165" s="12" t="s">
        <v>11640</v>
      </c>
      <c r="D165" s="12" t="s">
        <v>11641</v>
      </c>
      <c r="E165" s="14" t="s">
        <v>3558</v>
      </c>
      <c r="F165" s="15" t="str">
        <f t="shared" si="20"/>
        <v>autistic|autistic&gt;患自闭症的</v>
      </c>
      <c r="G165" s="15" t="s">
        <v>3558</v>
      </c>
      <c r="H165" s="15" t="str">
        <f t="shared" si="21"/>
        <v>autistic|autistic&gt;患自闭症的</v>
      </c>
      <c r="I165" s="15"/>
      <c r="J165" s="15" t="str">
        <f t="shared" si="22"/>
        <v/>
      </c>
      <c r="K165" s="15"/>
      <c r="L165" s="15" t="str">
        <f t="shared" si="23"/>
        <v/>
      </c>
      <c r="M165" s="15"/>
      <c r="N165" s="15" t="str">
        <f t="shared" si="24"/>
        <v/>
      </c>
      <c r="O165" s="15"/>
      <c r="P165" s="15" t="str">
        <f t="shared" si="25"/>
        <v/>
      </c>
      <c r="Q165" s="15"/>
      <c r="R165" s="15" t="str">
        <f t="shared" si="26"/>
        <v/>
      </c>
      <c r="S165" s="15"/>
      <c r="T165" s="15" t="str">
        <f t="shared" si="27"/>
        <v/>
      </c>
      <c r="U165" s="15"/>
      <c r="V165" s="15" t="str">
        <f t="shared" si="28"/>
        <v/>
      </c>
      <c r="W165" s="15"/>
      <c r="X165" s="15" t="str">
        <f t="shared" si="29"/>
        <v/>
      </c>
    </row>
    <row r="166" spans="1:24" ht="41.1" customHeight="1">
      <c r="A166" s="11">
        <v>164</v>
      </c>
      <c r="B166" s="12" t="s">
        <v>261</v>
      </c>
      <c r="C166" s="12" t="s">
        <v>261</v>
      </c>
      <c r="D166" s="12" t="s">
        <v>11642</v>
      </c>
      <c r="E166" s="14" t="s">
        <v>261</v>
      </c>
      <c r="F166" s="15" t="str">
        <f t="shared" si="20"/>
        <v>√</v>
      </c>
      <c r="G166" s="15" t="s">
        <v>11643</v>
      </c>
      <c r="H166" s="15" t="str">
        <f t="shared" si="21"/>
        <v>textile|textile&gt;纺织品，纺织</v>
      </c>
      <c r="I166" s="15"/>
      <c r="J166" s="15" t="str">
        <f t="shared" si="22"/>
        <v/>
      </c>
      <c r="K166" s="15"/>
      <c r="L166" s="15" t="str">
        <f t="shared" si="23"/>
        <v/>
      </c>
      <c r="M166" s="15"/>
      <c r="N166" s="15" t="str">
        <f t="shared" si="24"/>
        <v/>
      </c>
      <c r="O166" s="15"/>
      <c r="P166" s="15" t="str">
        <f t="shared" si="25"/>
        <v/>
      </c>
      <c r="Q166" s="15"/>
      <c r="R166" s="15" t="str">
        <f t="shared" si="26"/>
        <v/>
      </c>
      <c r="S166" s="15"/>
      <c r="T166" s="15" t="str">
        <f t="shared" si="27"/>
        <v/>
      </c>
      <c r="U166" s="15"/>
      <c r="V166" s="15" t="str">
        <f t="shared" si="28"/>
        <v/>
      </c>
      <c r="W166" s="15"/>
      <c r="X166" s="15" t="str">
        <f t="shared" si="29"/>
        <v/>
      </c>
    </row>
    <row r="167" spans="1:24" ht="41.1" customHeight="1">
      <c r="A167" s="11">
        <v>165</v>
      </c>
      <c r="B167" s="12" t="s">
        <v>11644</v>
      </c>
      <c r="C167" s="12" t="s">
        <v>11644</v>
      </c>
      <c r="D167" s="12" t="s">
        <v>11645</v>
      </c>
      <c r="E167" s="14" t="s">
        <v>11646</v>
      </c>
      <c r="F167" s="15" t="str">
        <f t="shared" si="20"/>
        <v>long-lasting|long-lasting&gt;持久的</v>
      </c>
      <c r="G167" s="15" t="s">
        <v>11647</v>
      </c>
      <c r="H167" s="15" t="str">
        <f t="shared" si="21"/>
        <v>long-lasting|long-lasting&gt;持久的</v>
      </c>
      <c r="I167" s="15"/>
      <c r="J167" s="15" t="str">
        <f t="shared" si="22"/>
        <v/>
      </c>
      <c r="K167" s="15"/>
      <c r="L167" s="15" t="str">
        <f t="shared" si="23"/>
        <v/>
      </c>
      <c r="M167" s="15"/>
      <c r="N167" s="15" t="str">
        <f t="shared" si="24"/>
        <v/>
      </c>
      <c r="O167" s="15"/>
      <c r="P167" s="15" t="str">
        <f t="shared" si="25"/>
        <v/>
      </c>
      <c r="Q167" s="15"/>
      <c r="R167" s="15" t="str">
        <f t="shared" si="26"/>
        <v/>
      </c>
      <c r="S167" s="15"/>
      <c r="T167" s="15" t="str">
        <f t="shared" si="27"/>
        <v/>
      </c>
      <c r="U167" s="15"/>
      <c r="V167" s="15" t="str">
        <f t="shared" si="28"/>
        <v/>
      </c>
      <c r="W167" s="15"/>
      <c r="X167" s="15" t="str">
        <f t="shared" si="29"/>
        <v/>
      </c>
    </row>
    <row r="168" spans="1:24" ht="41.1" customHeight="1">
      <c r="A168" s="11">
        <v>166</v>
      </c>
      <c r="B168" s="12" t="s">
        <v>11648</v>
      </c>
      <c r="C168" s="12" t="s">
        <v>11648</v>
      </c>
      <c r="D168" s="12" t="s">
        <v>11649</v>
      </c>
      <c r="E168" s="14" t="s">
        <v>11650</v>
      </c>
      <c r="F168" s="15" t="str">
        <f t="shared" si="20"/>
        <v>poisonous|poisonous&gt;有毒的</v>
      </c>
      <c r="G168" s="15" t="s">
        <v>11651</v>
      </c>
      <c r="H168" s="15" t="str">
        <f t="shared" si="21"/>
        <v>poisonous|poisonous&gt;有毒的</v>
      </c>
      <c r="I168" s="15"/>
      <c r="J168" s="15" t="str">
        <f t="shared" si="22"/>
        <v/>
      </c>
      <c r="K168" s="15"/>
      <c r="L168" s="15" t="str">
        <f t="shared" si="23"/>
        <v/>
      </c>
      <c r="M168" s="15"/>
      <c r="N168" s="15" t="str">
        <f t="shared" si="24"/>
        <v/>
      </c>
      <c r="O168" s="15"/>
      <c r="P168" s="15" t="str">
        <f t="shared" si="25"/>
        <v/>
      </c>
      <c r="Q168" s="15"/>
      <c r="R168" s="15" t="str">
        <f t="shared" si="26"/>
        <v/>
      </c>
      <c r="S168" s="15"/>
      <c r="T168" s="15" t="str">
        <f t="shared" si="27"/>
        <v/>
      </c>
      <c r="U168" s="15"/>
      <c r="V168" s="15" t="str">
        <f t="shared" si="28"/>
        <v/>
      </c>
      <c r="W168" s="15"/>
      <c r="X168" s="15" t="str">
        <f t="shared" si="29"/>
        <v/>
      </c>
    </row>
    <row r="169" spans="1:24" ht="41.1" customHeight="1">
      <c r="A169" s="11">
        <v>167</v>
      </c>
      <c r="B169" s="12" t="s">
        <v>11652</v>
      </c>
      <c r="C169" s="12" t="s">
        <v>11652</v>
      </c>
      <c r="D169" s="12" t="s">
        <v>11653</v>
      </c>
      <c r="E169" s="14" t="s">
        <v>11652</v>
      </c>
      <c r="F169" s="15" t="str">
        <f t="shared" si="20"/>
        <v>√</v>
      </c>
      <c r="G169" s="15" t="s">
        <v>9756</v>
      </c>
      <c r="H169" s="15" t="str">
        <f t="shared" si="21"/>
        <v>medal|medal&gt;奖章</v>
      </c>
      <c r="I169" s="15"/>
      <c r="J169" s="15" t="str">
        <f t="shared" si="22"/>
        <v/>
      </c>
      <c r="K169" s="15"/>
      <c r="L169" s="15" t="str">
        <f t="shared" si="23"/>
        <v/>
      </c>
      <c r="M169" s="15"/>
      <c r="N169" s="15" t="str">
        <f t="shared" si="24"/>
        <v/>
      </c>
      <c r="O169" s="15"/>
      <c r="P169" s="15" t="str">
        <f t="shared" si="25"/>
        <v/>
      </c>
      <c r="Q169" s="15"/>
      <c r="R169" s="15" t="str">
        <f t="shared" si="26"/>
        <v/>
      </c>
      <c r="S169" s="15"/>
      <c r="T169" s="15" t="str">
        <f t="shared" si="27"/>
        <v/>
      </c>
      <c r="U169" s="15"/>
      <c r="V169" s="15" t="str">
        <f t="shared" si="28"/>
        <v/>
      </c>
      <c r="W169" s="15"/>
      <c r="X169" s="15" t="str">
        <f t="shared" si="29"/>
        <v/>
      </c>
    </row>
    <row r="170" spans="1:24" ht="41.1" customHeight="1">
      <c r="A170" s="11">
        <v>168</v>
      </c>
      <c r="B170" s="12" t="s">
        <v>11654</v>
      </c>
      <c r="C170" s="12" t="s">
        <v>11654</v>
      </c>
      <c r="D170" s="12" t="s">
        <v>11655</v>
      </c>
      <c r="E170" s="14" t="s">
        <v>11656</v>
      </c>
      <c r="F170" s="15" t="str">
        <f t="shared" si="20"/>
        <v>additive|additive&gt;添加剂</v>
      </c>
      <c r="G170" s="15" t="s">
        <v>11656</v>
      </c>
      <c r="H170" s="15" t="str">
        <f t="shared" si="21"/>
        <v>additive|additive&gt;添加剂</v>
      </c>
      <c r="I170" s="15"/>
      <c r="J170" s="15" t="str">
        <f t="shared" si="22"/>
        <v/>
      </c>
      <c r="K170" s="15"/>
      <c r="L170" s="15" t="str">
        <f t="shared" si="23"/>
        <v/>
      </c>
      <c r="M170" s="15"/>
      <c r="N170" s="15" t="str">
        <f t="shared" si="24"/>
        <v/>
      </c>
      <c r="O170" s="15"/>
      <c r="P170" s="15" t="str">
        <f t="shared" si="25"/>
        <v/>
      </c>
      <c r="Q170" s="15"/>
      <c r="R170" s="15" t="str">
        <f t="shared" si="26"/>
        <v/>
      </c>
      <c r="S170" s="15"/>
      <c r="T170" s="15" t="str">
        <f t="shared" si="27"/>
        <v/>
      </c>
      <c r="U170" s="15"/>
      <c r="V170" s="15" t="str">
        <f t="shared" si="28"/>
        <v/>
      </c>
      <c r="W170" s="15"/>
      <c r="X170" s="15" t="str">
        <f t="shared" si="29"/>
        <v/>
      </c>
    </row>
    <row r="171" spans="1:24" ht="41.1" customHeight="1">
      <c r="A171" s="11">
        <v>169</v>
      </c>
      <c r="B171" s="12" t="s">
        <v>11657</v>
      </c>
      <c r="C171" s="12" t="s">
        <v>11657</v>
      </c>
      <c r="D171" s="12" t="s">
        <v>308</v>
      </c>
      <c r="E171" s="14" t="s">
        <v>11657</v>
      </c>
      <c r="F171" s="15" t="str">
        <f t="shared" si="20"/>
        <v>√</v>
      </c>
      <c r="G171" s="15" t="s">
        <v>11657</v>
      </c>
      <c r="H171" s="15" t="str">
        <f t="shared" si="21"/>
        <v>√</v>
      </c>
      <c r="I171" s="15"/>
      <c r="J171" s="15" t="str">
        <f t="shared" si="22"/>
        <v/>
      </c>
      <c r="K171" s="15"/>
      <c r="L171" s="15" t="str">
        <f t="shared" si="23"/>
        <v/>
      </c>
      <c r="M171" s="15"/>
      <c r="N171" s="15" t="str">
        <f t="shared" si="24"/>
        <v/>
      </c>
      <c r="O171" s="15"/>
      <c r="P171" s="15" t="str">
        <f t="shared" si="25"/>
        <v/>
      </c>
      <c r="Q171" s="15"/>
      <c r="R171" s="15" t="str">
        <f t="shared" si="26"/>
        <v/>
      </c>
      <c r="S171" s="15"/>
      <c r="T171" s="15" t="str">
        <f t="shared" si="27"/>
        <v/>
      </c>
      <c r="U171" s="15"/>
      <c r="V171" s="15" t="str">
        <f t="shared" si="28"/>
        <v/>
      </c>
      <c r="W171" s="15"/>
      <c r="X171" s="15" t="str">
        <f t="shared" si="29"/>
        <v/>
      </c>
    </row>
    <row r="172" spans="1:24" ht="41.1" customHeight="1">
      <c r="A172" s="11">
        <v>170</v>
      </c>
      <c r="B172" s="12" t="s">
        <v>11658</v>
      </c>
      <c r="C172" s="12" t="s">
        <v>11658</v>
      </c>
      <c r="D172" s="12" t="s">
        <v>11659</v>
      </c>
      <c r="E172" s="14" t="s">
        <v>11658</v>
      </c>
      <c r="F172" s="15" t="str">
        <f t="shared" si="20"/>
        <v>√</v>
      </c>
      <c r="G172" s="15" t="s">
        <v>11658</v>
      </c>
      <c r="H172" s="15" t="str">
        <f t="shared" si="21"/>
        <v>√</v>
      </c>
      <c r="I172" s="15"/>
      <c r="J172" s="15" t="str">
        <f t="shared" si="22"/>
        <v/>
      </c>
      <c r="K172" s="15"/>
      <c r="L172" s="15" t="str">
        <f t="shared" si="23"/>
        <v/>
      </c>
      <c r="M172" s="15"/>
      <c r="N172" s="15" t="str">
        <f t="shared" si="24"/>
        <v/>
      </c>
      <c r="O172" s="15"/>
      <c r="P172" s="15" t="str">
        <f t="shared" si="25"/>
        <v/>
      </c>
      <c r="Q172" s="15"/>
      <c r="R172" s="15" t="str">
        <f t="shared" si="26"/>
        <v/>
      </c>
      <c r="S172" s="15"/>
      <c r="T172" s="15" t="str">
        <f t="shared" si="27"/>
        <v/>
      </c>
      <c r="U172" s="15"/>
      <c r="V172" s="15" t="str">
        <f t="shared" si="28"/>
        <v/>
      </c>
      <c r="W172" s="15"/>
      <c r="X172" s="15" t="str">
        <f t="shared" si="29"/>
        <v/>
      </c>
    </row>
    <row r="173" spans="1:24" ht="41.1" customHeight="1">
      <c r="A173" s="11">
        <v>171</v>
      </c>
      <c r="B173" s="12" t="s">
        <v>11660</v>
      </c>
      <c r="C173" s="12" t="s">
        <v>11660</v>
      </c>
      <c r="D173" s="12" t="s">
        <v>11661</v>
      </c>
      <c r="E173" s="14" t="s">
        <v>11662</v>
      </c>
      <c r="F173" s="15" t="str">
        <f t="shared" si="20"/>
        <v>colony|colony&gt;殖民地</v>
      </c>
      <c r="G173" s="15" t="s">
        <v>11663</v>
      </c>
      <c r="H173" s="15" t="str">
        <f t="shared" si="21"/>
        <v>colony|colony&gt;殖民地</v>
      </c>
      <c r="I173" s="15"/>
      <c r="J173" s="15" t="str">
        <f t="shared" si="22"/>
        <v/>
      </c>
      <c r="K173" s="15"/>
      <c r="L173" s="15" t="str">
        <f t="shared" si="23"/>
        <v/>
      </c>
      <c r="M173" s="15"/>
      <c r="N173" s="15" t="str">
        <f t="shared" si="24"/>
        <v/>
      </c>
      <c r="O173" s="15"/>
      <c r="P173" s="15" t="str">
        <f t="shared" si="25"/>
        <v/>
      </c>
      <c r="Q173" s="15"/>
      <c r="R173" s="15" t="str">
        <f t="shared" si="26"/>
        <v/>
      </c>
      <c r="S173" s="15"/>
      <c r="T173" s="15" t="str">
        <f t="shared" si="27"/>
        <v/>
      </c>
      <c r="U173" s="15"/>
      <c r="V173" s="15" t="str">
        <f t="shared" si="28"/>
        <v/>
      </c>
      <c r="W173" s="15"/>
      <c r="X173" s="15" t="str">
        <f t="shared" si="29"/>
        <v/>
      </c>
    </row>
    <row r="174" spans="1:24" ht="41.1" customHeight="1">
      <c r="A174" s="11">
        <v>172</v>
      </c>
      <c r="B174" s="12" t="s">
        <v>1477</v>
      </c>
      <c r="C174" s="12" t="s">
        <v>1477</v>
      </c>
      <c r="D174" s="12" t="s">
        <v>11664</v>
      </c>
      <c r="E174" s="14" t="s">
        <v>11665</v>
      </c>
      <c r="F174" s="15" t="str">
        <f t="shared" si="20"/>
        <v>cultivation|cultivation&gt;栽培</v>
      </c>
      <c r="G174" s="15" t="s">
        <v>1480</v>
      </c>
      <c r="H174" s="15" t="str">
        <f t="shared" si="21"/>
        <v>cultivation|cultivation&gt;栽培</v>
      </c>
      <c r="I174" s="15"/>
      <c r="J174" s="15" t="str">
        <f t="shared" si="22"/>
        <v/>
      </c>
      <c r="K174" s="15"/>
      <c r="L174" s="15" t="str">
        <f t="shared" si="23"/>
        <v/>
      </c>
      <c r="M174" s="15"/>
      <c r="N174" s="15" t="str">
        <f t="shared" si="24"/>
        <v/>
      </c>
      <c r="O174" s="15"/>
      <c r="P174" s="15" t="str">
        <f t="shared" si="25"/>
        <v/>
      </c>
      <c r="Q174" s="15"/>
      <c r="R174" s="15" t="str">
        <f t="shared" si="26"/>
        <v/>
      </c>
      <c r="S174" s="15"/>
      <c r="T174" s="15" t="str">
        <f t="shared" si="27"/>
        <v/>
      </c>
      <c r="U174" s="15"/>
      <c r="V174" s="15" t="str">
        <f t="shared" si="28"/>
        <v/>
      </c>
      <c r="W174" s="15"/>
      <c r="X174" s="15" t="str">
        <f t="shared" si="29"/>
        <v/>
      </c>
    </row>
    <row r="175" spans="1:24" ht="41.1" customHeight="1">
      <c r="A175" s="11">
        <v>173</v>
      </c>
      <c r="B175" s="12" t="s">
        <v>1394</v>
      </c>
      <c r="C175" s="12" t="s">
        <v>1394</v>
      </c>
      <c r="D175" s="12" t="s">
        <v>1395</v>
      </c>
      <c r="E175" s="14" t="s">
        <v>1394</v>
      </c>
      <c r="F175" s="15" t="str">
        <f t="shared" si="20"/>
        <v>√</v>
      </c>
      <c r="G175" s="15" t="s">
        <v>1394</v>
      </c>
      <c r="H175" s="15" t="str">
        <f t="shared" si="21"/>
        <v>√</v>
      </c>
      <c r="I175" s="15"/>
      <c r="J175" s="15" t="str">
        <f t="shared" si="22"/>
        <v/>
      </c>
      <c r="K175" s="15"/>
      <c r="L175" s="15" t="str">
        <f t="shared" si="23"/>
        <v/>
      </c>
      <c r="M175" s="15"/>
      <c r="N175" s="15" t="str">
        <f t="shared" si="24"/>
        <v/>
      </c>
      <c r="O175" s="15"/>
      <c r="P175" s="15" t="str">
        <f t="shared" si="25"/>
        <v/>
      </c>
      <c r="Q175" s="15"/>
      <c r="R175" s="15" t="str">
        <f t="shared" si="26"/>
        <v/>
      </c>
      <c r="S175" s="15"/>
      <c r="T175" s="15" t="str">
        <f t="shared" si="27"/>
        <v/>
      </c>
      <c r="U175" s="15"/>
      <c r="V175" s="15" t="str">
        <f t="shared" si="28"/>
        <v/>
      </c>
      <c r="W175" s="15"/>
      <c r="X175" s="15" t="str">
        <f t="shared" si="29"/>
        <v/>
      </c>
    </row>
    <row r="176" spans="1:24" ht="41.1" customHeight="1">
      <c r="A176" s="11">
        <v>174</v>
      </c>
      <c r="B176" s="12" t="s">
        <v>11666</v>
      </c>
      <c r="C176" s="12" t="s">
        <v>11666</v>
      </c>
      <c r="D176" s="12" t="s">
        <v>11667</v>
      </c>
      <c r="E176" s="14" t="s">
        <v>11668</v>
      </c>
      <c r="F176" s="15" t="str">
        <f t="shared" si="20"/>
        <v>accept|accept&gt;接受</v>
      </c>
      <c r="G176" s="15" t="s">
        <v>11669</v>
      </c>
      <c r="H176" s="15" t="str">
        <f t="shared" si="21"/>
        <v>accept|accept&gt;接受</v>
      </c>
      <c r="I176" s="15"/>
      <c r="J176" s="15" t="str">
        <f t="shared" si="22"/>
        <v/>
      </c>
      <c r="K176" s="15"/>
      <c r="L176" s="15" t="str">
        <f t="shared" si="23"/>
        <v/>
      </c>
      <c r="M176" s="15"/>
      <c r="N176" s="15" t="str">
        <f t="shared" si="24"/>
        <v/>
      </c>
      <c r="O176" s="15"/>
      <c r="P176" s="15" t="str">
        <f t="shared" si="25"/>
        <v/>
      </c>
      <c r="Q176" s="15"/>
      <c r="R176" s="15" t="str">
        <f t="shared" si="26"/>
        <v/>
      </c>
      <c r="S176" s="15"/>
      <c r="T176" s="15" t="str">
        <f t="shared" si="27"/>
        <v/>
      </c>
      <c r="U176" s="15"/>
      <c r="V176" s="15" t="str">
        <f t="shared" si="28"/>
        <v/>
      </c>
      <c r="W176" s="15"/>
      <c r="X176" s="15" t="str">
        <f t="shared" si="29"/>
        <v/>
      </c>
    </row>
    <row r="177" spans="1:24" ht="41.1" customHeight="1">
      <c r="A177" s="11">
        <v>175</v>
      </c>
      <c r="B177" s="12" t="s">
        <v>11670</v>
      </c>
      <c r="C177" s="12" t="s">
        <v>11670</v>
      </c>
      <c r="D177" s="12" t="s">
        <v>2266</v>
      </c>
      <c r="E177" s="14" t="s">
        <v>11670</v>
      </c>
      <c r="F177" s="15" t="str">
        <f t="shared" si="20"/>
        <v>√</v>
      </c>
      <c r="G177" s="15" t="s">
        <v>11670</v>
      </c>
      <c r="H177" s="15" t="str">
        <f t="shared" si="21"/>
        <v>√</v>
      </c>
      <c r="I177" s="15"/>
      <c r="J177" s="15" t="str">
        <f t="shared" si="22"/>
        <v/>
      </c>
      <c r="K177" s="15"/>
      <c r="L177" s="15" t="str">
        <f t="shared" si="23"/>
        <v/>
      </c>
      <c r="M177" s="15"/>
      <c r="N177" s="15" t="str">
        <f t="shared" si="24"/>
        <v/>
      </c>
      <c r="O177" s="15"/>
      <c r="P177" s="15" t="str">
        <f t="shared" si="25"/>
        <v/>
      </c>
      <c r="Q177" s="15"/>
      <c r="R177" s="15" t="str">
        <f t="shared" si="26"/>
        <v/>
      </c>
      <c r="S177" s="15"/>
      <c r="T177" s="15" t="str">
        <f t="shared" si="27"/>
        <v/>
      </c>
      <c r="U177" s="15"/>
      <c r="V177" s="15" t="str">
        <f t="shared" si="28"/>
        <v/>
      </c>
      <c r="W177" s="15"/>
      <c r="X177" s="15" t="str">
        <f t="shared" si="29"/>
        <v/>
      </c>
    </row>
    <row r="178" spans="1:24" ht="41.1" customHeight="1">
      <c r="A178" s="11">
        <v>176</v>
      </c>
      <c r="B178" s="12" t="s">
        <v>2602</v>
      </c>
      <c r="C178" s="12" t="s">
        <v>2602</v>
      </c>
      <c r="D178" s="12" t="s">
        <v>2603</v>
      </c>
      <c r="E178" s="14" t="s">
        <v>11671</v>
      </c>
      <c r="F178" s="15" t="str">
        <f t="shared" si="20"/>
        <v>purpose|purpose&gt;目的</v>
      </c>
      <c r="G178" s="15" t="s">
        <v>11672</v>
      </c>
      <c r="H178" s="15" t="str">
        <f t="shared" si="21"/>
        <v>purpose|purpose&gt;目的</v>
      </c>
      <c r="I178" s="15"/>
      <c r="J178" s="15" t="str">
        <f t="shared" si="22"/>
        <v/>
      </c>
      <c r="K178" s="15"/>
      <c r="L178" s="15" t="str">
        <f t="shared" si="23"/>
        <v/>
      </c>
      <c r="M178" s="15"/>
      <c r="N178" s="15" t="str">
        <f t="shared" si="24"/>
        <v/>
      </c>
      <c r="O178" s="15"/>
      <c r="P178" s="15" t="str">
        <f t="shared" si="25"/>
        <v/>
      </c>
      <c r="Q178" s="15"/>
      <c r="R178" s="15" t="str">
        <f t="shared" si="26"/>
        <v/>
      </c>
      <c r="S178" s="15"/>
      <c r="T178" s="15" t="str">
        <f t="shared" si="27"/>
        <v/>
      </c>
      <c r="U178" s="15"/>
      <c r="V178" s="15" t="str">
        <f t="shared" si="28"/>
        <v/>
      </c>
      <c r="W178" s="15"/>
      <c r="X178" s="15" t="str">
        <f t="shared" si="29"/>
        <v/>
      </c>
    </row>
    <row r="179" spans="1:24" ht="41.1" customHeight="1">
      <c r="A179" s="11">
        <v>177</v>
      </c>
      <c r="B179" s="12" t="s">
        <v>11373</v>
      </c>
      <c r="C179" s="12" t="s">
        <v>11373</v>
      </c>
      <c r="D179" s="12" t="s">
        <v>11374</v>
      </c>
      <c r="E179" s="14" t="s">
        <v>11373</v>
      </c>
      <c r="F179" s="15" t="str">
        <f t="shared" si="20"/>
        <v>√</v>
      </c>
      <c r="G179" s="15" t="s">
        <v>11375</v>
      </c>
      <c r="H179" s="15" t="str">
        <f t="shared" si="21"/>
        <v>corn|corn&gt;玉米</v>
      </c>
      <c r="I179" s="15"/>
      <c r="J179" s="15" t="str">
        <f t="shared" si="22"/>
        <v/>
      </c>
      <c r="K179" s="15"/>
      <c r="L179" s="15" t="str">
        <f t="shared" si="23"/>
        <v/>
      </c>
      <c r="M179" s="15"/>
      <c r="N179" s="15" t="str">
        <f t="shared" si="24"/>
        <v/>
      </c>
      <c r="O179" s="15"/>
      <c r="P179" s="15" t="str">
        <f t="shared" si="25"/>
        <v/>
      </c>
      <c r="Q179" s="15"/>
      <c r="R179" s="15" t="str">
        <f t="shared" si="26"/>
        <v/>
      </c>
      <c r="S179" s="15"/>
      <c r="T179" s="15" t="str">
        <f t="shared" si="27"/>
        <v/>
      </c>
      <c r="U179" s="15"/>
      <c r="V179" s="15" t="str">
        <f t="shared" si="28"/>
        <v/>
      </c>
      <c r="W179" s="15"/>
      <c r="X179" s="15" t="str">
        <f t="shared" si="29"/>
        <v/>
      </c>
    </row>
    <row r="180" spans="1:24" ht="41.1" customHeight="1">
      <c r="A180" s="11">
        <v>178</v>
      </c>
      <c r="B180" s="12" t="s">
        <v>753</v>
      </c>
      <c r="C180" s="12" t="s">
        <v>753</v>
      </c>
      <c r="D180" s="12" t="s">
        <v>754</v>
      </c>
      <c r="E180" s="14" t="s">
        <v>753</v>
      </c>
      <c r="F180" s="15" t="str">
        <f t="shared" si="20"/>
        <v>√</v>
      </c>
      <c r="G180" s="15" t="s">
        <v>753</v>
      </c>
      <c r="H180" s="15" t="str">
        <f t="shared" si="21"/>
        <v>√</v>
      </c>
      <c r="I180" s="15"/>
      <c r="J180" s="15" t="str">
        <f t="shared" si="22"/>
        <v/>
      </c>
      <c r="K180" s="15"/>
      <c r="L180" s="15" t="str">
        <f t="shared" si="23"/>
        <v/>
      </c>
      <c r="M180" s="15"/>
      <c r="N180" s="15" t="str">
        <f t="shared" si="24"/>
        <v/>
      </c>
      <c r="O180" s="15"/>
      <c r="P180" s="15" t="str">
        <f t="shared" si="25"/>
        <v/>
      </c>
      <c r="Q180" s="15"/>
      <c r="R180" s="15" t="str">
        <f t="shared" si="26"/>
        <v/>
      </c>
      <c r="S180" s="15"/>
      <c r="T180" s="15" t="str">
        <f t="shared" si="27"/>
        <v/>
      </c>
      <c r="U180" s="15"/>
      <c r="V180" s="15" t="str">
        <f t="shared" si="28"/>
        <v/>
      </c>
      <c r="W180" s="15"/>
      <c r="X180" s="15" t="str">
        <f t="shared" si="29"/>
        <v/>
      </c>
    </row>
    <row r="181" spans="1:24" ht="41.1" customHeight="1">
      <c r="A181" s="11">
        <v>179</v>
      </c>
      <c r="B181" s="12" t="s">
        <v>1364</v>
      </c>
      <c r="C181" s="12" t="s">
        <v>1364</v>
      </c>
      <c r="D181" s="12" t="s">
        <v>3377</v>
      </c>
      <c r="E181" s="14" t="s">
        <v>1364</v>
      </c>
      <c r="F181" s="15" t="str">
        <f t="shared" si="20"/>
        <v>√</v>
      </c>
      <c r="G181" s="15" t="s">
        <v>1364</v>
      </c>
      <c r="H181" s="15" t="str">
        <f t="shared" si="21"/>
        <v>√</v>
      </c>
      <c r="I181" s="15"/>
      <c r="J181" s="15" t="str">
        <f t="shared" si="22"/>
        <v/>
      </c>
      <c r="K181" s="15"/>
      <c r="L181" s="15" t="str">
        <f t="shared" si="23"/>
        <v/>
      </c>
      <c r="M181" s="15"/>
      <c r="N181" s="15" t="str">
        <f t="shared" si="24"/>
        <v/>
      </c>
      <c r="O181" s="15"/>
      <c r="P181" s="15" t="str">
        <f t="shared" si="25"/>
        <v/>
      </c>
      <c r="Q181" s="15"/>
      <c r="R181" s="15" t="str">
        <f t="shared" si="26"/>
        <v/>
      </c>
      <c r="S181" s="15"/>
      <c r="T181" s="15" t="str">
        <f t="shared" si="27"/>
        <v/>
      </c>
      <c r="U181" s="15"/>
      <c r="V181" s="15" t="str">
        <f t="shared" si="28"/>
        <v/>
      </c>
      <c r="W181" s="15"/>
      <c r="X181" s="15" t="str">
        <f t="shared" si="29"/>
        <v/>
      </c>
    </row>
    <row r="182" spans="1:24" ht="41.1" customHeight="1">
      <c r="A182" s="11">
        <v>180</v>
      </c>
      <c r="B182" s="12" t="s">
        <v>11369</v>
      </c>
      <c r="C182" s="12" t="s">
        <v>11369</v>
      </c>
      <c r="D182" s="12" t="s">
        <v>11673</v>
      </c>
      <c r="E182" s="14" t="s">
        <v>4743</v>
      </c>
      <c r="F182" s="15" t="str">
        <f t="shared" si="20"/>
        <v>segments|segments&gt;段</v>
      </c>
      <c r="G182" s="15" t="s">
        <v>4743</v>
      </c>
      <c r="H182" s="15" t="str">
        <f t="shared" si="21"/>
        <v>segments|segments&gt;段</v>
      </c>
      <c r="I182" s="15"/>
      <c r="J182" s="15" t="str">
        <f t="shared" si="22"/>
        <v/>
      </c>
      <c r="K182" s="15"/>
      <c r="L182" s="15" t="str">
        <f t="shared" si="23"/>
        <v/>
      </c>
      <c r="M182" s="15"/>
      <c r="N182" s="15" t="str">
        <f t="shared" si="24"/>
        <v/>
      </c>
      <c r="O182" s="15"/>
      <c r="P182" s="15" t="str">
        <f t="shared" si="25"/>
        <v/>
      </c>
      <c r="Q182" s="15"/>
      <c r="R182" s="15" t="str">
        <f t="shared" si="26"/>
        <v/>
      </c>
      <c r="S182" s="15"/>
      <c r="T182" s="15" t="str">
        <f t="shared" si="27"/>
        <v/>
      </c>
      <c r="U182" s="15"/>
      <c r="V182" s="15" t="str">
        <f t="shared" si="28"/>
        <v/>
      </c>
      <c r="W182" s="15"/>
      <c r="X182" s="15" t="str">
        <f t="shared" si="29"/>
        <v/>
      </c>
    </row>
    <row r="183" spans="1:24" ht="41.1" customHeight="1">
      <c r="A183" s="11">
        <v>181</v>
      </c>
      <c r="B183" s="12" t="s">
        <v>3137</v>
      </c>
      <c r="C183" s="12" t="s">
        <v>3137</v>
      </c>
      <c r="D183" s="12" t="s">
        <v>3138</v>
      </c>
      <c r="E183" s="14" t="s">
        <v>3137</v>
      </c>
      <c r="F183" s="15" t="str">
        <f t="shared" si="20"/>
        <v>√</v>
      </c>
      <c r="G183" s="15" t="s">
        <v>3137</v>
      </c>
      <c r="H183" s="15" t="str">
        <f t="shared" si="21"/>
        <v>√</v>
      </c>
      <c r="I183" s="15"/>
      <c r="J183" s="15" t="str">
        <f t="shared" si="22"/>
        <v/>
      </c>
      <c r="K183" s="15"/>
      <c r="L183" s="15" t="str">
        <f t="shared" si="23"/>
        <v/>
      </c>
      <c r="M183" s="15"/>
      <c r="N183" s="15" t="str">
        <f t="shared" si="24"/>
        <v/>
      </c>
      <c r="O183" s="15"/>
      <c r="P183" s="15" t="str">
        <f t="shared" si="25"/>
        <v/>
      </c>
      <c r="Q183" s="15"/>
      <c r="R183" s="15" t="str">
        <f t="shared" si="26"/>
        <v/>
      </c>
      <c r="S183" s="15"/>
      <c r="T183" s="15" t="str">
        <f t="shared" si="27"/>
        <v/>
      </c>
      <c r="U183" s="15"/>
      <c r="V183" s="15" t="str">
        <f t="shared" si="28"/>
        <v/>
      </c>
      <c r="W183" s="15"/>
      <c r="X183" s="15" t="str">
        <f t="shared" si="29"/>
        <v/>
      </c>
    </row>
    <row r="184" spans="1:24" ht="41.1" customHeight="1">
      <c r="A184" s="11">
        <v>182</v>
      </c>
      <c r="B184" s="12" t="s">
        <v>11452</v>
      </c>
      <c r="C184" s="12" t="s">
        <v>11452</v>
      </c>
      <c r="D184" s="12" t="s">
        <v>11674</v>
      </c>
      <c r="E184" s="14" t="s">
        <v>11675</v>
      </c>
      <c r="F184" s="15" t="str">
        <f t="shared" si="20"/>
        <v>sustainable|sustainable&gt;可持续发展的</v>
      </c>
      <c r="G184" s="15" t="s">
        <v>11676</v>
      </c>
      <c r="H184" s="15" t="str">
        <f t="shared" si="21"/>
        <v>sustainable|sustainable&gt;可持续发展的</v>
      </c>
      <c r="I184" s="15"/>
      <c r="J184" s="15" t="str">
        <f t="shared" si="22"/>
        <v/>
      </c>
      <c r="K184" s="15"/>
      <c r="L184" s="15" t="str">
        <f t="shared" si="23"/>
        <v/>
      </c>
      <c r="M184" s="15"/>
      <c r="N184" s="15" t="str">
        <f t="shared" si="24"/>
        <v/>
      </c>
      <c r="O184" s="15"/>
      <c r="P184" s="15" t="str">
        <f t="shared" si="25"/>
        <v/>
      </c>
      <c r="Q184" s="15"/>
      <c r="R184" s="15" t="str">
        <f t="shared" si="26"/>
        <v/>
      </c>
      <c r="S184" s="15"/>
      <c r="T184" s="15" t="str">
        <f t="shared" si="27"/>
        <v/>
      </c>
      <c r="U184" s="15"/>
      <c r="V184" s="15" t="str">
        <f t="shared" si="28"/>
        <v/>
      </c>
      <c r="W184" s="15"/>
      <c r="X184" s="15" t="str">
        <f t="shared" si="29"/>
        <v/>
      </c>
    </row>
    <row r="185" spans="1:24" ht="41.1" customHeight="1">
      <c r="A185" s="11">
        <v>183</v>
      </c>
      <c r="B185" s="12" t="s">
        <v>428</v>
      </c>
      <c r="C185" s="12" t="s">
        <v>429</v>
      </c>
      <c r="D185" s="12" t="s">
        <v>430</v>
      </c>
      <c r="E185" s="14" t="s">
        <v>11677</v>
      </c>
      <c r="F185" s="15" t="str">
        <f t="shared" si="20"/>
        <v>fertiliser|fertilizer&gt;肥料</v>
      </c>
      <c r="G185" s="15" t="s">
        <v>11678</v>
      </c>
      <c r="H185" s="15" t="str">
        <f t="shared" si="21"/>
        <v>fertiliser|fertilizer&gt;肥料</v>
      </c>
      <c r="I185" s="15"/>
      <c r="J185" s="15" t="str">
        <f t="shared" si="22"/>
        <v/>
      </c>
      <c r="K185" s="15"/>
      <c r="L185" s="15" t="str">
        <f t="shared" si="23"/>
        <v/>
      </c>
      <c r="M185" s="15"/>
      <c r="N185" s="15" t="str">
        <f t="shared" si="24"/>
        <v/>
      </c>
      <c r="O185" s="15"/>
      <c r="P185" s="15" t="str">
        <f t="shared" si="25"/>
        <v/>
      </c>
      <c r="Q185" s="15"/>
      <c r="R185" s="15" t="str">
        <f t="shared" si="26"/>
        <v/>
      </c>
      <c r="S185" s="15"/>
      <c r="T185" s="15" t="str">
        <f t="shared" si="27"/>
        <v/>
      </c>
      <c r="U185" s="15"/>
      <c r="V185" s="15" t="str">
        <f t="shared" si="28"/>
        <v/>
      </c>
      <c r="W185" s="15"/>
      <c r="X185" s="15" t="str">
        <f t="shared" si="29"/>
        <v/>
      </c>
    </row>
    <row r="186" spans="1:24" ht="41.1" customHeight="1">
      <c r="A186" s="11">
        <v>184</v>
      </c>
      <c r="B186" s="12" t="s">
        <v>9760</v>
      </c>
      <c r="C186" s="12" t="s">
        <v>9760</v>
      </c>
      <c r="D186" s="12" t="s">
        <v>9761</v>
      </c>
      <c r="E186" s="14" t="s">
        <v>7704</v>
      </c>
      <c r="F186" s="15" t="str">
        <f t="shared" si="20"/>
        <v>rabbit|rabbit&gt;兔子</v>
      </c>
      <c r="G186" s="15" t="s">
        <v>9760</v>
      </c>
      <c r="H186" s="15" t="str">
        <f t="shared" si="21"/>
        <v>√</v>
      </c>
      <c r="I186" s="15"/>
      <c r="J186" s="15" t="str">
        <f t="shared" si="22"/>
        <v/>
      </c>
      <c r="K186" s="15"/>
      <c r="L186" s="15" t="str">
        <f t="shared" si="23"/>
        <v/>
      </c>
      <c r="M186" s="15"/>
      <c r="N186" s="15" t="str">
        <f t="shared" si="24"/>
        <v/>
      </c>
      <c r="O186" s="15"/>
      <c r="P186" s="15" t="str">
        <f t="shared" si="25"/>
        <v/>
      </c>
      <c r="Q186" s="15"/>
      <c r="R186" s="15" t="str">
        <f t="shared" si="26"/>
        <v/>
      </c>
      <c r="S186" s="15"/>
      <c r="T186" s="15" t="str">
        <f t="shared" si="27"/>
        <v/>
      </c>
      <c r="U186" s="15"/>
      <c r="V186" s="15" t="str">
        <f t="shared" si="28"/>
        <v/>
      </c>
      <c r="W186" s="15"/>
      <c r="X186" s="15" t="str">
        <f t="shared" si="29"/>
        <v/>
      </c>
    </row>
    <row r="187" spans="1:24" ht="41.1" customHeight="1">
      <c r="A187" s="11">
        <v>185</v>
      </c>
      <c r="B187" s="12" t="s">
        <v>99</v>
      </c>
      <c r="C187" s="12" t="s">
        <v>99</v>
      </c>
      <c r="D187" s="12" t="s">
        <v>100</v>
      </c>
      <c r="E187" s="14" t="s">
        <v>99</v>
      </c>
      <c r="F187" s="15" t="str">
        <f t="shared" si="20"/>
        <v>√</v>
      </c>
      <c r="G187" s="15" t="s">
        <v>99</v>
      </c>
      <c r="H187" s="15" t="str">
        <f t="shared" si="21"/>
        <v>√</v>
      </c>
      <c r="I187" s="15"/>
      <c r="J187" s="15" t="str">
        <f t="shared" si="22"/>
        <v/>
      </c>
      <c r="K187" s="15"/>
      <c r="L187" s="15" t="str">
        <f t="shared" si="23"/>
        <v/>
      </c>
      <c r="M187" s="15"/>
      <c r="N187" s="15" t="str">
        <f t="shared" si="24"/>
        <v/>
      </c>
      <c r="O187" s="15"/>
      <c r="P187" s="15" t="str">
        <f t="shared" si="25"/>
        <v/>
      </c>
      <c r="Q187" s="15"/>
      <c r="R187" s="15" t="str">
        <f t="shared" si="26"/>
        <v/>
      </c>
      <c r="S187" s="15"/>
      <c r="T187" s="15" t="str">
        <f t="shared" si="27"/>
        <v/>
      </c>
      <c r="U187" s="15"/>
      <c r="V187" s="15" t="str">
        <f t="shared" si="28"/>
        <v/>
      </c>
      <c r="W187" s="15"/>
      <c r="X187" s="15" t="str">
        <f t="shared" si="29"/>
        <v/>
      </c>
    </row>
    <row r="188" spans="1:24" ht="41.1" customHeight="1">
      <c r="A188" s="11">
        <v>186</v>
      </c>
      <c r="B188" s="12" t="s">
        <v>2335</v>
      </c>
      <c r="C188" s="12" t="s">
        <v>2335</v>
      </c>
      <c r="D188" s="12" t="s">
        <v>908</v>
      </c>
      <c r="E188" s="14" t="s">
        <v>2335</v>
      </c>
      <c r="F188" s="15" t="str">
        <f t="shared" si="20"/>
        <v>√</v>
      </c>
      <c r="G188" s="15" t="s">
        <v>2335</v>
      </c>
      <c r="H188" s="15" t="str">
        <f t="shared" si="21"/>
        <v>√</v>
      </c>
      <c r="I188" s="15"/>
      <c r="J188" s="15" t="str">
        <f t="shared" si="22"/>
        <v/>
      </c>
      <c r="K188" s="15"/>
      <c r="L188" s="15" t="str">
        <f t="shared" si="23"/>
        <v/>
      </c>
      <c r="M188" s="15"/>
      <c r="N188" s="15" t="str">
        <f t="shared" si="24"/>
        <v/>
      </c>
      <c r="O188" s="15"/>
      <c r="P188" s="15" t="str">
        <f t="shared" si="25"/>
        <v/>
      </c>
      <c r="Q188" s="15"/>
      <c r="R188" s="15" t="str">
        <f t="shared" si="26"/>
        <v/>
      </c>
      <c r="S188" s="15"/>
      <c r="T188" s="15" t="str">
        <f t="shared" si="27"/>
        <v/>
      </c>
      <c r="U188" s="15"/>
      <c r="V188" s="15" t="str">
        <f t="shared" si="28"/>
        <v/>
      </c>
      <c r="W188" s="15"/>
      <c r="X188" s="15" t="str">
        <f t="shared" si="29"/>
        <v/>
      </c>
    </row>
    <row r="189" spans="1:24" ht="41.1" customHeight="1">
      <c r="A189" s="11">
        <v>187</v>
      </c>
      <c r="B189" s="12" t="s">
        <v>11679</v>
      </c>
      <c r="C189" s="12" t="s">
        <v>11680</v>
      </c>
      <c r="D189" s="12" t="s">
        <v>11681</v>
      </c>
      <c r="E189" s="14" t="s">
        <v>11682</v>
      </c>
      <c r="F189" s="15" t="str">
        <f t="shared" si="20"/>
        <v>flavour|flavor&gt;味道</v>
      </c>
      <c r="G189" s="15" t="s">
        <v>11683</v>
      </c>
      <c r="H189" s="15" t="str">
        <f t="shared" si="21"/>
        <v>flavour|flavor&gt;味道</v>
      </c>
      <c r="I189" s="15"/>
      <c r="J189" s="15" t="str">
        <f t="shared" si="22"/>
        <v/>
      </c>
      <c r="K189" s="15"/>
      <c r="L189" s="15" t="str">
        <f t="shared" si="23"/>
        <v/>
      </c>
      <c r="M189" s="15"/>
      <c r="N189" s="15" t="str">
        <f t="shared" si="24"/>
        <v/>
      </c>
      <c r="O189" s="15"/>
      <c r="P189" s="15" t="str">
        <f t="shared" si="25"/>
        <v/>
      </c>
      <c r="Q189" s="15"/>
      <c r="R189" s="15" t="str">
        <f t="shared" si="26"/>
        <v/>
      </c>
      <c r="S189" s="15"/>
      <c r="T189" s="15" t="str">
        <f t="shared" si="27"/>
        <v/>
      </c>
      <c r="U189" s="15"/>
      <c r="V189" s="15" t="str">
        <f t="shared" si="28"/>
        <v/>
      </c>
      <c r="W189" s="15"/>
      <c r="X189" s="15" t="str">
        <f t="shared" si="29"/>
        <v/>
      </c>
    </row>
    <row r="190" spans="1:24" ht="41.1" customHeight="1">
      <c r="A190" s="11">
        <v>188</v>
      </c>
      <c r="B190" s="12" t="s">
        <v>6035</v>
      </c>
      <c r="C190" s="12" t="s">
        <v>6035</v>
      </c>
      <c r="D190" s="12" t="s">
        <v>2226</v>
      </c>
      <c r="E190" s="14" t="s">
        <v>6035</v>
      </c>
      <c r="F190" s="15" t="str">
        <f t="shared" si="20"/>
        <v>√</v>
      </c>
      <c r="G190" s="15" t="s">
        <v>6035</v>
      </c>
      <c r="H190" s="15" t="str">
        <f t="shared" si="21"/>
        <v>√</v>
      </c>
      <c r="I190" s="15"/>
      <c r="J190" s="15" t="str">
        <f t="shared" si="22"/>
        <v/>
      </c>
      <c r="K190" s="15"/>
      <c r="L190" s="15" t="str">
        <f t="shared" si="23"/>
        <v/>
      </c>
      <c r="M190" s="15"/>
      <c r="N190" s="15" t="str">
        <f t="shared" si="24"/>
        <v/>
      </c>
      <c r="O190" s="15"/>
      <c r="P190" s="15" t="str">
        <f t="shared" si="25"/>
        <v/>
      </c>
      <c r="Q190" s="15"/>
      <c r="R190" s="15" t="str">
        <f t="shared" si="26"/>
        <v/>
      </c>
      <c r="S190" s="15"/>
      <c r="T190" s="15" t="str">
        <f t="shared" si="27"/>
        <v/>
      </c>
      <c r="U190" s="15"/>
      <c r="V190" s="15" t="str">
        <f t="shared" si="28"/>
        <v/>
      </c>
      <c r="W190" s="15"/>
      <c r="X190" s="15" t="str">
        <f t="shared" si="29"/>
        <v/>
      </c>
    </row>
    <row r="191" spans="1:24" ht="41.1" customHeight="1">
      <c r="A191" s="11">
        <v>189</v>
      </c>
      <c r="B191" s="12" t="s">
        <v>11684</v>
      </c>
      <c r="C191" s="12" t="s">
        <v>11684</v>
      </c>
      <c r="D191" s="12" t="s">
        <v>11685</v>
      </c>
      <c r="E191" s="14" t="s">
        <v>10613</v>
      </c>
      <c r="F191" s="15" t="str">
        <f t="shared" si="20"/>
        <v>whistle|whistle&gt;吹口哨</v>
      </c>
      <c r="G191" s="15" t="s">
        <v>11686</v>
      </c>
      <c r="H191" s="15" t="str">
        <f t="shared" si="21"/>
        <v>whistle|whistle&gt;吹口哨</v>
      </c>
      <c r="I191" s="15"/>
      <c r="J191" s="15" t="str">
        <f t="shared" si="22"/>
        <v/>
      </c>
      <c r="K191" s="15"/>
      <c r="L191" s="15" t="str">
        <f t="shared" si="23"/>
        <v/>
      </c>
      <c r="M191" s="15"/>
      <c r="N191" s="15" t="str">
        <f t="shared" si="24"/>
        <v/>
      </c>
      <c r="O191" s="15"/>
      <c r="P191" s="15" t="str">
        <f t="shared" si="25"/>
        <v/>
      </c>
      <c r="Q191" s="15"/>
      <c r="R191" s="15" t="str">
        <f t="shared" si="26"/>
        <v/>
      </c>
      <c r="S191" s="15"/>
      <c r="T191" s="15" t="str">
        <f t="shared" si="27"/>
        <v/>
      </c>
      <c r="U191" s="15"/>
      <c r="V191" s="15" t="str">
        <f t="shared" si="28"/>
        <v/>
      </c>
      <c r="W191" s="15"/>
      <c r="X191" s="15" t="str">
        <f t="shared" si="29"/>
        <v/>
      </c>
    </row>
    <row r="192" spans="1:24" ht="41.1" customHeight="1">
      <c r="A192" s="11">
        <v>190</v>
      </c>
      <c r="B192" s="12" t="s">
        <v>11687</v>
      </c>
      <c r="C192" s="12" t="s">
        <v>11687</v>
      </c>
      <c r="D192" s="12" t="s">
        <v>11688</v>
      </c>
      <c r="E192" s="14" t="s">
        <v>11689</v>
      </c>
      <c r="F192" s="15" t="str">
        <f t="shared" si="20"/>
        <v>instinctive|instinctive&gt;本能的</v>
      </c>
      <c r="G192" s="15" t="s">
        <v>41</v>
      </c>
      <c r="H192" s="15" t="str">
        <f t="shared" si="21"/>
        <v>instinctive|instinctive&gt;本能的</v>
      </c>
      <c r="I192" s="15"/>
      <c r="J192" s="15" t="str">
        <f t="shared" si="22"/>
        <v/>
      </c>
      <c r="K192" s="15"/>
      <c r="L192" s="15" t="str">
        <f t="shared" si="23"/>
        <v/>
      </c>
      <c r="M192" s="15"/>
      <c r="N192" s="15" t="str">
        <f t="shared" si="24"/>
        <v/>
      </c>
      <c r="O192" s="15"/>
      <c r="P192" s="15" t="str">
        <f t="shared" si="25"/>
        <v/>
      </c>
      <c r="Q192" s="15"/>
      <c r="R192" s="15" t="str">
        <f t="shared" si="26"/>
        <v/>
      </c>
      <c r="S192" s="15"/>
      <c r="T192" s="15" t="str">
        <f t="shared" si="27"/>
        <v/>
      </c>
      <c r="U192" s="15"/>
      <c r="V192" s="15" t="str">
        <f t="shared" si="28"/>
        <v/>
      </c>
      <c r="W192" s="15"/>
      <c r="X192" s="15" t="str">
        <f t="shared" si="29"/>
        <v/>
      </c>
    </row>
    <row r="193" spans="1:24" ht="41.1" customHeight="1">
      <c r="A193" s="11">
        <v>191</v>
      </c>
      <c r="B193" s="12" t="s">
        <v>3660</v>
      </c>
      <c r="C193" s="12" t="s">
        <v>3660</v>
      </c>
      <c r="D193" s="12" t="s">
        <v>11690</v>
      </c>
      <c r="E193" s="14" t="s">
        <v>3660</v>
      </c>
      <c r="F193" s="15" t="str">
        <f t="shared" si="20"/>
        <v>√</v>
      </c>
      <c r="G193" s="15" t="s">
        <v>3660</v>
      </c>
      <c r="H193" s="15" t="str">
        <f t="shared" si="21"/>
        <v>√</v>
      </c>
      <c r="I193" s="15"/>
      <c r="J193" s="15" t="str">
        <f t="shared" si="22"/>
        <v/>
      </c>
      <c r="K193" s="15"/>
      <c r="L193" s="15" t="str">
        <f t="shared" si="23"/>
        <v/>
      </c>
      <c r="M193" s="15"/>
      <c r="N193" s="15" t="str">
        <f t="shared" si="24"/>
        <v/>
      </c>
      <c r="O193" s="15"/>
      <c r="P193" s="15" t="str">
        <f t="shared" si="25"/>
        <v/>
      </c>
      <c r="Q193" s="15"/>
      <c r="R193" s="15" t="str">
        <f t="shared" si="26"/>
        <v/>
      </c>
      <c r="S193" s="15"/>
      <c r="T193" s="15" t="str">
        <f t="shared" si="27"/>
        <v/>
      </c>
      <c r="U193" s="15"/>
      <c r="V193" s="15" t="str">
        <f t="shared" si="28"/>
        <v/>
      </c>
      <c r="W193" s="15"/>
      <c r="X193" s="15" t="str">
        <f t="shared" si="29"/>
        <v/>
      </c>
    </row>
    <row r="194" spans="1:24" ht="41.1" customHeight="1">
      <c r="A194" s="11">
        <v>192</v>
      </c>
      <c r="B194" s="12" t="s">
        <v>11691</v>
      </c>
      <c r="C194" s="12" t="s">
        <v>11691</v>
      </c>
      <c r="D194" s="12" t="s">
        <v>11692</v>
      </c>
      <c r="E194" s="14" t="s">
        <v>11691</v>
      </c>
      <c r="F194" s="15" t="str">
        <f t="shared" si="20"/>
        <v>√</v>
      </c>
      <c r="G194" s="15" t="s">
        <v>11691</v>
      </c>
      <c r="H194" s="15" t="str">
        <f t="shared" si="21"/>
        <v>√</v>
      </c>
      <c r="I194" s="15"/>
      <c r="J194" s="15" t="str">
        <f t="shared" si="22"/>
        <v/>
      </c>
      <c r="K194" s="15"/>
      <c r="L194" s="15" t="str">
        <f t="shared" si="23"/>
        <v/>
      </c>
      <c r="M194" s="15"/>
      <c r="N194" s="15" t="str">
        <f t="shared" si="24"/>
        <v/>
      </c>
      <c r="O194" s="15"/>
      <c r="P194" s="15" t="str">
        <f t="shared" si="25"/>
        <v/>
      </c>
      <c r="Q194" s="15"/>
      <c r="R194" s="15" t="str">
        <f t="shared" si="26"/>
        <v/>
      </c>
      <c r="S194" s="15"/>
      <c r="T194" s="15" t="str">
        <f t="shared" si="27"/>
        <v/>
      </c>
      <c r="U194" s="15"/>
      <c r="V194" s="15" t="str">
        <f t="shared" si="28"/>
        <v/>
      </c>
      <c r="W194" s="15"/>
      <c r="X194" s="15" t="str">
        <f t="shared" si="29"/>
        <v/>
      </c>
    </row>
    <row r="195" spans="1:24" ht="41.1" customHeight="1">
      <c r="A195" s="11">
        <v>193</v>
      </c>
      <c r="B195" s="12" t="s">
        <v>11693</v>
      </c>
      <c r="C195" s="12" t="s">
        <v>11693</v>
      </c>
      <c r="D195" s="12" t="s">
        <v>11694</v>
      </c>
      <c r="E195" s="14" t="s">
        <v>9100</v>
      </c>
      <c r="F195" s="15" t="str">
        <f t="shared" ref="F195:F258" si="30">IF(E195="", "", IF(OR(E195=B195, E195=C195), "√", B195 &amp; "|" &amp; C195 &amp; "&gt;" &amp; D195))</f>
        <v>poet|poet&gt;诗人</v>
      </c>
      <c r="G195" s="15" t="s">
        <v>9100</v>
      </c>
      <c r="H195" s="15" t="str">
        <f t="shared" ref="H195:H258" si="31">IF(G195="", "", IF(OR(G195=B195, G195=C195), "√", B195 &amp; "|" &amp; C195 &amp; "&gt;" &amp; D195))</f>
        <v>poet|poet&gt;诗人</v>
      </c>
      <c r="I195" s="15"/>
      <c r="J195" s="15" t="str">
        <f t="shared" ref="J195:J258" si="32">IF(I195="", "", IF(OR(I195=B195, I195=C195), "√", B195 &amp; "|" &amp; C195 &amp; "&gt;" &amp; D195))</f>
        <v/>
      </c>
      <c r="K195" s="15"/>
      <c r="L195" s="15" t="str">
        <f t="shared" ref="L195:L258" si="33">IF(K195="", "", IF(OR(K195=B195, K195=C195), "√", B195 &amp; "|" &amp; C195 &amp; "&gt;" &amp; D195))</f>
        <v/>
      </c>
      <c r="M195" s="15"/>
      <c r="N195" s="15" t="str">
        <f t="shared" ref="N195:N258" si="34">IF(M195="", "", IF(OR(M195=B195, M195=C195), "√", B195 &amp; "|" &amp; C195 &amp; "&gt;" &amp; D195))</f>
        <v/>
      </c>
      <c r="O195" s="15"/>
      <c r="P195" s="15" t="str">
        <f t="shared" ref="P195:P258" si="35">IF(O195="", "", IF(OR(O195=B195, O195=C195), "√", B195 &amp; "|" &amp; C195 &amp; "&gt;" &amp; D195))</f>
        <v/>
      </c>
      <c r="Q195" s="15"/>
      <c r="R195" s="15" t="str">
        <f t="shared" ref="R195:R258" si="36">IF(Q195="", "", IF(OR(Q195=B195, Q195=C195), "√", B195 &amp; "|" &amp; C195 &amp; "&gt;" &amp; D195))</f>
        <v/>
      </c>
      <c r="S195" s="15"/>
      <c r="T195" s="15" t="str">
        <f t="shared" ref="T195:T258" si="37">IF(S195="", "", IF(OR(S195=B195, S195=C195), "√", B195 &amp; "|" &amp; C195 &amp; "&gt;" &amp; D195))</f>
        <v/>
      </c>
      <c r="U195" s="15"/>
      <c r="V195" s="15" t="str">
        <f t="shared" ref="V195:V258" si="38">IF(U195="", "", IF(OR(U195=B195, U195=C195), "√", B195 &amp; "|" &amp; C195 &amp; "&gt;" &amp; D195))</f>
        <v/>
      </c>
      <c r="W195" s="15"/>
      <c r="X195" s="15" t="str">
        <f t="shared" ref="X195:X258" si="39">IF(W195="", "", IF(OR(W195=B195, W195=C195), "√", B195 &amp; "|" &amp; C195 &amp; "&gt;" &amp; D195))</f>
        <v/>
      </c>
    </row>
    <row r="196" spans="1:24" ht="41.1" customHeight="1">
      <c r="A196" s="11">
        <v>194</v>
      </c>
      <c r="B196" s="12" t="s">
        <v>11695</v>
      </c>
      <c r="C196" s="12" t="s">
        <v>11695</v>
      </c>
      <c r="D196" s="12" t="s">
        <v>11696</v>
      </c>
      <c r="E196" s="14" t="s">
        <v>11697</v>
      </c>
      <c r="F196" s="15" t="str">
        <f t="shared" si="30"/>
        <v>antibiotic|antibiotic&gt;抗生素</v>
      </c>
      <c r="G196" s="15" t="s">
        <v>11695</v>
      </c>
      <c r="H196" s="15" t="str">
        <f t="shared" si="31"/>
        <v>√</v>
      </c>
      <c r="I196" s="15"/>
      <c r="J196" s="15" t="str">
        <f t="shared" si="32"/>
        <v/>
      </c>
      <c r="K196" s="15"/>
      <c r="L196" s="15" t="str">
        <f t="shared" si="33"/>
        <v/>
      </c>
      <c r="M196" s="15"/>
      <c r="N196" s="15" t="str">
        <f t="shared" si="34"/>
        <v/>
      </c>
      <c r="O196" s="15"/>
      <c r="P196" s="15" t="str">
        <f t="shared" si="35"/>
        <v/>
      </c>
      <c r="Q196" s="15"/>
      <c r="R196" s="15" t="str">
        <f t="shared" si="36"/>
        <v/>
      </c>
      <c r="S196" s="15"/>
      <c r="T196" s="15" t="str">
        <f t="shared" si="37"/>
        <v/>
      </c>
      <c r="U196" s="15"/>
      <c r="V196" s="15" t="str">
        <f t="shared" si="38"/>
        <v/>
      </c>
      <c r="W196" s="15"/>
      <c r="X196" s="15" t="str">
        <f t="shared" si="39"/>
        <v/>
      </c>
    </row>
    <row r="197" spans="1:24" ht="41.1" customHeight="1">
      <c r="A197" s="11">
        <v>195</v>
      </c>
      <c r="B197" s="12" t="s">
        <v>11581</v>
      </c>
      <c r="C197" s="12" t="s">
        <v>11581</v>
      </c>
      <c r="D197" s="12" t="s">
        <v>11698</v>
      </c>
      <c r="E197" s="14" t="s">
        <v>11581</v>
      </c>
      <c r="F197" s="15" t="str">
        <f t="shared" si="30"/>
        <v>√</v>
      </c>
      <c r="G197" s="15" t="s">
        <v>11581</v>
      </c>
      <c r="H197" s="15" t="str">
        <f t="shared" si="31"/>
        <v>√</v>
      </c>
      <c r="I197" s="15"/>
      <c r="J197" s="15" t="str">
        <f t="shared" si="32"/>
        <v/>
      </c>
      <c r="K197" s="15"/>
      <c r="L197" s="15" t="str">
        <f t="shared" si="33"/>
        <v/>
      </c>
      <c r="M197" s="15"/>
      <c r="N197" s="15" t="str">
        <f t="shared" si="34"/>
        <v/>
      </c>
      <c r="O197" s="15"/>
      <c r="P197" s="15" t="str">
        <f t="shared" si="35"/>
        <v/>
      </c>
      <c r="Q197" s="15"/>
      <c r="R197" s="15" t="str">
        <f t="shared" si="36"/>
        <v/>
      </c>
      <c r="S197" s="15"/>
      <c r="T197" s="15" t="str">
        <f t="shared" si="37"/>
        <v/>
      </c>
      <c r="U197" s="15"/>
      <c r="V197" s="15" t="str">
        <f t="shared" si="38"/>
        <v/>
      </c>
      <c r="W197" s="15"/>
      <c r="X197" s="15" t="str">
        <f t="shared" si="39"/>
        <v/>
      </c>
    </row>
    <row r="198" spans="1:24" ht="41.1" customHeight="1">
      <c r="A198" s="11">
        <v>196</v>
      </c>
      <c r="B198" s="12" t="s">
        <v>9702</v>
      </c>
      <c r="C198" s="12" t="s">
        <v>9702</v>
      </c>
      <c r="D198" s="12" t="s">
        <v>8528</v>
      </c>
      <c r="E198" s="14" t="s">
        <v>9702</v>
      </c>
      <c r="F198" s="15" t="str">
        <f t="shared" si="30"/>
        <v>√</v>
      </c>
      <c r="G198" s="15" t="s">
        <v>9702</v>
      </c>
      <c r="H198" s="15" t="str">
        <f t="shared" si="31"/>
        <v>√</v>
      </c>
      <c r="I198" s="15"/>
      <c r="J198" s="15" t="str">
        <f t="shared" si="32"/>
        <v/>
      </c>
      <c r="K198" s="15"/>
      <c r="L198" s="15" t="str">
        <f t="shared" si="33"/>
        <v/>
      </c>
      <c r="M198" s="15"/>
      <c r="N198" s="15" t="str">
        <f t="shared" si="34"/>
        <v/>
      </c>
      <c r="O198" s="15"/>
      <c r="P198" s="15" t="str">
        <f t="shared" si="35"/>
        <v/>
      </c>
      <c r="Q198" s="15"/>
      <c r="R198" s="15" t="str">
        <f t="shared" si="36"/>
        <v/>
      </c>
      <c r="S198" s="15"/>
      <c r="T198" s="15" t="str">
        <f t="shared" si="37"/>
        <v/>
      </c>
      <c r="U198" s="15"/>
      <c r="V198" s="15" t="str">
        <f t="shared" si="38"/>
        <v/>
      </c>
      <c r="W198" s="15"/>
      <c r="X198" s="15" t="str">
        <f t="shared" si="39"/>
        <v/>
      </c>
    </row>
    <row r="199" spans="1:24" ht="41.1" customHeight="1">
      <c r="A199" s="11">
        <v>197</v>
      </c>
      <c r="B199" s="12" t="s">
        <v>2104</v>
      </c>
      <c r="C199" s="12" t="s">
        <v>2104</v>
      </c>
      <c r="D199" s="12" t="s">
        <v>6818</v>
      </c>
      <c r="E199" s="14" t="s">
        <v>2104</v>
      </c>
      <c r="F199" s="15" t="str">
        <f t="shared" si="30"/>
        <v>√</v>
      </c>
      <c r="G199" s="15" t="s">
        <v>2104</v>
      </c>
      <c r="H199" s="15" t="str">
        <f t="shared" si="31"/>
        <v>√</v>
      </c>
      <c r="I199" s="15"/>
      <c r="J199" s="15" t="str">
        <f t="shared" si="32"/>
        <v/>
      </c>
      <c r="K199" s="15"/>
      <c r="L199" s="15" t="str">
        <f t="shared" si="33"/>
        <v/>
      </c>
      <c r="M199" s="15"/>
      <c r="N199" s="15" t="str">
        <f t="shared" si="34"/>
        <v/>
      </c>
      <c r="O199" s="15"/>
      <c r="P199" s="15" t="str">
        <f t="shared" si="35"/>
        <v/>
      </c>
      <c r="Q199" s="15"/>
      <c r="R199" s="15" t="str">
        <f t="shared" si="36"/>
        <v/>
      </c>
      <c r="S199" s="15"/>
      <c r="T199" s="15" t="str">
        <f t="shared" si="37"/>
        <v/>
      </c>
      <c r="U199" s="15"/>
      <c r="V199" s="15" t="str">
        <f t="shared" si="38"/>
        <v/>
      </c>
      <c r="W199" s="15"/>
      <c r="X199" s="15" t="str">
        <f t="shared" si="39"/>
        <v/>
      </c>
    </row>
    <row r="200" spans="1:24" ht="41.1" customHeight="1">
      <c r="A200" s="11">
        <v>198</v>
      </c>
      <c r="B200" s="12" t="s">
        <v>11564</v>
      </c>
      <c r="C200" s="12" t="s">
        <v>11564</v>
      </c>
      <c r="D200" s="12" t="s">
        <v>11699</v>
      </c>
      <c r="E200" s="14" t="s">
        <v>11564</v>
      </c>
      <c r="F200" s="15" t="str">
        <f t="shared" si="30"/>
        <v>√</v>
      </c>
      <c r="G200" s="15" t="s">
        <v>11700</v>
      </c>
      <c r="H200" s="15" t="str">
        <f t="shared" si="31"/>
        <v>moisture|moisture&gt;水分，潮湿</v>
      </c>
      <c r="I200" s="15"/>
      <c r="J200" s="15" t="str">
        <f t="shared" si="32"/>
        <v/>
      </c>
      <c r="K200" s="15"/>
      <c r="L200" s="15" t="str">
        <f t="shared" si="33"/>
        <v/>
      </c>
      <c r="M200" s="15"/>
      <c r="N200" s="15" t="str">
        <f t="shared" si="34"/>
        <v/>
      </c>
      <c r="O200" s="15"/>
      <c r="P200" s="15" t="str">
        <f t="shared" si="35"/>
        <v/>
      </c>
      <c r="Q200" s="15"/>
      <c r="R200" s="15" t="str">
        <f t="shared" si="36"/>
        <v/>
      </c>
      <c r="S200" s="15"/>
      <c r="T200" s="15" t="str">
        <f t="shared" si="37"/>
        <v/>
      </c>
      <c r="U200" s="15"/>
      <c r="V200" s="15" t="str">
        <f t="shared" si="38"/>
        <v/>
      </c>
      <c r="W200" s="15"/>
      <c r="X200" s="15" t="str">
        <f t="shared" si="39"/>
        <v/>
      </c>
    </row>
    <row r="201" spans="1:24" ht="41.1" customHeight="1">
      <c r="A201" s="11">
        <v>199</v>
      </c>
      <c r="B201" s="12" t="s">
        <v>10806</v>
      </c>
      <c r="C201" s="12" t="s">
        <v>10806</v>
      </c>
      <c r="D201" s="12" t="s">
        <v>11701</v>
      </c>
      <c r="E201" s="14" t="s">
        <v>10806</v>
      </c>
      <c r="F201" s="15" t="str">
        <f t="shared" si="30"/>
        <v>√</v>
      </c>
      <c r="G201" s="15" t="s">
        <v>10806</v>
      </c>
      <c r="H201" s="15" t="str">
        <f t="shared" si="31"/>
        <v>√</v>
      </c>
      <c r="I201" s="15"/>
      <c r="J201" s="15" t="str">
        <f t="shared" si="32"/>
        <v/>
      </c>
      <c r="K201" s="15"/>
      <c r="L201" s="15" t="str">
        <f t="shared" si="33"/>
        <v/>
      </c>
      <c r="M201" s="15"/>
      <c r="N201" s="15" t="str">
        <f t="shared" si="34"/>
        <v/>
      </c>
      <c r="O201" s="15"/>
      <c r="P201" s="15" t="str">
        <f t="shared" si="35"/>
        <v/>
      </c>
      <c r="Q201" s="15"/>
      <c r="R201" s="15" t="str">
        <f t="shared" si="36"/>
        <v/>
      </c>
      <c r="S201" s="15"/>
      <c r="T201" s="15" t="str">
        <f t="shared" si="37"/>
        <v/>
      </c>
      <c r="U201" s="15"/>
      <c r="V201" s="15" t="str">
        <f t="shared" si="38"/>
        <v/>
      </c>
      <c r="W201" s="15"/>
      <c r="X201" s="15" t="str">
        <f t="shared" si="39"/>
        <v/>
      </c>
    </row>
    <row r="202" spans="1:24" ht="41.1" customHeight="1">
      <c r="A202" s="11">
        <v>200</v>
      </c>
      <c r="B202" s="12" t="s">
        <v>11367</v>
      </c>
      <c r="C202" s="12" t="s">
        <v>11367</v>
      </c>
      <c r="D202" s="12" t="s">
        <v>11702</v>
      </c>
      <c r="E202" s="14" t="s">
        <v>11367</v>
      </c>
      <c r="F202" s="15" t="str">
        <f t="shared" si="30"/>
        <v>√</v>
      </c>
      <c r="G202" s="15" t="s">
        <v>11367</v>
      </c>
      <c r="H202" s="15" t="str">
        <f t="shared" si="31"/>
        <v>√</v>
      </c>
      <c r="I202" s="15"/>
      <c r="J202" s="15" t="str">
        <f t="shared" si="32"/>
        <v/>
      </c>
      <c r="K202" s="15"/>
      <c r="L202" s="15" t="str">
        <f t="shared" si="33"/>
        <v/>
      </c>
      <c r="M202" s="15"/>
      <c r="N202" s="15" t="str">
        <f t="shared" si="34"/>
        <v/>
      </c>
      <c r="O202" s="15"/>
      <c r="P202" s="15" t="str">
        <f t="shared" si="35"/>
        <v/>
      </c>
      <c r="Q202" s="15"/>
      <c r="R202" s="15" t="str">
        <f t="shared" si="36"/>
        <v/>
      </c>
      <c r="S202" s="15"/>
      <c r="T202" s="15" t="str">
        <f t="shared" si="37"/>
        <v/>
      </c>
      <c r="U202" s="15"/>
      <c r="V202" s="15" t="str">
        <f t="shared" si="38"/>
        <v/>
      </c>
      <c r="W202" s="15"/>
      <c r="X202" s="15" t="str">
        <f t="shared" si="39"/>
        <v/>
      </c>
    </row>
    <row r="203" spans="1:24" ht="41.1" customHeight="1">
      <c r="A203" s="11">
        <v>201</v>
      </c>
      <c r="B203" s="12" t="s">
        <v>11703</v>
      </c>
      <c r="C203" s="12" t="s">
        <v>11703</v>
      </c>
      <c r="D203" s="12" t="s">
        <v>11704</v>
      </c>
      <c r="E203" s="14" t="s">
        <v>11705</v>
      </c>
      <c r="F203" s="15" t="str">
        <f t="shared" si="30"/>
        <v>restrained|restrained&gt;克制的</v>
      </c>
      <c r="G203" s="15" t="s">
        <v>11703</v>
      </c>
      <c r="H203" s="15" t="str">
        <f t="shared" si="31"/>
        <v>√</v>
      </c>
      <c r="I203" s="15"/>
      <c r="J203" s="15" t="str">
        <f t="shared" si="32"/>
        <v/>
      </c>
      <c r="K203" s="15"/>
      <c r="L203" s="15" t="str">
        <f t="shared" si="33"/>
        <v/>
      </c>
      <c r="M203" s="15"/>
      <c r="N203" s="15" t="str">
        <f t="shared" si="34"/>
        <v/>
      </c>
      <c r="O203" s="15"/>
      <c r="P203" s="15" t="str">
        <f t="shared" si="35"/>
        <v/>
      </c>
      <c r="Q203" s="15"/>
      <c r="R203" s="15" t="str">
        <f t="shared" si="36"/>
        <v/>
      </c>
      <c r="S203" s="15"/>
      <c r="T203" s="15" t="str">
        <f t="shared" si="37"/>
        <v/>
      </c>
      <c r="U203" s="15"/>
      <c r="V203" s="15" t="str">
        <f t="shared" si="38"/>
        <v/>
      </c>
      <c r="W203" s="15"/>
      <c r="X203" s="15" t="str">
        <f t="shared" si="39"/>
        <v/>
      </c>
    </row>
    <row r="204" spans="1:24" ht="41.1" customHeight="1">
      <c r="A204" s="11">
        <v>202</v>
      </c>
      <c r="B204" s="12" t="s">
        <v>290</v>
      </c>
      <c r="C204" s="12" t="s">
        <v>290</v>
      </c>
      <c r="D204" s="12" t="s">
        <v>291</v>
      </c>
      <c r="E204" s="14" t="s">
        <v>290</v>
      </c>
      <c r="F204" s="15" t="str">
        <f t="shared" si="30"/>
        <v>√</v>
      </c>
      <c r="G204" s="15" t="s">
        <v>290</v>
      </c>
      <c r="H204" s="15" t="str">
        <f t="shared" si="31"/>
        <v>√</v>
      </c>
      <c r="I204" s="15"/>
      <c r="J204" s="15" t="str">
        <f t="shared" si="32"/>
        <v/>
      </c>
      <c r="K204" s="15"/>
      <c r="L204" s="15" t="str">
        <f t="shared" si="33"/>
        <v/>
      </c>
      <c r="M204" s="15"/>
      <c r="N204" s="15" t="str">
        <f t="shared" si="34"/>
        <v/>
      </c>
      <c r="O204" s="15"/>
      <c r="P204" s="15" t="str">
        <f t="shared" si="35"/>
        <v/>
      </c>
      <c r="Q204" s="15"/>
      <c r="R204" s="15" t="str">
        <f t="shared" si="36"/>
        <v/>
      </c>
      <c r="S204" s="15"/>
      <c r="T204" s="15" t="str">
        <f t="shared" si="37"/>
        <v/>
      </c>
      <c r="U204" s="15"/>
      <c r="V204" s="15" t="str">
        <f t="shared" si="38"/>
        <v/>
      </c>
      <c r="W204" s="15"/>
      <c r="X204" s="15" t="str">
        <f t="shared" si="39"/>
        <v/>
      </c>
    </row>
    <row r="205" spans="1:24" ht="41.1" customHeight="1">
      <c r="A205" s="11">
        <v>203</v>
      </c>
      <c r="B205" s="12" t="s">
        <v>11706</v>
      </c>
      <c r="C205" s="12" t="s">
        <v>11706</v>
      </c>
      <c r="D205" s="12" t="s">
        <v>32</v>
      </c>
      <c r="E205" s="14" t="s">
        <v>11706</v>
      </c>
      <c r="F205" s="15" t="str">
        <f t="shared" si="30"/>
        <v>√</v>
      </c>
      <c r="G205" s="15" t="s">
        <v>11706</v>
      </c>
      <c r="H205" s="15" t="str">
        <f t="shared" si="31"/>
        <v>√</v>
      </c>
      <c r="I205" s="15"/>
      <c r="J205" s="15" t="str">
        <f t="shared" si="32"/>
        <v/>
      </c>
      <c r="K205" s="15"/>
      <c r="L205" s="15" t="str">
        <f t="shared" si="33"/>
        <v/>
      </c>
      <c r="M205" s="15"/>
      <c r="N205" s="15" t="str">
        <f t="shared" si="34"/>
        <v/>
      </c>
      <c r="O205" s="15"/>
      <c r="P205" s="15" t="str">
        <f t="shared" si="35"/>
        <v/>
      </c>
      <c r="Q205" s="15"/>
      <c r="R205" s="15" t="str">
        <f t="shared" si="36"/>
        <v/>
      </c>
      <c r="S205" s="15"/>
      <c r="T205" s="15" t="str">
        <f t="shared" si="37"/>
        <v/>
      </c>
      <c r="U205" s="15"/>
      <c r="V205" s="15" t="str">
        <f t="shared" si="38"/>
        <v/>
      </c>
      <c r="W205" s="15"/>
      <c r="X205" s="15" t="str">
        <f t="shared" si="39"/>
        <v/>
      </c>
    </row>
    <row r="206" spans="1:24" ht="41.1" customHeight="1">
      <c r="A206" s="11">
        <v>204</v>
      </c>
      <c r="B206" s="12" t="s">
        <v>3491</v>
      </c>
      <c r="C206" s="12" t="s">
        <v>3491</v>
      </c>
      <c r="D206" s="12" t="s">
        <v>3492</v>
      </c>
      <c r="E206" s="14" t="s">
        <v>3491</v>
      </c>
      <c r="F206" s="15" t="str">
        <f t="shared" si="30"/>
        <v>√</v>
      </c>
      <c r="G206" s="15" t="s">
        <v>11707</v>
      </c>
      <c r="H206" s="15" t="str">
        <f t="shared" si="31"/>
        <v>reflective|reflective&gt;反射的</v>
      </c>
      <c r="I206" s="15"/>
      <c r="J206" s="15" t="str">
        <f t="shared" si="32"/>
        <v/>
      </c>
      <c r="K206" s="15"/>
      <c r="L206" s="15" t="str">
        <f t="shared" si="33"/>
        <v/>
      </c>
      <c r="M206" s="15"/>
      <c r="N206" s="15" t="str">
        <f t="shared" si="34"/>
        <v/>
      </c>
      <c r="O206" s="15"/>
      <c r="P206" s="15" t="str">
        <f t="shared" si="35"/>
        <v/>
      </c>
      <c r="Q206" s="15"/>
      <c r="R206" s="15" t="str">
        <f t="shared" si="36"/>
        <v/>
      </c>
      <c r="S206" s="15"/>
      <c r="T206" s="15" t="str">
        <f t="shared" si="37"/>
        <v/>
      </c>
      <c r="U206" s="15"/>
      <c r="V206" s="15" t="str">
        <f t="shared" si="38"/>
        <v/>
      </c>
      <c r="W206" s="15"/>
      <c r="X206" s="15" t="str">
        <f t="shared" si="39"/>
        <v/>
      </c>
    </row>
    <row r="207" spans="1:24" ht="41.1" customHeight="1">
      <c r="A207" s="11">
        <v>205</v>
      </c>
      <c r="B207" s="12" t="s">
        <v>292</v>
      </c>
      <c r="C207" s="12" t="s">
        <v>292</v>
      </c>
      <c r="D207" s="12" t="s">
        <v>293</v>
      </c>
      <c r="E207" s="14" t="s">
        <v>292</v>
      </c>
      <c r="F207" s="15" t="str">
        <f t="shared" si="30"/>
        <v>√</v>
      </c>
      <c r="G207" s="15" t="s">
        <v>292</v>
      </c>
      <c r="H207" s="15" t="str">
        <f t="shared" si="31"/>
        <v>√</v>
      </c>
      <c r="I207" s="15"/>
      <c r="J207" s="15" t="str">
        <f t="shared" si="32"/>
        <v/>
      </c>
      <c r="K207" s="15"/>
      <c r="L207" s="15" t="str">
        <f t="shared" si="33"/>
        <v/>
      </c>
      <c r="M207" s="15"/>
      <c r="N207" s="15" t="str">
        <f t="shared" si="34"/>
        <v/>
      </c>
      <c r="O207" s="15"/>
      <c r="P207" s="15" t="str">
        <f t="shared" si="35"/>
        <v/>
      </c>
      <c r="Q207" s="15"/>
      <c r="R207" s="15" t="str">
        <f t="shared" si="36"/>
        <v/>
      </c>
      <c r="S207" s="15"/>
      <c r="T207" s="15" t="str">
        <f t="shared" si="37"/>
        <v/>
      </c>
      <c r="U207" s="15"/>
      <c r="V207" s="15" t="str">
        <f t="shared" si="38"/>
        <v/>
      </c>
      <c r="W207" s="15"/>
      <c r="X207" s="15" t="str">
        <f t="shared" si="39"/>
        <v/>
      </c>
    </row>
    <row r="208" spans="1:24" ht="41.1" customHeight="1">
      <c r="A208" s="11">
        <v>206</v>
      </c>
      <c r="B208" s="12" t="s">
        <v>1536</v>
      </c>
      <c r="C208" s="12" t="s">
        <v>1536</v>
      </c>
      <c r="D208" s="12" t="s">
        <v>1537</v>
      </c>
      <c r="E208" s="14" t="s">
        <v>1536</v>
      </c>
      <c r="F208" s="15" t="str">
        <f t="shared" si="30"/>
        <v>√</v>
      </c>
      <c r="G208" s="15" t="s">
        <v>134</v>
      </c>
      <c r="H208" s="15" t="str">
        <f t="shared" si="31"/>
        <v>depth|depth&gt;深度</v>
      </c>
      <c r="I208" s="15"/>
      <c r="J208" s="15" t="str">
        <f t="shared" si="32"/>
        <v/>
      </c>
      <c r="K208" s="15"/>
      <c r="L208" s="15" t="str">
        <f t="shared" si="33"/>
        <v/>
      </c>
      <c r="M208" s="15"/>
      <c r="N208" s="15" t="str">
        <f t="shared" si="34"/>
        <v/>
      </c>
      <c r="O208" s="15"/>
      <c r="P208" s="15" t="str">
        <f t="shared" si="35"/>
        <v/>
      </c>
      <c r="Q208" s="15"/>
      <c r="R208" s="15" t="str">
        <f t="shared" si="36"/>
        <v/>
      </c>
      <c r="S208" s="15"/>
      <c r="T208" s="15" t="str">
        <f t="shared" si="37"/>
        <v/>
      </c>
      <c r="U208" s="15"/>
      <c r="V208" s="15" t="str">
        <f t="shared" si="38"/>
        <v/>
      </c>
      <c r="W208" s="15"/>
      <c r="X208" s="15" t="str">
        <f t="shared" si="39"/>
        <v/>
      </c>
    </row>
    <row r="209" spans="1:24" ht="41.1" customHeight="1">
      <c r="A209" s="11">
        <v>207</v>
      </c>
      <c r="B209" s="12" t="s">
        <v>11708</v>
      </c>
      <c r="C209" s="12" t="s">
        <v>11708</v>
      </c>
      <c r="D209" s="12" t="s">
        <v>11709</v>
      </c>
      <c r="E209" s="14" t="s">
        <v>11708</v>
      </c>
      <c r="F209" s="15" t="str">
        <f t="shared" si="30"/>
        <v>√</v>
      </c>
      <c r="G209" s="15" t="s">
        <v>11708</v>
      </c>
      <c r="H209" s="15" t="str">
        <f t="shared" si="31"/>
        <v>√</v>
      </c>
      <c r="I209" s="15"/>
      <c r="J209" s="15" t="str">
        <f t="shared" si="32"/>
        <v/>
      </c>
      <c r="K209" s="15"/>
      <c r="L209" s="15" t="str">
        <f t="shared" si="33"/>
        <v/>
      </c>
      <c r="M209" s="15"/>
      <c r="N209" s="15" t="str">
        <f t="shared" si="34"/>
        <v/>
      </c>
      <c r="O209" s="15"/>
      <c r="P209" s="15" t="str">
        <f t="shared" si="35"/>
        <v/>
      </c>
      <c r="Q209" s="15"/>
      <c r="R209" s="15" t="str">
        <f t="shared" si="36"/>
        <v/>
      </c>
      <c r="S209" s="15"/>
      <c r="T209" s="15" t="str">
        <f t="shared" si="37"/>
        <v/>
      </c>
      <c r="U209" s="15"/>
      <c r="V209" s="15" t="str">
        <f t="shared" si="38"/>
        <v/>
      </c>
      <c r="W209" s="15"/>
      <c r="X209" s="15" t="str">
        <f t="shared" si="39"/>
        <v/>
      </c>
    </row>
    <row r="210" spans="1:24" ht="41.1" customHeight="1">
      <c r="A210" s="11">
        <v>208</v>
      </c>
      <c r="B210" s="12" t="s">
        <v>11710</v>
      </c>
      <c r="C210" s="12" t="s">
        <v>11710</v>
      </c>
      <c r="D210" s="12" t="s">
        <v>11711</v>
      </c>
      <c r="E210" s="14" t="s">
        <v>11710</v>
      </c>
      <c r="F210" s="15" t="str">
        <f t="shared" si="30"/>
        <v>√</v>
      </c>
      <c r="G210" s="15" t="s">
        <v>11710</v>
      </c>
      <c r="H210" s="15" t="str">
        <f t="shared" si="31"/>
        <v>√</v>
      </c>
      <c r="I210" s="15"/>
      <c r="J210" s="15" t="str">
        <f t="shared" si="32"/>
        <v/>
      </c>
      <c r="K210" s="15"/>
      <c r="L210" s="15" t="str">
        <f t="shared" si="33"/>
        <v/>
      </c>
      <c r="M210" s="15"/>
      <c r="N210" s="15" t="str">
        <f t="shared" si="34"/>
        <v/>
      </c>
      <c r="O210" s="15"/>
      <c r="P210" s="15" t="str">
        <f t="shared" si="35"/>
        <v/>
      </c>
      <c r="Q210" s="15"/>
      <c r="R210" s="15" t="str">
        <f t="shared" si="36"/>
        <v/>
      </c>
      <c r="S210" s="15"/>
      <c r="T210" s="15" t="str">
        <f t="shared" si="37"/>
        <v/>
      </c>
      <c r="U210" s="15"/>
      <c r="V210" s="15" t="str">
        <f t="shared" si="38"/>
        <v/>
      </c>
      <c r="W210" s="15"/>
      <c r="X210" s="15" t="str">
        <f t="shared" si="39"/>
        <v/>
      </c>
    </row>
    <row r="211" spans="1:24" ht="41.1" customHeight="1">
      <c r="A211" s="11">
        <v>209</v>
      </c>
      <c r="B211" s="12" t="s">
        <v>2872</v>
      </c>
      <c r="C211" s="12" t="s">
        <v>2872</v>
      </c>
      <c r="D211" s="12" t="s">
        <v>2873</v>
      </c>
      <c r="E211" s="14" t="s">
        <v>2872</v>
      </c>
      <c r="F211" s="15" t="str">
        <f t="shared" si="30"/>
        <v>√</v>
      </c>
      <c r="G211" s="15" t="s">
        <v>2872</v>
      </c>
      <c r="H211" s="15" t="str">
        <f t="shared" si="31"/>
        <v>√</v>
      </c>
      <c r="I211" s="15"/>
      <c r="J211" s="15" t="str">
        <f t="shared" si="32"/>
        <v/>
      </c>
      <c r="K211" s="15"/>
      <c r="L211" s="15" t="str">
        <f t="shared" si="33"/>
        <v/>
      </c>
      <c r="M211" s="15"/>
      <c r="N211" s="15" t="str">
        <f t="shared" si="34"/>
        <v/>
      </c>
      <c r="O211" s="15"/>
      <c r="P211" s="15" t="str">
        <f t="shared" si="35"/>
        <v/>
      </c>
      <c r="Q211" s="15"/>
      <c r="R211" s="15" t="str">
        <f t="shared" si="36"/>
        <v/>
      </c>
      <c r="S211" s="15"/>
      <c r="T211" s="15" t="str">
        <f t="shared" si="37"/>
        <v/>
      </c>
      <c r="U211" s="15"/>
      <c r="V211" s="15" t="str">
        <f t="shared" si="38"/>
        <v/>
      </c>
      <c r="W211" s="15"/>
      <c r="X211" s="15" t="str">
        <f t="shared" si="39"/>
        <v/>
      </c>
    </row>
    <row r="212" spans="1:24" ht="41.1" customHeight="1">
      <c r="A212" s="11">
        <v>210</v>
      </c>
      <c r="B212" s="12" t="s">
        <v>11712</v>
      </c>
      <c r="C212" s="12" t="s">
        <v>11712</v>
      </c>
      <c r="D212" s="12" t="s">
        <v>11713</v>
      </c>
      <c r="E212" s="14" t="s">
        <v>11714</v>
      </c>
      <c r="F212" s="15" t="str">
        <f t="shared" si="30"/>
        <v>evolution|evolution&gt;进化</v>
      </c>
      <c r="G212" s="15" t="s">
        <v>803</v>
      </c>
      <c r="H212" s="15" t="str">
        <f t="shared" si="31"/>
        <v>evolution|evolution&gt;进化</v>
      </c>
      <c r="I212" s="15"/>
      <c r="J212" s="15" t="str">
        <f t="shared" si="32"/>
        <v/>
      </c>
      <c r="K212" s="15"/>
      <c r="L212" s="15" t="str">
        <f t="shared" si="33"/>
        <v/>
      </c>
      <c r="M212" s="15"/>
      <c r="N212" s="15" t="str">
        <f t="shared" si="34"/>
        <v/>
      </c>
      <c r="O212" s="15"/>
      <c r="P212" s="15" t="str">
        <f t="shared" si="35"/>
        <v/>
      </c>
      <c r="Q212" s="15"/>
      <c r="R212" s="15" t="str">
        <f t="shared" si="36"/>
        <v/>
      </c>
      <c r="S212" s="15"/>
      <c r="T212" s="15" t="str">
        <f t="shared" si="37"/>
        <v/>
      </c>
      <c r="U212" s="15"/>
      <c r="V212" s="15" t="str">
        <f t="shared" si="38"/>
        <v/>
      </c>
      <c r="W212" s="15"/>
      <c r="X212" s="15" t="str">
        <f t="shared" si="39"/>
        <v/>
      </c>
    </row>
    <row r="213" spans="1:24" ht="41.1" customHeight="1">
      <c r="A213" s="11">
        <v>211</v>
      </c>
      <c r="B213" s="12" t="s">
        <v>11465</v>
      </c>
      <c r="C213" s="12" t="s">
        <v>11465</v>
      </c>
      <c r="D213" s="12" t="s">
        <v>11715</v>
      </c>
      <c r="E213" s="14" t="s">
        <v>11465</v>
      </c>
      <c r="F213" s="15" t="str">
        <f t="shared" si="30"/>
        <v>√</v>
      </c>
      <c r="G213" s="15" t="s">
        <v>11465</v>
      </c>
      <c r="H213" s="15" t="str">
        <f t="shared" si="31"/>
        <v>√</v>
      </c>
      <c r="I213" s="15"/>
      <c r="J213" s="15" t="str">
        <f t="shared" si="32"/>
        <v/>
      </c>
      <c r="K213" s="15"/>
      <c r="L213" s="15" t="str">
        <f t="shared" si="33"/>
        <v/>
      </c>
      <c r="M213" s="15"/>
      <c r="N213" s="15" t="str">
        <f t="shared" si="34"/>
        <v/>
      </c>
      <c r="O213" s="15"/>
      <c r="P213" s="15" t="str">
        <f t="shared" si="35"/>
        <v/>
      </c>
      <c r="Q213" s="15"/>
      <c r="R213" s="15" t="str">
        <f t="shared" si="36"/>
        <v/>
      </c>
      <c r="S213" s="15"/>
      <c r="T213" s="15" t="str">
        <f t="shared" si="37"/>
        <v/>
      </c>
      <c r="U213" s="15"/>
      <c r="V213" s="15" t="str">
        <f t="shared" si="38"/>
        <v/>
      </c>
      <c r="W213" s="15"/>
      <c r="X213" s="15" t="str">
        <f t="shared" si="39"/>
        <v/>
      </c>
    </row>
    <row r="214" spans="1:24" ht="41.1" customHeight="1">
      <c r="A214" s="11">
        <v>212</v>
      </c>
      <c r="B214" s="12" t="s">
        <v>11716</v>
      </c>
      <c r="C214" s="12" t="s">
        <v>11716</v>
      </c>
      <c r="D214" s="12" t="s">
        <v>11717</v>
      </c>
      <c r="E214" s="14" t="s">
        <v>11718</v>
      </c>
      <c r="F214" s="15" t="str">
        <f t="shared" si="30"/>
        <v>commerce|commerce&gt;商业</v>
      </c>
      <c r="G214" s="15" t="s">
        <v>11719</v>
      </c>
      <c r="H214" s="15" t="str">
        <f t="shared" si="31"/>
        <v>commerce|commerce&gt;商业</v>
      </c>
      <c r="I214" s="15"/>
      <c r="J214" s="15" t="str">
        <f t="shared" si="32"/>
        <v/>
      </c>
      <c r="K214" s="15"/>
      <c r="L214" s="15" t="str">
        <f t="shared" si="33"/>
        <v/>
      </c>
      <c r="M214" s="15"/>
      <c r="N214" s="15" t="str">
        <f t="shared" si="34"/>
        <v/>
      </c>
      <c r="O214" s="15"/>
      <c r="P214" s="15" t="str">
        <f t="shared" si="35"/>
        <v/>
      </c>
      <c r="Q214" s="15"/>
      <c r="R214" s="15" t="str">
        <f t="shared" si="36"/>
        <v/>
      </c>
      <c r="S214" s="15"/>
      <c r="T214" s="15" t="str">
        <f t="shared" si="37"/>
        <v/>
      </c>
      <c r="U214" s="15"/>
      <c r="V214" s="15" t="str">
        <f t="shared" si="38"/>
        <v/>
      </c>
      <c r="W214" s="15"/>
      <c r="X214" s="15" t="str">
        <f t="shared" si="39"/>
        <v/>
      </c>
    </row>
    <row r="215" spans="1:24" ht="41.1" customHeight="1">
      <c r="A215" s="11">
        <v>213</v>
      </c>
      <c r="B215" s="12" t="s">
        <v>2966</v>
      </c>
      <c r="C215" s="12" t="s">
        <v>2966</v>
      </c>
      <c r="D215" s="12" t="s">
        <v>2967</v>
      </c>
      <c r="E215" s="14" t="s">
        <v>2966</v>
      </c>
      <c r="F215" s="15" t="str">
        <f t="shared" si="30"/>
        <v>√</v>
      </c>
      <c r="G215" s="15" t="s">
        <v>11720</v>
      </c>
      <c r="H215" s="15" t="str">
        <f t="shared" si="31"/>
        <v>standard|standard&gt;标准</v>
      </c>
      <c r="I215" s="15"/>
      <c r="J215" s="15" t="str">
        <f t="shared" si="32"/>
        <v/>
      </c>
      <c r="K215" s="15"/>
      <c r="L215" s="15" t="str">
        <f t="shared" si="33"/>
        <v/>
      </c>
      <c r="M215" s="15"/>
      <c r="N215" s="15" t="str">
        <f t="shared" si="34"/>
        <v/>
      </c>
      <c r="O215" s="15"/>
      <c r="P215" s="15" t="str">
        <f t="shared" si="35"/>
        <v/>
      </c>
      <c r="Q215" s="15"/>
      <c r="R215" s="15" t="str">
        <f t="shared" si="36"/>
        <v/>
      </c>
      <c r="S215" s="15"/>
      <c r="T215" s="15" t="str">
        <f t="shared" si="37"/>
        <v/>
      </c>
      <c r="U215" s="15"/>
      <c r="V215" s="15" t="str">
        <f t="shared" si="38"/>
        <v/>
      </c>
      <c r="W215" s="15"/>
      <c r="X215" s="15" t="str">
        <f t="shared" si="39"/>
        <v/>
      </c>
    </row>
    <row r="216" spans="1:24" ht="41.1" customHeight="1">
      <c r="A216" s="11">
        <v>214</v>
      </c>
      <c r="B216" s="12" t="s">
        <v>11721</v>
      </c>
      <c r="C216" s="12" t="s">
        <v>11721</v>
      </c>
      <c r="D216" s="12" t="s">
        <v>11722</v>
      </c>
      <c r="E216" s="14" t="s">
        <v>11723</v>
      </c>
      <c r="F216" s="15" t="str">
        <f t="shared" si="30"/>
        <v>√</v>
      </c>
      <c r="G216" s="15" t="s">
        <v>11724</v>
      </c>
      <c r="H216" s="15" t="str">
        <f t="shared" si="31"/>
        <v>Greek|Greek&gt;希腊人</v>
      </c>
      <c r="I216" s="15"/>
      <c r="J216" s="15" t="str">
        <f t="shared" si="32"/>
        <v/>
      </c>
      <c r="K216" s="15"/>
      <c r="L216" s="15" t="str">
        <f t="shared" si="33"/>
        <v/>
      </c>
      <c r="M216" s="15"/>
      <c r="N216" s="15" t="str">
        <f t="shared" si="34"/>
        <v/>
      </c>
      <c r="O216" s="15"/>
      <c r="P216" s="15" t="str">
        <f t="shared" si="35"/>
        <v/>
      </c>
      <c r="Q216" s="15"/>
      <c r="R216" s="15" t="str">
        <f t="shared" si="36"/>
        <v/>
      </c>
      <c r="S216" s="15"/>
      <c r="T216" s="15" t="str">
        <f t="shared" si="37"/>
        <v/>
      </c>
      <c r="U216" s="15"/>
      <c r="V216" s="15" t="str">
        <f t="shared" si="38"/>
        <v/>
      </c>
      <c r="W216" s="15"/>
      <c r="X216" s="15" t="str">
        <f t="shared" si="39"/>
        <v/>
      </c>
    </row>
    <row r="217" spans="1:24" ht="41.1" customHeight="1">
      <c r="A217" s="11">
        <v>215</v>
      </c>
      <c r="B217" s="12" t="s">
        <v>375</v>
      </c>
      <c r="C217" s="12" t="s">
        <v>375</v>
      </c>
      <c r="D217" s="12" t="s">
        <v>11725</v>
      </c>
      <c r="E217" s="14" t="s">
        <v>375</v>
      </c>
      <c r="F217" s="15" t="str">
        <f t="shared" si="30"/>
        <v>√</v>
      </c>
      <c r="G217" s="15" t="s">
        <v>375</v>
      </c>
      <c r="H217" s="15" t="str">
        <f t="shared" si="31"/>
        <v>√</v>
      </c>
      <c r="I217" s="15"/>
      <c r="J217" s="15" t="str">
        <f t="shared" si="32"/>
        <v/>
      </c>
      <c r="K217" s="15"/>
      <c r="L217" s="15" t="str">
        <f t="shared" si="33"/>
        <v/>
      </c>
      <c r="M217" s="15"/>
      <c r="N217" s="15" t="str">
        <f t="shared" si="34"/>
        <v/>
      </c>
      <c r="O217" s="15"/>
      <c r="P217" s="15" t="str">
        <f t="shared" si="35"/>
        <v/>
      </c>
      <c r="Q217" s="15"/>
      <c r="R217" s="15" t="str">
        <f t="shared" si="36"/>
        <v/>
      </c>
      <c r="S217" s="15"/>
      <c r="T217" s="15" t="str">
        <f t="shared" si="37"/>
        <v/>
      </c>
      <c r="U217" s="15"/>
      <c r="V217" s="15" t="str">
        <f t="shared" si="38"/>
        <v/>
      </c>
      <c r="W217" s="15"/>
      <c r="X217" s="15" t="str">
        <f t="shared" si="39"/>
        <v/>
      </c>
    </row>
    <row r="218" spans="1:24" ht="41.1" customHeight="1">
      <c r="A218" s="11">
        <v>216</v>
      </c>
      <c r="B218" s="12" t="s">
        <v>2253</v>
      </c>
      <c r="C218" s="12" t="s">
        <v>2253</v>
      </c>
      <c r="D218" s="12" t="s">
        <v>11726</v>
      </c>
      <c r="E218" s="14" t="s">
        <v>2253</v>
      </c>
      <c r="F218" s="15" t="str">
        <f t="shared" si="30"/>
        <v>√</v>
      </c>
      <c r="G218" s="15" t="s">
        <v>2253</v>
      </c>
      <c r="H218" s="15" t="str">
        <f t="shared" si="31"/>
        <v>√</v>
      </c>
      <c r="I218" s="15"/>
      <c r="J218" s="15" t="str">
        <f t="shared" si="32"/>
        <v/>
      </c>
      <c r="K218" s="15"/>
      <c r="L218" s="15" t="str">
        <f t="shared" si="33"/>
        <v/>
      </c>
      <c r="M218" s="15"/>
      <c r="N218" s="15" t="str">
        <f t="shared" si="34"/>
        <v/>
      </c>
      <c r="O218" s="15"/>
      <c r="P218" s="15" t="str">
        <f t="shared" si="35"/>
        <v/>
      </c>
      <c r="Q218" s="15"/>
      <c r="R218" s="15" t="str">
        <f t="shared" si="36"/>
        <v/>
      </c>
      <c r="S218" s="15"/>
      <c r="T218" s="15" t="str">
        <f t="shared" si="37"/>
        <v/>
      </c>
      <c r="U218" s="15"/>
      <c r="V218" s="15" t="str">
        <f t="shared" si="38"/>
        <v/>
      </c>
      <c r="W218" s="15"/>
      <c r="X218" s="15" t="str">
        <f t="shared" si="39"/>
        <v/>
      </c>
    </row>
    <row r="219" spans="1:24" ht="41.1" customHeight="1">
      <c r="A219" s="11">
        <v>217</v>
      </c>
      <c r="B219" s="12" t="s">
        <v>548</v>
      </c>
      <c r="C219" s="12" t="s">
        <v>548</v>
      </c>
      <c r="D219" s="12" t="s">
        <v>549</v>
      </c>
      <c r="E219" s="14" t="s">
        <v>548</v>
      </c>
      <c r="F219" s="15" t="str">
        <f t="shared" si="30"/>
        <v>√</v>
      </c>
      <c r="G219" s="15" t="s">
        <v>548</v>
      </c>
      <c r="H219" s="15" t="str">
        <f t="shared" si="31"/>
        <v>√</v>
      </c>
      <c r="I219" s="15"/>
      <c r="J219" s="15" t="str">
        <f t="shared" si="32"/>
        <v/>
      </c>
      <c r="K219" s="15"/>
      <c r="L219" s="15" t="str">
        <f t="shared" si="33"/>
        <v/>
      </c>
      <c r="M219" s="15"/>
      <c r="N219" s="15" t="str">
        <f t="shared" si="34"/>
        <v/>
      </c>
      <c r="O219" s="15"/>
      <c r="P219" s="15" t="str">
        <f t="shared" si="35"/>
        <v/>
      </c>
      <c r="Q219" s="15"/>
      <c r="R219" s="15" t="str">
        <f t="shared" si="36"/>
        <v/>
      </c>
      <c r="S219" s="15"/>
      <c r="T219" s="15" t="str">
        <f t="shared" si="37"/>
        <v/>
      </c>
      <c r="U219" s="15"/>
      <c r="V219" s="15" t="str">
        <f t="shared" si="38"/>
        <v/>
      </c>
      <c r="W219" s="15"/>
      <c r="X219" s="15" t="str">
        <f t="shared" si="39"/>
        <v/>
      </c>
    </row>
    <row r="220" spans="1:24" ht="41.1" customHeight="1">
      <c r="A220" s="11">
        <v>218</v>
      </c>
      <c r="B220" s="12" t="s">
        <v>11727</v>
      </c>
      <c r="C220" s="12" t="s">
        <v>11727</v>
      </c>
      <c r="D220" s="12" t="s">
        <v>11728</v>
      </c>
      <c r="E220" s="14" t="s">
        <v>11727</v>
      </c>
      <c r="F220" s="15" t="str">
        <f t="shared" si="30"/>
        <v>√</v>
      </c>
      <c r="G220" s="15" t="s">
        <v>11727</v>
      </c>
      <c r="H220" s="15" t="str">
        <f t="shared" si="31"/>
        <v>√</v>
      </c>
      <c r="I220" s="15"/>
      <c r="J220" s="15" t="str">
        <f t="shared" si="32"/>
        <v/>
      </c>
      <c r="K220" s="15"/>
      <c r="L220" s="15" t="str">
        <f t="shared" si="33"/>
        <v/>
      </c>
      <c r="M220" s="15"/>
      <c r="N220" s="15" t="str">
        <f t="shared" si="34"/>
        <v/>
      </c>
      <c r="O220" s="15"/>
      <c r="P220" s="15" t="str">
        <f t="shared" si="35"/>
        <v/>
      </c>
      <c r="Q220" s="15"/>
      <c r="R220" s="15" t="str">
        <f t="shared" si="36"/>
        <v/>
      </c>
      <c r="S220" s="15"/>
      <c r="T220" s="15" t="str">
        <f t="shared" si="37"/>
        <v/>
      </c>
      <c r="U220" s="15"/>
      <c r="V220" s="15" t="str">
        <f t="shared" si="38"/>
        <v/>
      </c>
      <c r="W220" s="15"/>
      <c r="X220" s="15" t="str">
        <f t="shared" si="39"/>
        <v/>
      </c>
    </row>
    <row r="221" spans="1:24" ht="41.1" customHeight="1">
      <c r="A221" s="11">
        <v>219</v>
      </c>
      <c r="B221" s="12" t="s">
        <v>11729</v>
      </c>
      <c r="C221" s="12" t="s">
        <v>11729</v>
      </c>
      <c r="D221" s="12" t="s">
        <v>11730</v>
      </c>
      <c r="E221" s="14" t="s">
        <v>11731</v>
      </c>
      <c r="F221" s="15" t="str">
        <f t="shared" si="30"/>
        <v>symbols|symbols&gt;符号</v>
      </c>
      <c r="G221" s="15" t="s">
        <v>11732</v>
      </c>
      <c r="H221" s="15" t="str">
        <f t="shared" si="31"/>
        <v>symbols|symbols&gt;符号</v>
      </c>
      <c r="I221" s="15"/>
      <c r="J221" s="15" t="str">
        <f t="shared" si="32"/>
        <v/>
      </c>
      <c r="K221" s="15"/>
      <c r="L221" s="15" t="str">
        <f t="shared" si="33"/>
        <v/>
      </c>
      <c r="M221" s="15"/>
      <c r="N221" s="15" t="str">
        <f t="shared" si="34"/>
        <v/>
      </c>
      <c r="O221" s="15"/>
      <c r="P221" s="15" t="str">
        <f t="shared" si="35"/>
        <v/>
      </c>
      <c r="Q221" s="15"/>
      <c r="R221" s="15" t="str">
        <f t="shared" si="36"/>
        <v/>
      </c>
      <c r="S221" s="15"/>
      <c r="T221" s="15" t="str">
        <f t="shared" si="37"/>
        <v/>
      </c>
      <c r="U221" s="15"/>
      <c r="V221" s="15" t="str">
        <f t="shared" si="38"/>
        <v/>
      </c>
      <c r="W221" s="15"/>
      <c r="X221" s="15" t="str">
        <f t="shared" si="39"/>
        <v/>
      </c>
    </row>
    <row r="222" spans="1:24" ht="41.1" customHeight="1">
      <c r="A222" s="11">
        <v>220</v>
      </c>
      <c r="B222" s="12" t="s">
        <v>11733</v>
      </c>
      <c r="C222" s="12" t="s">
        <v>11734</v>
      </c>
      <c r="D222" s="12" t="s">
        <v>11735</v>
      </c>
      <c r="E222" s="14" t="s">
        <v>11736</v>
      </c>
      <c r="F222" s="15" t="str">
        <f t="shared" si="30"/>
        <v>flavours|flavors&gt;口味</v>
      </c>
      <c r="G222" s="15" t="s">
        <v>11737</v>
      </c>
      <c r="H222" s="15" t="str">
        <f t="shared" si="31"/>
        <v>flavours|flavors&gt;口味</v>
      </c>
      <c r="I222" s="15"/>
      <c r="J222" s="15" t="str">
        <f t="shared" si="32"/>
        <v/>
      </c>
      <c r="K222" s="15"/>
      <c r="L222" s="15" t="str">
        <f t="shared" si="33"/>
        <v/>
      </c>
      <c r="M222" s="15"/>
      <c r="N222" s="15" t="str">
        <f t="shared" si="34"/>
        <v/>
      </c>
      <c r="O222" s="15"/>
      <c r="P222" s="15" t="str">
        <f t="shared" si="35"/>
        <v/>
      </c>
      <c r="Q222" s="15"/>
      <c r="R222" s="15" t="str">
        <f t="shared" si="36"/>
        <v/>
      </c>
      <c r="S222" s="15"/>
      <c r="T222" s="15" t="str">
        <f t="shared" si="37"/>
        <v/>
      </c>
      <c r="U222" s="15"/>
      <c r="V222" s="15" t="str">
        <f t="shared" si="38"/>
        <v/>
      </c>
      <c r="W222" s="15"/>
      <c r="X222" s="15" t="str">
        <f t="shared" si="39"/>
        <v/>
      </c>
    </row>
    <row r="223" spans="1:24" ht="41.1" customHeight="1">
      <c r="A223" s="11">
        <v>221</v>
      </c>
      <c r="B223" s="12" t="s">
        <v>9027</v>
      </c>
      <c r="C223" s="12" t="s">
        <v>9027</v>
      </c>
      <c r="D223" s="12" t="s">
        <v>9028</v>
      </c>
      <c r="E223" s="14" t="s">
        <v>9027</v>
      </c>
      <c r="F223" s="15" t="str">
        <f t="shared" si="30"/>
        <v>√</v>
      </c>
      <c r="G223" s="15" t="s">
        <v>9027</v>
      </c>
      <c r="H223" s="15" t="str">
        <f t="shared" si="31"/>
        <v>√</v>
      </c>
      <c r="I223" s="15"/>
      <c r="J223" s="15" t="str">
        <f t="shared" si="32"/>
        <v/>
      </c>
      <c r="K223" s="15"/>
      <c r="L223" s="15" t="str">
        <f t="shared" si="33"/>
        <v/>
      </c>
      <c r="M223" s="15"/>
      <c r="N223" s="15" t="str">
        <f t="shared" si="34"/>
        <v/>
      </c>
      <c r="O223" s="15"/>
      <c r="P223" s="15" t="str">
        <f t="shared" si="35"/>
        <v/>
      </c>
      <c r="Q223" s="15"/>
      <c r="R223" s="15" t="str">
        <f t="shared" si="36"/>
        <v/>
      </c>
      <c r="S223" s="15"/>
      <c r="T223" s="15" t="str">
        <f t="shared" si="37"/>
        <v/>
      </c>
      <c r="U223" s="15"/>
      <c r="V223" s="15" t="str">
        <f t="shared" si="38"/>
        <v/>
      </c>
      <c r="W223" s="15"/>
      <c r="X223" s="15" t="str">
        <f t="shared" si="39"/>
        <v/>
      </c>
    </row>
    <row r="224" spans="1:24" ht="41.1" customHeight="1">
      <c r="A224" s="11">
        <v>222</v>
      </c>
      <c r="B224" s="12" t="s">
        <v>11738</v>
      </c>
      <c r="C224" s="12" t="s">
        <v>11738</v>
      </c>
      <c r="D224" s="12" t="s">
        <v>818</v>
      </c>
      <c r="E224" s="14" t="s">
        <v>11739</v>
      </c>
      <c r="F224" s="15" t="str">
        <f t="shared" si="30"/>
        <v>critics|critics&gt;评论家</v>
      </c>
      <c r="G224" s="15" t="s">
        <v>11738</v>
      </c>
      <c r="H224" s="15" t="str">
        <f t="shared" si="31"/>
        <v>√</v>
      </c>
      <c r="I224" s="15"/>
      <c r="J224" s="15" t="str">
        <f t="shared" si="32"/>
        <v/>
      </c>
      <c r="K224" s="15"/>
      <c r="L224" s="15" t="str">
        <f t="shared" si="33"/>
        <v/>
      </c>
      <c r="M224" s="15"/>
      <c r="N224" s="15" t="str">
        <f t="shared" si="34"/>
        <v/>
      </c>
      <c r="O224" s="15"/>
      <c r="P224" s="15" t="str">
        <f t="shared" si="35"/>
        <v/>
      </c>
      <c r="Q224" s="15"/>
      <c r="R224" s="15" t="str">
        <f t="shared" si="36"/>
        <v/>
      </c>
      <c r="S224" s="15"/>
      <c r="T224" s="15" t="str">
        <f t="shared" si="37"/>
        <v/>
      </c>
      <c r="U224" s="15"/>
      <c r="V224" s="15" t="str">
        <f t="shared" si="38"/>
        <v/>
      </c>
      <c r="W224" s="15"/>
      <c r="X224" s="15" t="str">
        <f t="shared" si="39"/>
        <v/>
      </c>
    </row>
    <row r="225" spans="1:24" ht="41.1" customHeight="1">
      <c r="A225" s="11">
        <v>223</v>
      </c>
      <c r="B225" s="12" t="s">
        <v>11740</v>
      </c>
      <c r="C225" s="12" t="s">
        <v>11740</v>
      </c>
      <c r="D225" s="12" t="s">
        <v>11741</v>
      </c>
      <c r="E225" s="14" t="s">
        <v>11740</v>
      </c>
      <c r="F225" s="15" t="str">
        <f t="shared" si="30"/>
        <v>√</v>
      </c>
      <c r="G225" s="15" t="s">
        <v>11740</v>
      </c>
      <c r="H225" s="15" t="str">
        <f t="shared" si="31"/>
        <v>√</v>
      </c>
      <c r="I225" s="15"/>
      <c r="J225" s="15" t="str">
        <f t="shared" si="32"/>
        <v/>
      </c>
      <c r="K225" s="15"/>
      <c r="L225" s="15" t="str">
        <f t="shared" si="33"/>
        <v/>
      </c>
      <c r="M225" s="15"/>
      <c r="N225" s="15" t="str">
        <f t="shared" si="34"/>
        <v/>
      </c>
      <c r="O225" s="15"/>
      <c r="P225" s="15" t="str">
        <f t="shared" si="35"/>
        <v/>
      </c>
      <c r="Q225" s="15"/>
      <c r="R225" s="15" t="str">
        <f t="shared" si="36"/>
        <v/>
      </c>
      <c r="S225" s="15"/>
      <c r="T225" s="15" t="str">
        <f t="shared" si="37"/>
        <v/>
      </c>
      <c r="U225" s="15"/>
      <c r="V225" s="15" t="str">
        <f t="shared" si="38"/>
        <v/>
      </c>
      <c r="W225" s="15"/>
      <c r="X225" s="15" t="str">
        <f t="shared" si="39"/>
        <v/>
      </c>
    </row>
    <row r="226" spans="1:24" ht="41.1" customHeight="1">
      <c r="A226" s="11">
        <v>224</v>
      </c>
      <c r="B226" s="12" t="s">
        <v>2008</v>
      </c>
      <c r="C226" s="12" t="s">
        <v>2008</v>
      </c>
      <c r="D226" s="12" t="s">
        <v>11742</v>
      </c>
      <c r="E226" s="14" t="s">
        <v>2008</v>
      </c>
      <c r="F226" s="15" t="str">
        <f t="shared" si="30"/>
        <v>√</v>
      </c>
      <c r="G226" s="15" t="s">
        <v>2008</v>
      </c>
      <c r="H226" s="15" t="str">
        <f t="shared" si="31"/>
        <v>√</v>
      </c>
      <c r="I226" s="15"/>
      <c r="J226" s="15" t="str">
        <f t="shared" si="32"/>
        <v/>
      </c>
      <c r="K226" s="15"/>
      <c r="L226" s="15" t="str">
        <f t="shared" si="33"/>
        <v/>
      </c>
      <c r="M226" s="15"/>
      <c r="N226" s="15" t="str">
        <f t="shared" si="34"/>
        <v/>
      </c>
      <c r="O226" s="15"/>
      <c r="P226" s="15" t="str">
        <f t="shared" si="35"/>
        <v/>
      </c>
      <c r="Q226" s="15"/>
      <c r="R226" s="15" t="str">
        <f t="shared" si="36"/>
        <v/>
      </c>
      <c r="S226" s="15"/>
      <c r="T226" s="15" t="str">
        <f t="shared" si="37"/>
        <v/>
      </c>
      <c r="U226" s="15"/>
      <c r="V226" s="15" t="str">
        <f t="shared" si="38"/>
        <v/>
      </c>
      <c r="W226" s="15"/>
      <c r="X226" s="15" t="str">
        <f t="shared" si="39"/>
        <v/>
      </c>
    </row>
    <row r="227" spans="1:24" ht="41.1" customHeight="1">
      <c r="A227" s="11">
        <v>225</v>
      </c>
      <c r="B227" s="12" t="s">
        <v>11743</v>
      </c>
      <c r="C227" s="12" t="s">
        <v>11743</v>
      </c>
      <c r="D227" s="12" t="s">
        <v>11744</v>
      </c>
      <c r="E227" s="14" t="s">
        <v>11745</v>
      </c>
      <c r="F227" s="15" t="str">
        <f t="shared" si="30"/>
        <v>stimulate|stimulate&gt;刺激</v>
      </c>
      <c r="G227" s="15" t="s">
        <v>11745</v>
      </c>
      <c r="H227" s="15" t="str">
        <f t="shared" si="31"/>
        <v>stimulate|stimulate&gt;刺激</v>
      </c>
      <c r="I227" s="15"/>
      <c r="J227" s="15" t="str">
        <f t="shared" si="32"/>
        <v/>
      </c>
      <c r="K227" s="15"/>
      <c r="L227" s="15" t="str">
        <f t="shared" si="33"/>
        <v/>
      </c>
      <c r="M227" s="15"/>
      <c r="N227" s="15" t="str">
        <f t="shared" si="34"/>
        <v/>
      </c>
      <c r="O227" s="15"/>
      <c r="P227" s="15" t="str">
        <f t="shared" si="35"/>
        <v/>
      </c>
      <c r="Q227" s="15"/>
      <c r="R227" s="15" t="str">
        <f t="shared" si="36"/>
        <v/>
      </c>
      <c r="S227" s="15"/>
      <c r="T227" s="15" t="str">
        <f t="shared" si="37"/>
        <v/>
      </c>
      <c r="U227" s="15"/>
      <c r="V227" s="15" t="str">
        <f t="shared" si="38"/>
        <v/>
      </c>
      <c r="W227" s="15"/>
      <c r="X227" s="15" t="str">
        <f t="shared" si="39"/>
        <v/>
      </c>
    </row>
    <row r="228" spans="1:24" ht="41.1" customHeight="1">
      <c r="A228" s="11">
        <v>226</v>
      </c>
      <c r="B228" s="12" t="s">
        <v>1538</v>
      </c>
      <c r="C228" s="12" t="s">
        <v>1538</v>
      </c>
      <c r="D228" s="12" t="s">
        <v>1539</v>
      </c>
      <c r="E228" s="14" t="s">
        <v>1538</v>
      </c>
      <c r="F228" s="15" t="str">
        <f t="shared" si="30"/>
        <v>√</v>
      </c>
      <c r="G228" s="15" t="s">
        <v>1538</v>
      </c>
      <c r="H228" s="15" t="str">
        <f t="shared" si="31"/>
        <v>√</v>
      </c>
      <c r="I228" s="15"/>
      <c r="J228" s="15" t="str">
        <f t="shared" si="32"/>
        <v/>
      </c>
      <c r="K228" s="15"/>
      <c r="L228" s="15" t="str">
        <f t="shared" si="33"/>
        <v/>
      </c>
      <c r="M228" s="15"/>
      <c r="N228" s="15" t="str">
        <f t="shared" si="34"/>
        <v/>
      </c>
      <c r="O228" s="15"/>
      <c r="P228" s="15" t="str">
        <f t="shared" si="35"/>
        <v/>
      </c>
      <c r="Q228" s="15"/>
      <c r="R228" s="15" t="str">
        <f t="shared" si="36"/>
        <v/>
      </c>
      <c r="S228" s="15"/>
      <c r="T228" s="15" t="str">
        <f t="shared" si="37"/>
        <v/>
      </c>
      <c r="U228" s="15"/>
      <c r="V228" s="15" t="str">
        <f t="shared" si="38"/>
        <v/>
      </c>
      <c r="W228" s="15"/>
      <c r="X228" s="15" t="str">
        <f t="shared" si="39"/>
        <v/>
      </c>
    </row>
    <row r="229" spans="1:24" ht="41.1" customHeight="1">
      <c r="A229" s="11">
        <v>227</v>
      </c>
      <c r="B229" s="12" t="s">
        <v>11746</v>
      </c>
      <c r="C229" s="12" t="s">
        <v>11746</v>
      </c>
      <c r="D229" s="12" t="s">
        <v>11747</v>
      </c>
      <c r="E229" s="14" t="s">
        <v>11748</v>
      </c>
      <c r="F229" s="15" t="str">
        <f t="shared" si="30"/>
        <v>lonely|lonely&gt;孤独的</v>
      </c>
      <c r="G229" s="15" t="s">
        <v>11746</v>
      </c>
      <c r="H229" s="15" t="str">
        <f t="shared" si="31"/>
        <v>√</v>
      </c>
      <c r="I229" s="15"/>
      <c r="J229" s="15" t="str">
        <f t="shared" si="32"/>
        <v/>
      </c>
      <c r="K229" s="15"/>
      <c r="L229" s="15" t="str">
        <f t="shared" si="33"/>
        <v/>
      </c>
      <c r="M229" s="15"/>
      <c r="N229" s="15" t="str">
        <f t="shared" si="34"/>
        <v/>
      </c>
      <c r="O229" s="15"/>
      <c r="P229" s="15" t="str">
        <f t="shared" si="35"/>
        <v/>
      </c>
      <c r="Q229" s="15"/>
      <c r="R229" s="15" t="str">
        <f t="shared" si="36"/>
        <v/>
      </c>
      <c r="S229" s="15"/>
      <c r="T229" s="15" t="str">
        <f t="shared" si="37"/>
        <v/>
      </c>
      <c r="U229" s="15"/>
      <c r="V229" s="15" t="str">
        <f t="shared" si="38"/>
        <v/>
      </c>
      <c r="W229" s="15"/>
      <c r="X229" s="15" t="str">
        <f t="shared" si="39"/>
        <v/>
      </c>
    </row>
    <row r="230" spans="1:24" ht="41.1" customHeight="1">
      <c r="A230" s="11">
        <v>228</v>
      </c>
      <c r="B230" s="12" t="s">
        <v>3854</v>
      </c>
      <c r="C230" s="12" t="s">
        <v>3854</v>
      </c>
      <c r="D230" s="12" t="s">
        <v>3855</v>
      </c>
      <c r="E230" s="14" t="s">
        <v>3856</v>
      </c>
      <c r="F230" s="15" t="str">
        <f t="shared" si="30"/>
        <v>industrial|industrial&gt;工业的</v>
      </c>
      <c r="G230" s="15" t="s">
        <v>3854</v>
      </c>
      <c r="H230" s="15" t="str">
        <f t="shared" si="31"/>
        <v>√</v>
      </c>
      <c r="I230" s="15"/>
      <c r="J230" s="15" t="str">
        <f t="shared" si="32"/>
        <v/>
      </c>
      <c r="K230" s="15"/>
      <c r="L230" s="15" t="str">
        <f t="shared" si="33"/>
        <v/>
      </c>
      <c r="M230" s="15"/>
      <c r="N230" s="15" t="str">
        <f t="shared" si="34"/>
        <v/>
      </c>
      <c r="O230" s="15"/>
      <c r="P230" s="15" t="str">
        <f t="shared" si="35"/>
        <v/>
      </c>
      <c r="Q230" s="15"/>
      <c r="R230" s="15" t="str">
        <f t="shared" si="36"/>
        <v/>
      </c>
      <c r="S230" s="15"/>
      <c r="T230" s="15" t="str">
        <f t="shared" si="37"/>
        <v/>
      </c>
      <c r="U230" s="15"/>
      <c r="V230" s="15" t="str">
        <f t="shared" si="38"/>
        <v/>
      </c>
      <c r="W230" s="15"/>
      <c r="X230" s="15" t="str">
        <f t="shared" si="39"/>
        <v/>
      </c>
    </row>
    <row r="231" spans="1:24" ht="41.1" customHeight="1">
      <c r="A231" s="11">
        <v>229</v>
      </c>
      <c r="B231" s="12" t="s">
        <v>11749</v>
      </c>
      <c r="C231" s="12" t="s">
        <v>11749</v>
      </c>
      <c r="D231" s="12" t="s">
        <v>11750</v>
      </c>
      <c r="E231" s="14" t="s">
        <v>11751</v>
      </c>
      <c r="F231" s="15" t="str">
        <f t="shared" si="30"/>
        <v>trumpet|trumpet&gt;小号</v>
      </c>
      <c r="G231" s="15" t="s">
        <v>11752</v>
      </c>
      <c r="H231" s="15" t="str">
        <f t="shared" si="31"/>
        <v>trumpet|trumpet&gt;小号</v>
      </c>
      <c r="I231" s="15"/>
      <c r="J231" s="15" t="str">
        <f t="shared" si="32"/>
        <v/>
      </c>
      <c r="K231" s="15"/>
      <c r="L231" s="15" t="str">
        <f t="shared" si="33"/>
        <v/>
      </c>
      <c r="M231" s="15"/>
      <c r="N231" s="15" t="str">
        <f t="shared" si="34"/>
        <v/>
      </c>
      <c r="O231" s="15"/>
      <c r="P231" s="15" t="str">
        <f t="shared" si="35"/>
        <v/>
      </c>
      <c r="Q231" s="15"/>
      <c r="R231" s="15" t="str">
        <f t="shared" si="36"/>
        <v/>
      </c>
      <c r="S231" s="15"/>
      <c r="T231" s="15" t="str">
        <f t="shared" si="37"/>
        <v/>
      </c>
      <c r="U231" s="15"/>
      <c r="V231" s="15" t="str">
        <f t="shared" si="38"/>
        <v/>
      </c>
      <c r="W231" s="15"/>
      <c r="X231" s="15" t="str">
        <f t="shared" si="39"/>
        <v/>
      </c>
    </row>
    <row r="232" spans="1:24" ht="41.1" customHeight="1">
      <c r="A232" s="11">
        <v>230</v>
      </c>
      <c r="B232" s="12" t="s">
        <v>11753</v>
      </c>
      <c r="C232" s="12" t="s">
        <v>11753</v>
      </c>
      <c r="D232" s="12" t="s">
        <v>11754</v>
      </c>
      <c r="E232" s="14" t="s">
        <v>4039</v>
      </c>
      <c r="F232" s="15" t="str">
        <f t="shared" si="30"/>
        <v>receiver|receiver&gt;接收机</v>
      </c>
      <c r="G232" s="15" t="s">
        <v>11755</v>
      </c>
      <c r="H232" s="15" t="str">
        <f t="shared" si="31"/>
        <v>receiver|receiver&gt;接收机</v>
      </c>
      <c r="I232" s="15"/>
      <c r="J232" s="15" t="str">
        <f t="shared" si="32"/>
        <v/>
      </c>
      <c r="K232" s="15"/>
      <c r="L232" s="15" t="str">
        <f t="shared" si="33"/>
        <v/>
      </c>
      <c r="M232" s="15"/>
      <c r="N232" s="15" t="str">
        <f t="shared" si="34"/>
        <v/>
      </c>
      <c r="O232" s="15"/>
      <c r="P232" s="15" t="str">
        <f t="shared" si="35"/>
        <v/>
      </c>
      <c r="Q232" s="15"/>
      <c r="R232" s="15" t="str">
        <f t="shared" si="36"/>
        <v/>
      </c>
      <c r="S232" s="15"/>
      <c r="T232" s="15" t="str">
        <f t="shared" si="37"/>
        <v/>
      </c>
      <c r="U232" s="15"/>
      <c r="V232" s="15" t="str">
        <f t="shared" si="38"/>
        <v/>
      </c>
      <c r="W232" s="15"/>
      <c r="X232" s="15" t="str">
        <f t="shared" si="39"/>
        <v/>
      </c>
    </row>
    <row r="233" spans="1:24" ht="41.1" customHeight="1">
      <c r="A233" s="11">
        <v>231</v>
      </c>
      <c r="B233" s="12" t="s">
        <v>11756</v>
      </c>
      <c r="C233" s="12" t="s">
        <v>11756</v>
      </c>
      <c r="D233" s="12" t="s">
        <v>11757</v>
      </c>
      <c r="E233" s="14" t="s">
        <v>11758</v>
      </c>
      <c r="F233" s="15" t="str">
        <f t="shared" si="30"/>
        <v>magnet|magnet&gt;磁铁</v>
      </c>
      <c r="G233" s="15" t="s">
        <v>5245</v>
      </c>
      <c r="H233" s="15" t="str">
        <f t="shared" si="31"/>
        <v>magnet|magnet&gt;磁铁</v>
      </c>
      <c r="I233" s="15"/>
      <c r="J233" s="15" t="str">
        <f t="shared" si="32"/>
        <v/>
      </c>
      <c r="K233" s="15"/>
      <c r="L233" s="15" t="str">
        <f t="shared" si="33"/>
        <v/>
      </c>
      <c r="M233" s="15"/>
      <c r="N233" s="15" t="str">
        <f t="shared" si="34"/>
        <v/>
      </c>
      <c r="O233" s="15"/>
      <c r="P233" s="15" t="str">
        <f t="shared" si="35"/>
        <v/>
      </c>
      <c r="Q233" s="15"/>
      <c r="R233" s="15" t="str">
        <f t="shared" si="36"/>
        <v/>
      </c>
      <c r="S233" s="15"/>
      <c r="T233" s="15" t="str">
        <f t="shared" si="37"/>
        <v/>
      </c>
      <c r="U233" s="15"/>
      <c r="V233" s="15" t="str">
        <f t="shared" si="38"/>
        <v/>
      </c>
      <c r="W233" s="15"/>
      <c r="X233" s="15" t="str">
        <f t="shared" si="39"/>
        <v/>
      </c>
    </row>
    <row r="234" spans="1:24" ht="41.1" customHeight="1">
      <c r="A234" s="11">
        <v>232</v>
      </c>
      <c r="B234" s="12" t="s">
        <v>8848</v>
      </c>
      <c r="C234" s="12" t="s">
        <v>8848</v>
      </c>
      <c r="D234" s="12" t="s">
        <v>2529</v>
      </c>
      <c r="E234" s="14" t="s">
        <v>8848</v>
      </c>
      <c r="F234" s="15" t="str">
        <f t="shared" si="30"/>
        <v>√</v>
      </c>
      <c r="G234" s="15" t="s">
        <v>8848</v>
      </c>
      <c r="H234" s="15" t="str">
        <f t="shared" si="31"/>
        <v>√</v>
      </c>
      <c r="I234" s="15"/>
      <c r="J234" s="15" t="str">
        <f t="shared" si="32"/>
        <v/>
      </c>
      <c r="K234" s="15"/>
      <c r="L234" s="15" t="str">
        <f t="shared" si="33"/>
        <v/>
      </c>
      <c r="M234" s="15"/>
      <c r="N234" s="15" t="str">
        <f t="shared" si="34"/>
        <v/>
      </c>
      <c r="O234" s="15"/>
      <c r="P234" s="15" t="str">
        <f t="shared" si="35"/>
        <v/>
      </c>
      <c r="Q234" s="15"/>
      <c r="R234" s="15" t="str">
        <f t="shared" si="36"/>
        <v/>
      </c>
      <c r="S234" s="15"/>
      <c r="T234" s="15" t="str">
        <f t="shared" si="37"/>
        <v/>
      </c>
      <c r="U234" s="15"/>
      <c r="V234" s="15" t="str">
        <f t="shared" si="38"/>
        <v/>
      </c>
      <c r="W234" s="15"/>
      <c r="X234" s="15" t="str">
        <f t="shared" si="39"/>
        <v/>
      </c>
    </row>
    <row r="235" spans="1:24" ht="41.1" customHeight="1">
      <c r="A235" s="11">
        <v>233</v>
      </c>
      <c r="B235" s="12" t="s">
        <v>11759</v>
      </c>
      <c r="C235" s="12" t="s">
        <v>11759</v>
      </c>
      <c r="D235" s="12" t="s">
        <v>2147</v>
      </c>
      <c r="E235" s="14" t="s">
        <v>11759</v>
      </c>
      <c r="F235" s="15" t="str">
        <f t="shared" si="30"/>
        <v>√</v>
      </c>
      <c r="G235" s="15" t="s">
        <v>11759</v>
      </c>
      <c r="H235" s="15" t="str">
        <f t="shared" si="31"/>
        <v>√</v>
      </c>
      <c r="I235" s="15"/>
      <c r="J235" s="15" t="str">
        <f t="shared" si="32"/>
        <v/>
      </c>
      <c r="K235" s="15"/>
      <c r="L235" s="15" t="str">
        <f t="shared" si="33"/>
        <v/>
      </c>
      <c r="M235" s="15"/>
      <c r="N235" s="15" t="str">
        <f t="shared" si="34"/>
        <v/>
      </c>
      <c r="O235" s="15"/>
      <c r="P235" s="15" t="str">
        <f t="shared" si="35"/>
        <v/>
      </c>
      <c r="Q235" s="15"/>
      <c r="R235" s="15" t="str">
        <f t="shared" si="36"/>
        <v/>
      </c>
      <c r="S235" s="15"/>
      <c r="T235" s="15" t="str">
        <f t="shared" si="37"/>
        <v/>
      </c>
      <c r="U235" s="15"/>
      <c r="V235" s="15" t="str">
        <f t="shared" si="38"/>
        <v/>
      </c>
      <c r="W235" s="15"/>
      <c r="X235" s="15" t="str">
        <f t="shared" si="39"/>
        <v/>
      </c>
    </row>
    <row r="236" spans="1:24" ht="41.1" customHeight="1">
      <c r="A236" s="11">
        <v>234</v>
      </c>
      <c r="B236" s="12" t="s">
        <v>1665</v>
      </c>
      <c r="C236" s="12" t="s">
        <v>1665</v>
      </c>
      <c r="D236" s="12" t="s">
        <v>1666</v>
      </c>
      <c r="E236" s="14" t="s">
        <v>11760</v>
      </c>
      <c r="F236" s="15" t="str">
        <f t="shared" si="30"/>
        <v>emperor|emperor&gt;皇帝</v>
      </c>
      <c r="G236" s="15" t="s">
        <v>11761</v>
      </c>
      <c r="H236" s="15" t="str">
        <f t="shared" si="31"/>
        <v>emperor|emperor&gt;皇帝</v>
      </c>
      <c r="I236" s="15"/>
      <c r="J236" s="15" t="str">
        <f t="shared" si="32"/>
        <v/>
      </c>
      <c r="K236" s="15"/>
      <c r="L236" s="15" t="str">
        <f t="shared" si="33"/>
        <v/>
      </c>
      <c r="M236" s="15"/>
      <c r="N236" s="15" t="str">
        <f t="shared" si="34"/>
        <v/>
      </c>
      <c r="O236" s="15"/>
      <c r="P236" s="15" t="str">
        <f t="shared" si="35"/>
        <v/>
      </c>
      <c r="Q236" s="15"/>
      <c r="R236" s="15" t="str">
        <f t="shared" si="36"/>
        <v/>
      </c>
      <c r="S236" s="15"/>
      <c r="T236" s="15" t="str">
        <f t="shared" si="37"/>
        <v/>
      </c>
      <c r="U236" s="15"/>
      <c r="V236" s="15" t="str">
        <f t="shared" si="38"/>
        <v/>
      </c>
      <c r="W236" s="15"/>
      <c r="X236" s="15" t="str">
        <f t="shared" si="39"/>
        <v/>
      </c>
    </row>
    <row r="237" spans="1:24" ht="41.1" customHeight="1">
      <c r="A237" s="11">
        <v>235</v>
      </c>
      <c r="B237" s="12" t="s">
        <v>11762</v>
      </c>
      <c r="C237" s="12" t="s">
        <v>11762</v>
      </c>
      <c r="D237" s="12" t="s">
        <v>1777</v>
      </c>
      <c r="E237" s="14" t="s">
        <v>11762</v>
      </c>
      <c r="F237" s="15" t="str">
        <f t="shared" si="30"/>
        <v>√</v>
      </c>
      <c r="G237" s="15" t="s">
        <v>11762</v>
      </c>
      <c r="H237" s="15" t="str">
        <f t="shared" si="31"/>
        <v>√</v>
      </c>
      <c r="I237" s="15"/>
      <c r="J237" s="15" t="str">
        <f t="shared" si="32"/>
        <v/>
      </c>
      <c r="K237" s="15"/>
      <c r="L237" s="15" t="str">
        <f t="shared" si="33"/>
        <v/>
      </c>
      <c r="M237" s="15"/>
      <c r="N237" s="15" t="str">
        <f t="shared" si="34"/>
        <v/>
      </c>
      <c r="O237" s="15"/>
      <c r="P237" s="15" t="str">
        <f t="shared" si="35"/>
        <v/>
      </c>
      <c r="Q237" s="15"/>
      <c r="R237" s="15" t="str">
        <f t="shared" si="36"/>
        <v/>
      </c>
      <c r="S237" s="15"/>
      <c r="T237" s="15" t="str">
        <f t="shared" si="37"/>
        <v/>
      </c>
      <c r="U237" s="15"/>
      <c r="V237" s="15" t="str">
        <f t="shared" si="38"/>
        <v/>
      </c>
      <c r="W237" s="15"/>
      <c r="X237" s="15" t="str">
        <f t="shared" si="39"/>
        <v/>
      </c>
    </row>
    <row r="238" spans="1:24" ht="41.1" customHeight="1">
      <c r="A238" s="11">
        <v>236</v>
      </c>
      <c r="B238" s="12" t="s">
        <v>11470</v>
      </c>
      <c r="C238" s="12" t="s">
        <v>11470</v>
      </c>
      <c r="D238" s="12" t="s">
        <v>2432</v>
      </c>
      <c r="E238" s="14" t="s">
        <v>11470</v>
      </c>
      <c r="F238" s="15" t="str">
        <f t="shared" si="30"/>
        <v>√</v>
      </c>
      <c r="G238" s="15" t="s">
        <v>11470</v>
      </c>
      <c r="H238" s="15" t="str">
        <f t="shared" si="31"/>
        <v>√</v>
      </c>
      <c r="I238" s="15"/>
      <c r="J238" s="15" t="str">
        <f t="shared" si="32"/>
        <v/>
      </c>
      <c r="K238" s="15"/>
      <c r="L238" s="15" t="str">
        <f t="shared" si="33"/>
        <v/>
      </c>
      <c r="M238" s="15"/>
      <c r="N238" s="15" t="str">
        <f t="shared" si="34"/>
        <v/>
      </c>
      <c r="O238" s="15"/>
      <c r="P238" s="15" t="str">
        <f t="shared" si="35"/>
        <v/>
      </c>
      <c r="Q238" s="15"/>
      <c r="R238" s="15" t="str">
        <f t="shared" si="36"/>
        <v/>
      </c>
      <c r="S238" s="15"/>
      <c r="T238" s="15" t="str">
        <f t="shared" si="37"/>
        <v/>
      </c>
      <c r="U238" s="15"/>
      <c r="V238" s="15" t="str">
        <f t="shared" si="38"/>
        <v/>
      </c>
      <c r="W238" s="15"/>
      <c r="X238" s="15" t="str">
        <f t="shared" si="39"/>
        <v/>
      </c>
    </row>
    <row r="239" spans="1:24" ht="41.1" customHeight="1">
      <c r="A239" s="11">
        <v>237</v>
      </c>
      <c r="B239" s="12" t="s">
        <v>3306</v>
      </c>
      <c r="C239" s="12" t="s">
        <v>3306</v>
      </c>
      <c r="D239" s="12" t="s">
        <v>3307</v>
      </c>
      <c r="E239" s="14" t="s">
        <v>3306</v>
      </c>
      <c r="F239" s="15" t="str">
        <f t="shared" si="30"/>
        <v>√</v>
      </c>
      <c r="G239" s="15" t="s">
        <v>10613</v>
      </c>
      <c r="H239" s="15" t="str">
        <f t="shared" si="31"/>
        <v>wealth|wealth&gt;财富</v>
      </c>
      <c r="I239" s="15"/>
      <c r="J239" s="15" t="str">
        <f t="shared" si="32"/>
        <v/>
      </c>
      <c r="K239" s="15"/>
      <c r="L239" s="15" t="str">
        <f t="shared" si="33"/>
        <v/>
      </c>
      <c r="M239" s="15"/>
      <c r="N239" s="15" t="str">
        <f t="shared" si="34"/>
        <v/>
      </c>
      <c r="O239" s="15"/>
      <c r="P239" s="15" t="str">
        <f t="shared" si="35"/>
        <v/>
      </c>
      <c r="Q239" s="15"/>
      <c r="R239" s="15" t="str">
        <f t="shared" si="36"/>
        <v/>
      </c>
      <c r="S239" s="15"/>
      <c r="T239" s="15" t="str">
        <f t="shared" si="37"/>
        <v/>
      </c>
      <c r="U239" s="15"/>
      <c r="V239" s="15" t="str">
        <f t="shared" si="38"/>
        <v/>
      </c>
      <c r="W239" s="15"/>
      <c r="X239" s="15" t="str">
        <f t="shared" si="39"/>
        <v/>
      </c>
    </row>
    <row r="240" spans="1:24" ht="41.1" customHeight="1">
      <c r="A240" s="11">
        <v>238</v>
      </c>
      <c r="B240" s="12" t="s">
        <v>11763</v>
      </c>
      <c r="C240" s="12" t="s">
        <v>11763</v>
      </c>
      <c r="D240" s="12" t="s">
        <v>11764</v>
      </c>
      <c r="E240" s="14" t="s">
        <v>9088</v>
      </c>
      <c r="F240" s="15" t="str">
        <f t="shared" si="30"/>
        <v>taxes|taxes&gt;税</v>
      </c>
      <c r="G240" s="15" t="s">
        <v>11765</v>
      </c>
      <c r="H240" s="15" t="str">
        <f t="shared" si="31"/>
        <v>taxes|taxes&gt;税</v>
      </c>
      <c r="I240" s="15"/>
      <c r="J240" s="15" t="str">
        <f t="shared" si="32"/>
        <v/>
      </c>
      <c r="K240" s="15"/>
      <c r="L240" s="15" t="str">
        <f t="shared" si="33"/>
        <v/>
      </c>
      <c r="M240" s="15"/>
      <c r="N240" s="15" t="str">
        <f t="shared" si="34"/>
        <v/>
      </c>
      <c r="O240" s="15"/>
      <c r="P240" s="15" t="str">
        <f t="shared" si="35"/>
        <v/>
      </c>
      <c r="Q240" s="15"/>
      <c r="R240" s="15" t="str">
        <f t="shared" si="36"/>
        <v/>
      </c>
      <c r="S240" s="15"/>
      <c r="T240" s="15" t="str">
        <f t="shared" si="37"/>
        <v/>
      </c>
      <c r="U240" s="15"/>
      <c r="V240" s="15" t="str">
        <f t="shared" si="38"/>
        <v/>
      </c>
      <c r="W240" s="15"/>
      <c r="X240" s="15" t="str">
        <f t="shared" si="39"/>
        <v/>
      </c>
    </row>
    <row r="241" spans="1:24" ht="41.1" customHeight="1">
      <c r="A241" s="11">
        <v>239</v>
      </c>
      <c r="B241" s="12" t="s">
        <v>11766</v>
      </c>
      <c r="C241" s="12" t="s">
        <v>11766</v>
      </c>
      <c r="D241" s="12" t="s">
        <v>11767</v>
      </c>
      <c r="E241" s="14"/>
      <c r="F241" s="15" t="str">
        <f t="shared" si="30"/>
        <v/>
      </c>
      <c r="G241" s="15" t="s">
        <v>3627</v>
      </c>
      <c r="H241" s="15" t="str">
        <f t="shared" si="31"/>
        <v>saliva|saliva&gt;唾液，口水</v>
      </c>
      <c r="I241" s="15"/>
      <c r="J241" s="15" t="str">
        <f t="shared" si="32"/>
        <v/>
      </c>
      <c r="K241" s="15"/>
      <c r="L241" s="15" t="str">
        <f t="shared" si="33"/>
        <v/>
      </c>
      <c r="M241" s="15"/>
      <c r="N241" s="15" t="str">
        <f t="shared" si="34"/>
        <v/>
      </c>
      <c r="O241" s="15"/>
      <c r="P241" s="15" t="str">
        <f t="shared" si="35"/>
        <v/>
      </c>
      <c r="Q241" s="15"/>
      <c r="R241" s="15" t="str">
        <f t="shared" si="36"/>
        <v/>
      </c>
      <c r="S241" s="15"/>
      <c r="T241" s="15" t="str">
        <f t="shared" si="37"/>
        <v/>
      </c>
      <c r="U241" s="15"/>
      <c r="V241" s="15" t="str">
        <f t="shared" si="38"/>
        <v/>
      </c>
      <c r="W241" s="15"/>
      <c r="X241" s="15" t="str">
        <f t="shared" si="39"/>
        <v/>
      </c>
    </row>
    <row r="242" spans="1:24" ht="41.1" customHeight="1">
      <c r="A242" s="11">
        <v>240</v>
      </c>
      <c r="B242" s="12" t="s">
        <v>11768</v>
      </c>
      <c r="C242" s="12" t="s">
        <v>11768</v>
      </c>
      <c r="D242" s="12" t="s">
        <v>11769</v>
      </c>
      <c r="E242" s="14" t="s">
        <v>781</v>
      </c>
      <c r="F242" s="15" t="str">
        <f t="shared" si="30"/>
        <v>cleanliness|cleanliness&gt;清洁度</v>
      </c>
      <c r="G242" s="15" t="s">
        <v>11770</v>
      </c>
      <c r="H242" s="15" t="str">
        <f t="shared" si="31"/>
        <v>cleanliness|cleanliness&gt;清洁度</v>
      </c>
      <c r="I242" s="15"/>
      <c r="J242" s="15" t="str">
        <f t="shared" si="32"/>
        <v/>
      </c>
      <c r="K242" s="15"/>
      <c r="L242" s="15" t="str">
        <f t="shared" si="33"/>
        <v/>
      </c>
      <c r="M242" s="15"/>
      <c r="N242" s="15" t="str">
        <f t="shared" si="34"/>
        <v/>
      </c>
      <c r="O242" s="15"/>
      <c r="P242" s="15" t="str">
        <f t="shared" si="35"/>
        <v/>
      </c>
      <c r="Q242" s="15"/>
      <c r="R242" s="15" t="str">
        <f t="shared" si="36"/>
        <v/>
      </c>
      <c r="S242" s="15"/>
      <c r="T242" s="15" t="str">
        <f t="shared" si="37"/>
        <v/>
      </c>
      <c r="U242" s="15"/>
      <c r="V242" s="15" t="str">
        <f t="shared" si="38"/>
        <v/>
      </c>
      <c r="W242" s="15"/>
      <c r="X242" s="15" t="str">
        <f t="shared" si="39"/>
        <v/>
      </c>
    </row>
    <row r="243" spans="1:24" ht="41.1" customHeight="1">
      <c r="A243" s="11">
        <v>241</v>
      </c>
      <c r="B243" s="12" t="s">
        <v>11771</v>
      </c>
      <c r="C243" s="12" t="s">
        <v>11771</v>
      </c>
      <c r="D243" s="12" t="s">
        <v>11772</v>
      </c>
      <c r="E243" s="14" t="s">
        <v>3704</v>
      </c>
      <c r="F243" s="15" t="str">
        <f t="shared" si="30"/>
        <v>excavation|excavation&gt;挖掘</v>
      </c>
      <c r="G243" s="15" t="s">
        <v>41</v>
      </c>
      <c r="H243" s="15" t="str">
        <f t="shared" si="31"/>
        <v>excavation|excavation&gt;挖掘</v>
      </c>
      <c r="I243" s="15"/>
      <c r="J243" s="15" t="str">
        <f t="shared" si="32"/>
        <v/>
      </c>
      <c r="K243" s="15"/>
      <c r="L243" s="15" t="str">
        <f t="shared" si="33"/>
        <v/>
      </c>
      <c r="M243" s="15"/>
      <c r="N243" s="15" t="str">
        <f t="shared" si="34"/>
        <v/>
      </c>
      <c r="O243" s="15"/>
      <c r="P243" s="15" t="str">
        <f t="shared" si="35"/>
        <v/>
      </c>
      <c r="Q243" s="15"/>
      <c r="R243" s="15" t="str">
        <f t="shared" si="36"/>
        <v/>
      </c>
      <c r="S243" s="15"/>
      <c r="T243" s="15" t="str">
        <f t="shared" si="37"/>
        <v/>
      </c>
      <c r="U243" s="15"/>
      <c r="V243" s="15" t="str">
        <f t="shared" si="38"/>
        <v/>
      </c>
      <c r="W243" s="15"/>
      <c r="X243" s="15" t="str">
        <f t="shared" si="39"/>
        <v/>
      </c>
    </row>
    <row r="244" spans="1:24" ht="41.1" customHeight="1">
      <c r="A244" s="11">
        <v>242</v>
      </c>
      <c r="B244" s="12" t="s">
        <v>11773</v>
      </c>
      <c r="C244" s="12" t="s">
        <v>11773</v>
      </c>
      <c r="D244" s="12" t="s">
        <v>11774</v>
      </c>
      <c r="E244" s="14" t="s">
        <v>11775</v>
      </c>
      <c r="F244" s="15" t="str">
        <f t="shared" si="30"/>
        <v>pumice|pumice&gt;浮石</v>
      </c>
      <c r="G244" s="15" t="s">
        <v>41</v>
      </c>
      <c r="H244" s="15" t="str">
        <f t="shared" si="31"/>
        <v>pumice|pumice&gt;浮石</v>
      </c>
      <c r="I244" s="15"/>
      <c r="J244" s="15" t="str">
        <f t="shared" si="32"/>
        <v/>
      </c>
      <c r="K244" s="15"/>
      <c r="L244" s="15" t="str">
        <f t="shared" si="33"/>
        <v/>
      </c>
      <c r="M244" s="15"/>
      <c r="N244" s="15" t="str">
        <f t="shared" si="34"/>
        <v/>
      </c>
      <c r="O244" s="15"/>
      <c r="P244" s="15" t="str">
        <f t="shared" si="35"/>
        <v/>
      </c>
      <c r="Q244" s="15"/>
      <c r="R244" s="15" t="str">
        <f t="shared" si="36"/>
        <v/>
      </c>
      <c r="S244" s="15"/>
      <c r="T244" s="15" t="str">
        <f t="shared" si="37"/>
        <v/>
      </c>
      <c r="U244" s="15"/>
      <c r="V244" s="15" t="str">
        <f t="shared" si="38"/>
        <v/>
      </c>
      <c r="W244" s="15"/>
      <c r="X244" s="15" t="str">
        <f t="shared" si="39"/>
        <v/>
      </c>
    </row>
    <row r="245" spans="1:24" ht="41.1" customHeight="1">
      <c r="A245" s="11">
        <v>243</v>
      </c>
      <c r="B245" s="12" t="s">
        <v>11776</v>
      </c>
      <c r="C245" s="12" t="s">
        <v>11776</v>
      </c>
      <c r="D245" s="12" t="s">
        <v>11777</v>
      </c>
      <c r="E245" s="14" t="s">
        <v>41</v>
      </c>
      <c r="F245" s="15" t="str">
        <f t="shared" si="30"/>
        <v>luxurious|luxurious&gt;豪华的</v>
      </c>
      <c r="G245" s="15" t="s">
        <v>11778</v>
      </c>
      <c r="H245" s="15" t="str">
        <f t="shared" si="31"/>
        <v>luxurious|luxurious&gt;豪华的</v>
      </c>
      <c r="I245" s="15"/>
      <c r="J245" s="15" t="str">
        <f t="shared" si="32"/>
        <v/>
      </c>
      <c r="K245" s="15"/>
      <c r="L245" s="15" t="str">
        <f t="shared" si="33"/>
        <v/>
      </c>
      <c r="M245" s="15"/>
      <c r="N245" s="15" t="str">
        <f t="shared" si="34"/>
        <v/>
      </c>
      <c r="O245" s="15"/>
      <c r="P245" s="15" t="str">
        <f t="shared" si="35"/>
        <v/>
      </c>
      <c r="Q245" s="15"/>
      <c r="R245" s="15" t="str">
        <f t="shared" si="36"/>
        <v/>
      </c>
      <c r="S245" s="15"/>
      <c r="T245" s="15" t="str">
        <f t="shared" si="37"/>
        <v/>
      </c>
      <c r="U245" s="15"/>
      <c r="V245" s="15" t="str">
        <f t="shared" si="38"/>
        <v/>
      </c>
      <c r="W245" s="15"/>
      <c r="X245" s="15" t="str">
        <f t="shared" si="39"/>
        <v/>
      </c>
    </row>
    <row r="246" spans="1:24" ht="41.1" customHeight="1">
      <c r="A246" s="11">
        <v>244</v>
      </c>
      <c r="B246" s="12" t="s">
        <v>2460</v>
      </c>
      <c r="C246" s="12" t="s">
        <v>2460</v>
      </c>
      <c r="D246" s="12" t="s">
        <v>11779</v>
      </c>
      <c r="E246" s="14" t="s">
        <v>11780</v>
      </c>
      <c r="F246" s="15" t="str">
        <f t="shared" si="30"/>
        <v>physician|physician&gt;医师</v>
      </c>
      <c r="G246" s="15" t="s">
        <v>11781</v>
      </c>
      <c r="H246" s="15" t="str">
        <f t="shared" si="31"/>
        <v>physician|physician&gt;医师</v>
      </c>
      <c r="I246" s="15"/>
      <c r="J246" s="15" t="str">
        <f t="shared" si="32"/>
        <v/>
      </c>
      <c r="K246" s="15"/>
      <c r="L246" s="15" t="str">
        <f t="shared" si="33"/>
        <v/>
      </c>
      <c r="M246" s="15"/>
      <c r="N246" s="15" t="str">
        <f t="shared" si="34"/>
        <v/>
      </c>
      <c r="O246" s="15"/>
      <c r="P246" s="15" t="str">
        <f t="shared" si="35"/>
        <v/>
      </c>
      <c r="Q246" s="15"/>
      <c r="R246" s="15" t="str">
        <f t="shared" si="36"/>
        <v/>
      </c>
      <c r="S246" s="15"/>
      <c r="T246" s="15" t="str">
        <f t="shared" si="37"/>
        <v/>
      </c>
      <c r="U246" s="15"/>
      <c r="V246" s="15" t="str">
        <f t="shared" si="38"/>
        <v/>
      </c>
      <c r="W246" s="15"/>
      <c r="X246" s="15" t="str">
        <f t="shared" si="39"/>
        <v/>
      </c>
    </row>
    <row r="247" spans="1:24" ht="41.1" customHeight="1">
      <c r="A247" s="11">
        <v>245</v>
      </c>
      <c r="B247" s="12" t="s">
        <v>11782</v>
      </c>
      <c r="C247" s="12" t="s">
        <v>11782</v>
      </c>
      <c r="D247" s="12" t="s">
        <v>11783</v>
      </c>
      <c r="E247" s="14" t="s">
        <v>41</v>
      </c>
      <c r="F247" s="15" t="str">
        <f t="shared" si="30"/>
        <v>unsanitary|unsanitary&gt;不卫生的</v>
      </c>
      <c r="G247" s="15" t="s">
        <v>11784</v>
      </c>
      <c r="H247" s="15" t="str">
        <f t="shared" si="31"/>
        <v>unsanitary|unsanitary&gt;不卫生的</v>
      </c>
      <c r="I247" s="15"/>
      <c r="J247" s="15" t="str">
        <f t="shared" si="32"/>
        <v/>
      </c>
      <c r="K247" s="15"/>
      <c r="L247" s="15" t="str">
        <f t="shared" si="33"/>
        <v/>
      </c>
      <c r="M247" s="15"/>
      <c r="N247" s="15" t="str">
        <f t="shared" si="34"/>
        <v/>
      </c>
      <c r="O247" s="15"/>
      <c r="P247" s="15" t="str">
        <f t="shared" si="35"/>
        <v/>
      </c>
      <c r="Q247" s="15"/>
      <c r="R247" s="15" t="str">
        <f t="shared" si="36"/>
        <v/>
      </c>
      <c r="S247" s="15"/>
      <c r="T247" s="15" t="str">
        <f t="shared" si="37"/>
        <v/>
      </c>
      <c r="U247" s="15"/>
      <c r="V247" s="15" t="str">
        <f t="shared" si="38"/>
        <v/>
      </c>
      <c r="W247" s="15"/>
      <c r="X247" s="15" t="str">
        <f t="shared" si="39"/>
        <v/>
      </c>
    </row>
    <row r="248" spans="1:24" ht="41.1" customHeight="1">
      <c r="A248" s="11">
        <v>246</v>
      </c>
      <c r="B248" s="12" t="s">
        <v>11785</v>
      </c>
      <c r="C248" s="12" t="s">
        <v>11785</v>
      </c>
      <c r="D248" s="12" t="s">
        <v>11786</v>
      </c>
      <c r="E248" s="14" t="s">
        <v>11785</v>
      </c>
      <c r="F248" s="15" t="str">
        <f t="shared" si="30"/>
        <v>√</v>
      </c>
      <c r="G248" s="15" t="s">
        <v>11785</v>
      </c>
      <c r="H248" s="15" t="str">
        <f t="shared" si="31"/>
        <v>√</v>
      </c>
      <c r="I248" s="15"/>
      <c r="J248" s="15" t="str">
        <f t="shared" si="32"/>
        <v/>
      </c>
      <c r="K248" s="15"/>
      <c r="L248" s="15" t="str">
        <f t="shared" si="33"/>
        <v/>
      </c>
      <c r="M248" s="15"/>
      <c r="N248" s="15" t="str">
        <f t="shared" si="34"/>
        <v/>
      </c>
      <c r="O248" s="15"/>
      <c r="P248" s="15" t="str">
        <f t="shared" si="35"/>
        <v/>
      </c>
      <c r="Q248" s="15"/>
      <c r="R248" s="15" t="str">
        <f t="shared" si="36"/>
        <v/>
      </c>
      <c r="S248" s="15"/>
      <c r="T248" s="15" t="str">
        <f t="shared" si="37"/>
        <v/>
      </c>
      <c r="U248" s="15"/>
      <c r="V248" s="15" t="str">
        <f t="shared" si="38"/>
        <v/>
      </c>
      <c r="W248" s="15"/>
      <c r="X248" s="15" t="str">
        <f t="shared" si="39"/>
        <v/>
      </c>
    </row>
    <row r="249" spans="1:24" ht="41.1" customHeight="1">
      <c r="A249" s="11">
        <v>247</v>
      </c>
      <c r="B249" s="12" t="s">
        <v>1459</v>
      </c>
      <c r="C249" s="12" t="s">
        <v>1459</v>
      </c>
      <c r="D249" s="12" t="s">
        <v>11787</v>
      </c>
      <c r="E249" s="14" t="s">
        <v>11788</v>
      </c>
      <c r="F249" s="15" t="str">
        <f t="shared" si="30"/>
        <v>craft|craft&gt;工艺</v>
      </c>
      <c r="G249" s="15" t="s">
        <v>1459</v>
      </c>
      <c r="H249" s="15" t="str">
        <f t="shared" si="31"/>
        <v>√</v>
      </c>
      <c r="I249" s="15"/>
      <c r="J249" s="15" t="str">
        <f t="shared" si="32"/>
        <v/>
      </c>
      <c r="K249" s="15"/>
      <c r="L249" s="15" t="str">
        <f t="shared" si="33"/>
        <v/>
      </c>
      <c r="M249" s="15"/>
      <c r="N249" s="15" t="str">
        <f t="shared" si="34"/>
        <v/>
      </c>
      <c r="O249" s="15"/>
      <c r="P249" s="15" t="str">
        <f t="shared" si="35"/>
        <v/>
      </c>
      <c r="Q249" s="15"/>
      <c r="R249" s="15" t="str">
        <f t="shared" si="36"/>
        <v/>
      </c>
      <c r="S249" s="15"/>
      <c r="T249" s="15" t="str">
        <f t="shared" si="37"/>
        <v/>
      </c>
      <c r="U249" s="15"/>
      <c r="V249" s="15" t="str">
        <f t="shared" si="38"/>
        <v/>
      </c>
      <c r="W249" s="15"/>
      <c r="X249" s="15" t="str">
        <f t="shared" si="39"/>
        <v/>
      </c>
    </row>
    <row r="250" spans="1:24" ht="41.1" customHeight="1">
      <c r="A250" s="11">
        <v>248</v>
      </c>
      <c r="B250" s="12" t="s">
        <v>11789</v>
      </c>
      <c r="C250" s="12" t="s">
        <v>11789</v>
      </c>
      <c r="D250" s="12" t="s">
        <v>8622</v>
      </c>
      <c r="E250" s="14" t="s">
        <v>11789</v>
      </c>
      <c r="F250" s="15" t="str">
        <f t="shared" si="30"/>
        <v>√</v>
      </c>
      <c r="G250" s="15" t="s">
        <v>11789</v>
      </c>
      <c r="H250" s="15" t="str">
        <f t="shared" si="31"/>
        <v>√</v>
      </c>
      <c r="I250" s="15"/>
      <c r="J250" s="15" t="str">
        <f t="shared" si="32"/>
        <v/>
      </c>
      <c r="K250" s="15"/>
      <c r="L250" s="15" t="str">
        <f t="shared" si="33"/>
        <v/>
      </c>
      <c r="M250" s="15"/>
      <c r="N250" s="15" t="str">
        <f t="shared" si="34"/>
        <v/>
      </c>
      <c r="O250" s="15"/>
      <c r="P250" s="15" t="str">
        <f t="shared" si="35"/>
        <v/>
      </c>
      <c r="Q250" s="15"/>
      <c r="R250" s="15" t="str">
        <f t="shared" si="36"/>
        <v/>
      </c>
      <c r="S250" s="15"/>
      <c r="T250" s="15" t="str">
        <f t="shared" si="37"/>
        <v/>
      </c>
      <c r="U250" s="15"/>
      <c r="V250" s="15" t="str">
        <f t="shared" si="38"/>
        <v/>
      </c>
      <c r="W250" s="15"/>
      <c r="X250" s="15" t="str">
        <f t="shared" si="39"/>
        <v/>
      </c>
    </row>
    <row r="251" spans="1:24" ht="41.1" customHeight="1">
      <c r="A251" s="11">
        <v>249</v>
      </c>
      <c r="B251" s="12" t="s">
        <v>1353</v>
      </c>
      <c r="C251" s="12" t="s">
        <v>1353</v>
      </c>
      <c r="D251" s="12" t="s">
        <v>3490</v>
      </c>
      <c r="E251" s="14" t="s">
        <v>1353</v>
      </c>
      <c r="F251" s="15" t="str">
        <f t="shared" si="30"/>
        <v>√</v>
      </c>
      <c r="G251" s="15" t="s">
        <v>1353</v>
      </c>
      <c r="H251" s="15" t="str">
        <f t="shared" si="31"/>
        <v>√</v>
      </c>
      <c r="I251" s="15"/>
      <c r="J251" s="15" t="str">
        <f t="shared" si="32"/>
        <v/>
      </c>
      <c r="K251" s="15"/>
      <c r="L251" s="15" t="str">
        <f t="shared" si="33"/>
        <v/>
      </c>
      <c r="M251" s="15"/>
      <c r="N251" s="15" t="str">
        <f t="shared" si="34"/>
        <v/>
      </c>
      <c r="O251" s="15"/>
      <c r="P251" s="15" t="str">
        <f t="shared" si="35"/>
        <v/>
      </c>
      <c r="Q251" s="15"/>
      <c r="R251" s="15" t="str">
        <f t="shared" si="36"/>
        <v/>
      </c>
      <c r="S251" s="15"/>
      <c r="T251" s="15" t="str">
        <f t="shared" si="37"/>
        <v/>
      </c>
      <c r="U251" s="15"/>
      <c r="V251" s="15" t="str">
        <f t="shared" si="38"/>
        <v/>
      </c>
      <c r="W251" s="15"/>
      <c r="X251" s="15" t="str">
        <f t="shared" si="39"/>
        <v/>
      </c>
    </row>
    <row r="252" spans="1:24" ht="41.1" customHeight="1">
      <c r="A252" s="11">
        <v>250</v>
      </c>
      <c r="B252" s="12" t="s">
        <v>11790</v>
      </c>
      <c r="C252" s="12" t="s">
        <v>11790</v>
      </c>
      <c r="D252" s="12" t="s">
        <v>11791</v>
      </c>
      <c r="E252" s="14" t="s">
        <v>11790</v>
      </c>
      <c r="F252" s="15" t="str">
        <f t="shared" si="30"/>
        <v>√</v>
      </c>
      <c r="G252" s="15" t="s">
        <v>11790</v>
      </c>
      <c r="H252" s="15" t="str">
        <f t="shared" si="31"/>
        <v>√</v>
      </c>
      <c r="I252" s="15"/>
      <c r="J252" s="15" t="str">
        <f t="shared" si="32"/>
        <v/>
      </c>
      <c r="K252" s="15"/>
      <c r="L252" s="15" t="str">
        <f t="shared" si="33"/>
        <v/>
      </c>
      <c r="M252" s="15"/>
      <c r="N252" s="15" t="str">
        <f t="shared" si="34"/>
        <v/>
      </c>
      <c r="O252" s="15"/>
      <c r="P252" s="15" t="str">
        <f t="shared" si="35"/>
        <v/>
      </c>
      <c r="Q252" s="15"/>
      <c r="R252" s="15" t="str">
        <f t="shared" si="36"/>
        <v/>
      </c>
      <c r="S252" s="15"/>
      <c r="T252" s="15" t="str">
        <f t="shared" si="37"/>
        <v/>
      </c>
      <c r="U252" s="15"/>
      <c r="V252" s="15" t="str">
        <f t="shared" si="38"/>
        <v/>
      </c>
      <c r="W252" s="15"/>
      <c r="X252" s="15" t="str">
        <f t="shared" si="39"/>
        <v/>
      </c>
    </row>
    <row r="253" spans="1:24" ht="41.1" customHeight="1">
      <c r="A253" s="11">
        <v>251</v>
      </c>
      <c r="B253" s="12" t="s">
        <v>956</v>
      </c>
      <c r="C253" s="12" t="s">
        <v>956</v>
      </c>
      <c r="D253" s="12" t="s">
        <v>957</v>
      </c>
      <c r="E253" s="14" t="s">
        <v>956</v>
      </c>
      <c r="F253" s="15" t="str">
        <f t="shared" si="30"/>
        <v>√</v>
      </c>
      <c r="G253" s="15" t="s">
        <v>956</v>
      </c>
      <c r="H253" s="15" t="str">
        <f t="shared" si="31"/>
        <v>√</v>
      </c>
      <c r="I253" s="15"/>
      <c r="J253" s="15" t="str">
        <f t="shared" si="32"/>
        <v/>
      </c>
      <c r="K253" s="15"/>
      <c r="L253" s="15" t="str">
        <f t="shared" si="33"/>
        <v/>
      </c>
      <c r="M253" s="15"/>
      <c r="N253" s="15" t="str">
        <f t="shared" si="34"/>
        <v/>
      </c>
      <c r="O253" s="15"/>
      <c r="P253" s="15" t="str">
        <f t="shared" si="35"/>
        <v/>
      </c>
      <c r="Q253" s="15"/>
      <c r="R253" s="15" t="str">
        <f t="shared" si="36"/>
        <v/>
      </c>
      <c r="S253" s="15"/>
      <c r="T253" s="15" t="str">
        <f t="shared" si="37"/>
        <v/>
      </c>
      <c r="U253" s="15"/>
      <c r="V253" s="15" t="str">
        <f t="shared" si="38"/>
        <v/>
      </c>
      <c r="W253" s="15"/>
      <c r="X253" s="15" t="str">
        <f t="shared" si="39"/>
        <v/>
      </c>
    </row>
    <row r="254" spans="1:24" ht="41.1" customHeight="1">
      <c r="A254" s="11">
        <v>252</v>
      </c>
      <c r="B254" s="12" t="s">
        <v>2851</v>
      </c>
      <c r="C254" s="12" t="s">
        <v>2851</v>
      </c>
      <c r="D254" s="12" t="s">
        <v>2664</v>
      </c>
      <c r="E254" s="14" t="s">
        <v>7857</v>
      </c>
      <c r="F254" s="15" t="str">
        <f t="shared" si="30"/>
        <v>shelter|shelter&gt;避难所</v>
      </c>
      <c r="G254" s="15" t="s">
        <v>41</v>
      </c>
      <c r="H254" s="15" t="str">
        <f t="shared" si="31"/>
        <v>shelter|shelter&gt;避难所</v>
      </c>
      <c r="I254" s="15"/>
      <c r="J254" s="15" t="str">
        <f t="shared" si="32"/>
        <v/>
      </c>
      <c r="K254" s="15"/>
      <c r="L254" s="15" t="str">
        <f t="shared" si="33"/>
        <v/>
      </c>
      <c r="M254" s="15"/>
      <c r="N254" s="15" t="str">
        <f t="shared" si="34"/>
        <v/>
      </c>
      <c r="O254" s="15"/>
      <c r="P254" s="15" t="str">
        <f t="shared" si="35"/>
        <v/>
      </c>
      <c r="Q254" s="15"/>
      <c r="R254" s="15" t="str">
        <f t="shared" si="36"/>
        <v/>
      </c>
      <c r="S254" s="15"/>
      <c r="T254" s="15" t="str">
        <f t="shared" si="37"/>
        <v/>
      </c>
      <c r="U254" s="15"/>
      <c r="V254" s="15" t="str">
        <f t="shared" si="38"/>
        <v/>
      </c>
      <c r="W254" s="15"/>
      <c r="X254" s="15" t="str">
        <f t="shared" si="39"/>
        <v/>
      </c>
    </row>
    <row r="255" spans="1:24" ht="41.1" customHeight="1">
      <c r="A255" s="11">
        <v>253</v>
      </c>
      <c r="B255" s="12" t="s">
        <v>11792</v>
      </c>
      <c r="C255" s="12" t="s">
        <v>11792</v>
      </c>
      <c r="D255" s="12" t="s">
        <v>11793</v>
      </c>
      <c r="E255" s="14" t="s">
        <v>11794</v>
      </c>
      <c r="F255" s="15" t="str">
        <f t="shared" si="30"/>
        <v>nectar|nectar&gt;花蜜</v>
      </c>
      <c r="G255" s="15" t="s">
        <v>11795</v>
      </c>
      <c r="H255" s="15" t="str">
        <f t="shared" si="31"/>
        <v>nectar|nectar&gt;花蜜</v>
      </c>
      <c r="I255" s="15"/>
      <c r="J255" s="15" t="str">
        <f t="shared" si="32"/>
        <v/>
      </c>
      <c r="K255" s="15"/>
      <c r="L255" s="15" t="str">
        <f t="shared" si="33"/>
        <v/>
      </c>
      <c r="M255" s="15"/>
      <c r="N255" s="15" t="str">
        <f t="shared" si="34"/>
        <v/>
      </c>
      <c r="O255" s="15"/>
      <c r="P255" s="15" t="str">
        <f t="shared" si="35"/>
        <v/>
      </c>
      <c r="Q255" s="15"/>
      <c r="R255" s="15" t="str">
        <f t="shared" si="36"/>
        <v/>
      </c>
      <c r="S255" s="15"/>
      <c r="T255" s="15" t="str">
        <f t="shared" si="37"/>
        <v/>
      </c>
      <c r="U255" s="15"/>
      <c r="V255" s="15" t="str">
        <f t="shared" si="38"/>
        <v/>
      </c>
      <c r="W255" s="15"/>
      <c r="X255" s="15" t="str">
        <f t="shared" si="39"/>
        <v/>
      </c>
    </row>
    <row r="256" spans="1:24" ht="41.1" customHeight="1">
      <c r="A256" s="11">
        <v>254</v>
      </c>
      <c r="B256" s="12" t="s">
        <v>11796</v>
      </c>
      <c r="C256" s="12" t="s">
        <v>11796</v>
      </c>
      <c r="D256" s="12" t="s">
        <v>11797</v>
      </c>
      <c r="E256" s="14" t="s">
        <v>11798</v>
      </c>
      <c r="F256" s="15" t="str">
        <f t="shared" si="30"/>
        <v>disinfectant|disinfectant&gt;消毒剂</v>
      </c>
      <c r="G256" s="15" t="s">
        <v>8712</v>
      </c>
      <c r="H256" s="15" t="str">
        <f t="shared" si="31"/>
        <v>disinfectant|disinfectant&gt;消毒剂</v>
      </c>
      <c r="I256" s="15"/>
      <c r="J256" s="15" t="str">
        <f t="shared" si="32"/>
        <v/>
      </c>
      <c r="K256" s="15"/>
      <c r="L256" s="15" t="str">
        <f t="shared" si="33"/>
        <v/>
      </c>
      <c r="M256" s="15"/>
      <c r="N256" s="15" t="str">
        <f t="shared" si="34"/>
        <v/>
      </c>
      <c r="O256" s="15"/>
      <c r="P256" s="15" t="str">
        <f t="shared" si="35"/>
        <v/>
      </c>
      <c r="Q256" s="15"/>
      <c r="R256" s="15" t="str">
        <f t="shared" si="36"/>
        <v/>
      </c>
      <c r="S256" s="15"/>
      <c r="T256" s="15" t="str">
        <f t="shared" si="37"/>
        <v/>
      </c>
      <c r="U256" s="15"/>
      <c r="V256" s="15" t="str">
        <f t="shared" si="38"/>
        <v/>
      </c>
      <c r="W256" s="15"/>
      <c r="X256" s="15" t="str">
        <f t="shared" si="39"/>
        <v/>
      </c>
    </row>
    <row r="257" spans="1:24" ht="41.1" customHeight="1">
      <c r="A257" s="11">
        <v>255</v>
      </c>
      <c r="B257" s="12" t="s">
        <v>11799</v>
      </c>
      <c r="C257" s="12" t="s">
        <v>11799</v>
      </c>
      <c r="D257" s="12" t="s">
        <v>11800</v>
      </c>
      <c r="E257" s="14" t="s">
        <v>11799</v>
      </c>
      <c r="F257" s="15" t="str">
        <f t="shared" si="30"/>
        <v>√</v>
      </c>
      <c r="G257" s="15" t="s">
        <v>11801</v>
      </c>
      <c r="H257" s="15" t="str">
        <f t="shared" si="31"/>
        <v>ecologist|ecologist&gt;生态学家</v>
      </c>
      <c r="I257" s="15"/>
      <c r="J257" s="15" t="str">
        <f t="shared" si="32"/>
        <v/>
      </c>
      <c r="K257" s="15"/>
      <c r="L257" s="15" t="str">
        <f t="shared" si="33"/>
        <v/>
      </c>
      <c r="M257" s="15"/>
      <c r="N257" s="15" t="str">
        <f t="shared" si="34"/>
        <v/>
      </c>
      <c r="O257" s="15"/>
      <c r="P257" s="15" t="str">
        <f t="shared" si="35"/>
        <v/>
      </c>
      <c r="Q257" s="15"/>
      <c r="R257" s="15" t="str">
        <f t="shared" si="36"/>
        <v/>
      </c>
      <c r="S257" s="15"/>
      <c r="T257" s="15" t="str">
        <f t="shared" si="37"/>
        <v/>
      </c>
      <c r="U257" s="15"/>
      <c r="V257" s="15" t="str">
        <f t="shared" si="38"/>
        <v/>
      </c>
      <c r="W257" s="15"/>
      <c r="X257" s="15" t="str">
        <f t="shared" si="39"/>
        <v/>
      </c>
    </row>
    <row r="258" spans="1:24" ht="41.1" customHeight="1">
      <c r="A258" s="11">
        <v>256</v>
      </c>
      <c r="B258" s="12" t="s">
        <v>731</v>
      </c>
      <c r="C258" s="12" t="s">
        <v>731</v>
      </c>
      <c r="D258" s="12" t="s">
        <v>732</v>
      </c>
      <c r="E258" s="14" t="s">
        <v>731</v>
      </c>
      <c r="F258" s="15" t="str">
        <f t="shared" si="30"/>
        <v>√</v>
      </c>
      <c r="G258" s="15" t="s">
        <v>731</v>
      </c>
      <c r="H258" s="15" t="str">
        <f t="shared" si="31"/>
        <v>√</v>
      </c>
      <c r="I258" s="15"/>
      <c r="J258" s="15" t="str">
        <f t="shared" si="32"/>
        <v/>
      </c>
      <c r="K258" s="15"/>
      <c r="L258" s="15" t="str">
        <f t="shared" si="33"/>
        <v/>
      </c>
      <c r="M258" s="15"/>
      <c r="N258" s="15" t="str">
        <f t="shared" si="34"/>
        <v/>
      </c>
      <c r="O258" s="15"/>
      <c r="P258" s="15" t="str">
        <f t="shared" si="35"/>
        <v/>
      </c>
      <c r="Q258" s="15"/>
      <c r="R258" s="15" t="str">
        <f t="shared" si="36"/>
        <v/>
      </c>
      <c r="S258" s="15"/>
      <c r="T258" s="15" t="str">
        <f t="shared" si="37"/>
        <v/>
      </c>
      <c r="U258" s="15"/>
      <c r="V258" s="15" t="str">
        <f t="shared" si="38"/>
        <v/>
      </c>
      <c r="W258" s="15"/>
      <c r="X258" s="15" t="str">
        <f t="shared" si="39"/>
        <v/>
      </c>
    </row>
    <row r="259" spans="1:24" ht="41.1" customHeight="1">
      <c r="A259" s="11">
        <v>257</v>
      </c>
      <c r="B259" s="12" t="s">
        <v>11802</v>
      </c>
      <c r="C259" s="12" t="s">
        <v>11802</v>
      </c>
      <c r="D259" s="12" t="s">
        <v>11803</v>
      </c>
      <c r="E259" s="14" t="s">
        <v>11804</v>
      </c>
      <c r="F259" s="15" t="str">
        <f t="shared" ref="F259:F322" si="40">IF(E259="", "", IF(OR(E259=B259, E259=C259), "√", B259 &amp; "|" &amp; C259 &amp; "&gt;" &amp; D259))</f>
        <v>composition|composition&gt;组成</v>
      </c>
      <c r="G259" s="15" t="s">
        <v>11805</v>
      </c>
      <c r="H259" s="15" t="str">
        <f t="shared" ref="H259:H322" si="41">IF(G259="", "", IF(OR(G259=B259, G259=C259), "√", B259 &amp; "|" &amp; C259 &amp; "&gt;" &amp; D259))</f>
        <v>composition|composition&gt;组成</v>
      </c>
      <c r="I259" s="15"/>
      <c r="J259" s="15" t="str">
        <f t="shared" ref="J259:J322" si="42">IF(I259="", "", IF(OR(I259=B259, I259=C259), "√", B259 &amp; "|" &amp; C259 &amp; "&gt;" &amp; D259))</f>
        <v/>
      </c>
      <c r="K259" s="15"/>
      <c r="L259" s="15" t="str">
        <f t="shared" ref="L259:L322" si="43">IF(K259="", "", IF(OR(K259=B259, K259=C259), "√", B259 &amp; "|" &amp; C259 &amp; "&gt;" &amp; D259))</f>
        <v/>
      </c>
      <c r="M259" s="15"/>
      <c r="N259" s="15" t="str">
        <f t="shared" ref="N259:N322" si="44">IF(M259="", "", IF(OR(M259=B259, M259=C259), "√", B259 &amp; "|" &amp; C259 &amp; "&gt;" &amp; D259))</f>
        <v/>
      </c>
      <c r="O259" s="15"/>
      <c r="P259" s="15" t="str">
        <f t="shared" ref="P259:P322" si="45">IF(O259="", "", IF(OR(O259=B259, O259=C259), "√", B259 &amp; "|" &amp; C259 &amp; "&gt;" &amp; D259))</f>
        <v/>
      </c>
      <c r="Q259" s="15"/>
      <c r="R259" s="15" t="str">
        <f t="shared" ref="R259:R322" si="46">IF(Q259="", "", IF(OR(Q259=B259, Q259=C259), "√", B259 &amp; "|" &amp; C259 &amp; "&gt;" &amp; D259))</f>
        <v/>
      </c>
      <c r="S259" s="15"/>
      <c r="T259" s="15" t="str">
        <f t="shared" ref="T259:T322" si="47">IF(S259="", "", IF(OR(S259=B259, S259=C259), "√", B259 &amp; "|" &amp; C259 &amp; "&gt;" &amp; D259))</f>
        <v/>
      </c>
      <c r="U259" s="15"/>
      <c r="V259" s="15" t="str">
        <f t="shared" ref="V259:V322" si="48">IF(U259="", "", IF(OR(U259=B259, U259=C259), "√", B259 &amp; "|" &amp; C259 &amp; "&gt;" &amp; D259))</f>
        <v/>
      </c>
      <c r="W259" s="15"/>
      <c r="X259" s="15" t="str">
        <f t="shared" ref="X259:X322" si="49">IF(W259="", "", IF(OR(W259=B259, W259=C259), "√", B259 &amp; "|" &amp; C259 &amp; "&gt;" &amp; D259))</f>
        <v/>
      </c>
    </row>
    <row r="260" spans="1:24" ht="41.1" customHeight="1">
      <c r="A260" s="11">
        <v>258</v>
      </c>
      <c r="B260" s="12" t="s">
        <v>11806</v>
      </c>
      <c r="C260" s="12" t="s">
        <v>11806</v>
      </c>
      <c r="D260" s="12" t="s">
        <v>11807</v>
      </c>
      <c r="E260" s="14" t="s">
        <v>909</v>
      </c>
      <c r="F260" s="15" t="str">
        <f t="shared" si="40"/>
        <v>nutrients|nutrients&gt;营养素</v>
      </c>
      <c r="G260" s="15" t="s">
        <v>909</v>
      </c>
      <c r="H260" s="15" t="str">
        <f t="shared" si="41"/>
        <v>nutrients|nutrients&gt;营养素</v>
      </c>
      <c r="I260" s="15"/>
      <c r="J260" s="15" t="str">
        <f t="shared" si="42"/>
        <v/>
      </c>
      <c r="K260" s="15"/>
      <c r="L260" s="15" t="str">
        <f t="shared" si="43"/>
        <v/>
      </c>
      <c r="M260" s="15"/>
      <c r="N260" s="15" t="str">
        <f t="shared" si="44"/>
        <v/>
      </c>
      <c r="O260" s="15"/>
      <c r="P260" s="15" t="str">
        <f t="shared" si="45"/>
        <v/>
      </c>
      <c r="Q260" s="15"/>
      <c r="R260" s="15" t="str">
        <f t="shared" si="46"/>
        <v/>
      </c>
      <c r="S260" s="15"/>
      <c r="T260" s="15" t="str">
        <f t="shared" si="47"/>
        <v/>
      </c>
      <c r="U260" s="15"/>
      <c r="V260" s="15" t="str">
        <f t="shared" si="48"/>
        <v/>
      </c>
      <c r="W260" s="15"/>
      <c r="X260" s="15" t="str">
        <f t="shared" si="49"/>
        <v/>
      </c>
    </row>
    <row r="261" spans="1:24" ht="41.1" customHeight="1">
      <c r="A261" s="11">
        <v>259</v>
      </c>
      <c r="B261" s="12" t="s">
        <v>11808</v>
      </c>
      <c r="C261" s="12" t="s">
        <v>11808</v>
      </c>
      <c r="D261" s="12" t="s">
        <v>11809</v>
      </c>
      <c r="E261" s="14" t="s">
        <v>11810</v>
      </c>
      <c r="F261" s="15" t="str">
        <f t="shared" si="40"/>
        <v>indigenous|indigenous&gt;原住的</v>
      </c>
      <c r="G261" s="15" t="s">
        <v>11811</v>
      </c>
      <c r="H261" s="15" t="str">
        <f t="shared" si="41"/>
        <v>indigenous|indigenous&gt;原住的</v>
      </c>
      <c r="I261" s="15"/>
      <c r="J261" s="15" t="str">
        <f t="shared" si="42"/>
        <v/>
      </c>
      <c r="K261" s="15"/>
      <c r="L261" s="15" t="str">
        <f t="shared" si="43"/>
        <v/>
      </c>
      <c r="M261" s="15"/>
      <c r="N261" s="15" t="str">
        <f t="shared" si="44"/>
        <v/>
      </c>
      <c r="O261" s="15"/>
      <c r="P261" s="15" t="str">
        <f t="shared" si="45"/>
        <v/>
      </c>
      <c r="Q261" s="15"/>
      <c r="R261" s="15" t="str">
        <f t="shared" si="46"/>
        <v/>
      </c>
      <c r="S261" s="15"/>
      <c r="T261" s="15" t="str">
        <f t="shared" si="47"/>
        <v/>
      </c>
      <c r="U261" s="15"/>
      <c r="V261" s="15" t="str">
        <f t="shared" si="48"/>
        <v/>
      </c>
      <c r="W261" s="15"/>
      <c r="X261" s="15" t="str">
        <f t="shared" si="49"/>
        <v/>
      </c>
    </row>
    <row r="262" spans="1:24" ht="41.1" customHeight="1">
      <c r="A262" s="11">
        <v>260</v>
      </c>
      <c r="B262" s="12" t="s">
        <v>9934</v>
      </c>
      <c r="C262" s="12" t="s">
        <v>9934</v>
      </c>
      <c r="D262" s="12" t="s">
        <v>9935</v>
      </c>
      <c r="E262" s="14" t="s">
        <v>9934</v>
      </c>
      <c r="F262" s="15" t="str">
        <f t="shared" si="40"/>
        <v>√</v>
      </c>
      <c r="G262" s="15" t="s">
        <v>11812</v>
      </c>
      <c r="H262" s="15" t="str">
        <f t="shared" si="41"/>
        <v>tropical|tropical&gt;热带的</v>
      </c>
      <c r="I262" s="15"/>
      <c r="J262" s="15" t="str">
        <f t="shared" si="42"/>
        <v/>
      </c>
      <c r="K262" s="15"/>
      <c r="L262" s="15" t="str">
        <f t="shared" si="43"/>
        <v/>
      </c>
      <c r="M262" s="15"/>
      <c r="N262" s="15" t="str">
        <f t="shared" si="44"/>
        <v/>
      </c>
      <c r="O262" s="15"/>
      <c r="P262" s="15" t="str">
        <f t="shared" si="45"/>
        <v/>
      </c>
      <c r="Q262" s="15"/>
      <c r="R262" s="15" t="str">
        <f t="shared" si="46"/>
        <v/>
      </c>
      <c r="S262" s="15"/>
      <c r="T262" s="15" t="str">
        <f t="shared" si="47"/>
        <v/>
      </c>
      <c r="U262" s="15"/>
      <c r="V262" s="15" t="str">
        <f t="shared" si="48"/>
        <v/>
      </c>
      <c r="W262" s="15"/>
      <c r="X262" s="15" t="str">
        <f t="shared" si="49"/>
        <v/>
      </c>
    </row>
    <row r="263" spans="1:24" ht="41.1" customHeight="1">
      <c r="A263" s="11">
        <v>261</v>
      </c>
      <c r="B263" s="12" t="s">
        <v>759</v>
      </c>
      <c r="C263" s="12" t="s">
        <v>759</v>
      </c>
      <c r="D263" s="12" t="s">
        <v>760</v>
      </c>
      <c r="E263" s="14" t="s">
        <v>759</v>
      </c>
      <c r="F263" s="15" t="str">
        <f t="shared" si="40"/>
        <v>√</v>
      </c>
      <c r="G263" s="15" t="s">
        <v>759</v>
      </c>
      <c r="H263" s="15" t="str">
        <f t="shared" si="41"/>
        <v>√</v>
      </c>
      <c r="I263" s="15"/>
      <c r="J263" s="15" t="str">
        <f t="shared" si="42"/>
        <v/>
      </c>
      <c r="K263" s="15"/>
      <c r="L263" s="15" t="str">
        <f t="shared" si="43"/>
        <v/>
      </c>
      <c r="M263" s="15"/>
      <c r="N263" s="15" t="str">
        <f t="shared" si="44"/>
        <v/>
      </c>
      <c r="O263" s="15"/>
      <c r="P263" s="15" t="str">
        <f t="shared" si="45"/>
        <v/>
      </c>
      <c r="Q263" s="15"/>
      <c r="R263" s="15" t="str">
        <f t="shared" si="46"/>
        <v/>
      </c>
      <c r="S263" s="15"/>
      <c r="T263" s="15" t="str">
        <f t="shared" si="47"/>
        <v/>
      </c>
      <c r="U263" s="15"/>
      <c r="V263" s="15" t="str">
        <f t="shared" si="48"/>
        <v/>
      </c>
      <c r="W263" s="15"/>
      <c r="X263" s="15" t="str">
        <f t="shared" si="49"/>
        <v/>
      </c>
    </row>
    <row r="264" spans="1:24" ht="41.1" customHeight="1">
      <c r="A264" s="11">
        <v>262</v>
      </c>
      <c r="B264" s="12" t="s">
        <v>11813</v>
      </c>
      <c r="C264" s="12" t="s">
        <v>11813</v>
      </c>
      <c r="D264" s="12" t="s">
        <v>11814</v>
      </c>
      <c r="E264" s="14" t="s">
        <v>11815</v>
      </c>
      <c r="F264" s="15" t="str">
        <f t="shared" si="40"/>
        <v>dense|dense&gt;茂密的</v>
      </c>
      <c r="G264" s="15" t="s">
        <v>11813</v>
      </c>
      <c r="H264" s="15" t="str">
        <f t="shared" si="41"/>
        <v>√</v>
      </c>
      <c r="I264" s="15"/>
      <c r="J264" s="15" t="str">
        <f t="shared" si="42"/>
        <v/>
      </c>
      <c r="K264" s="15"/>
      <c r="L264" s="15" t="str">
        <f t="shared" si="43"/>
        <v/>
      </c>
      <c r="M264" s="15"/>
      <c r="N264" s="15" t="str">
        <f t="shared" si="44"/>
        <v/>
      </c>
      <c r="O264" s="15"/>
      <c r="P264" s="15" t="str">
        <f t="shared" si="45"/>
        <v/>
      </c>
      <c r="Q264" s="15"/>
      <c r="R264" s="15" t="str">
        <f t="shared" si="46"/>
        <v/>
      </c>
      <c r="S264" s="15"/>
      <c r="T264" s="15" t="str">
        <f t="shared" si="47"/>
        <v/>
      </c>
      <c r="U264" s="15"/>
      <c r="V264" s="15" t="str">
        <f t="shared" si="48"/>
        <v/>
      </c>
      <c r="W264" s="15"/>
      <c r="X264" s="15" t="str">
        <f t="shared" si="49"/>
        <v/>
      </c>
    </row>
    <row r="265" spans="1:24" ht="41.1" customHeight="1">
      <c r="A265" s="11">
        <v>263</v>
      </c>
      <c r="B265" s="12" t="s">
        <v>3462</v>
      </c>
      <c r="C265" s="12" t="s">
        <v>3462</v>
      </c>
      <c r="D265" s="12" t="s">
        <v>3463</v>
      </c>
      <c r="E265" s="14" t="s">
        <v>3462</v>
      </c>
      <c r="F265" s="15" t="str">
        <f t="shared" si="40"/>
        <v>√</v>
      </c>
      <c r="G265" s="15" t="s">
        <v>3462</v>
      </c>
      <c r="H265" s="15" t="str">
        <f t="shared" si="41"/>
        <v>√</v>
      </c>
      <c r="I265" s="15"/>
      <c r="J265" s="15" t="str">
        <f t="shared" si="42"/>
        <v/>
      </c>
      <c r="K265" s="15"/>
      <c r="L265" s="15" t="str">
        <f t="shared" si="43"/>
        <v/>
      </c>
      <c r="M265" s="15"/>
      <c r="N265" s="15" t="str">
        <f t="shared" si="44"/>
        <v/>
      </c>
      <c r="O265" s="15"/>
      <c r="P265" s="15" t="str">
        <f t="shared" si="45"/>
        <v/>
      </c>
      <c r="Q265" s="15"/>
      <c r="R265" s="15" t="str">
        <f t="shared" si="46"/>
        <v/>
      </c>
      <c r="S265" s="15"/>
      <c r="T265" s="15" t="str">
        <f t="shared" si="47"/>
        <v/>
      </c>
      <c r="U265" s="15"/>
      <c r="V265" s="15" t="str">
        <f t="shared" si="48"/>
        <v/>
      </c>
      <c r="W265" s="15"/>
      <c r="X265" s="15" t="str">
        <f t="shared" si="49"/>
        <v/>
      </c>
    </row>
    <row r="266" spans="1:24" ht="41.1" customHeight="1">
      <c r="A266" s="11">
        <v>264</v>
      </c>
      <c r="B266" s="12" t="s">
        <v>8906</v>
      </c>
      <c r="C266" s="12" t="s">
        <v>8906</v>
      </c>
      <c r="D266" s="12" t="s">
        <v>361</v>
      </c>
      <c r="E266" s="14" t="s">
        <v>8906</v>
      </c>
      <c r="F266" s="15" t="str">
        <f t="shared" si="40"/>
        <v>√</v>
      </c>
      <c r="G266" s="15" t="s">
        <v>8906</v>
      </c>
      <c r="H266" s="15" t="str">
        <f t="shared" si="41"/>
        <v>√</v>
      </c>
      <c r="I266" s="15"/>
      <c r="J266" s="15" t="str">
        <f t="shared" si="42"/>
        <v/>
      </c>
      <c r="K266" s="15"/>
      <c r="L266" s="15" t="str">
        <f t="shared" si="43"/>
        <v/>
      </c>
      <c r="M266" s="15"/>
      <c r="N266" s="15" t="str">
        <f t="shared" si="44"/>
        <v/>
      </c>
      <c r="O266" s="15"/>
      <c r="P266" s="15" t="str">
        <f t="shared" si="45"/>
        <v/>
      </c>
      <c r="Q266" s="15"/>
      <c r="R266" s="15" t="str">
        <f t="shared" si="46"/>
        <v/>
      </c>
      <c r="S266" s="15"/>
      <c r="T266" s="15" t="str">
        <f t="shared" si="47"/>
        <v/>
      </c>
      <c r="U266" s="15"/>
      <c r="V266" s="15" t="str">
        <f t="shared" si="48"/>
        <v/>
      </c>
      <c r="W266" s="15"/>
      <c r="X266" s="15" t="str">
        <f t="shared" si="49"/>
        <v/>
      </c>
    </row>
    <row r="267" spans="1:24" ht="41.1" customHeight="1">
      <c r="A267" s="11">
        <v>265</v>
      </c>
      <c r="B267" s="12" t="s">
        <v>749</v>
      </c>
      <c r="C267" s="12" t="s">
        <v>749</v>
      </c>
      <c r="D267" s="12" t="s">
        <v>1006</v>
      </c>
      <c r="E267" s="14" t="s">
        <v>749</v>
      </c>
      <c r="F267" s="15" t="str">
        <f t="shared" si="40"/>
        <v>√</v>
      </c>
      <c r="G267" s="15" t="s">
        <v>749</v>
      </c>
      <c r="H267" s="15" t="str">
        <f t="shared" si="41"/>
        <v>√</v>
      </c>
      <c r="I267" s="15"/>
      <c r="J267" s="15" t="str">
        <f t="shared" si="42"/>
        <v/>
      </c>
      <c r="K267" s="15"/>
      <c r="L267" s="15" t="str">
        <f t="shared" si="43"/>
        <v/>
      </c>
      <c r="M267" s="15"/>
      <c r="N267" s="15" t="str">
        <f t="shared" si="44"/>
        <v/>
      </c>
      <c r="O267" s="15"/>
      <c r="P267" s="15" t="str">
        <f t="shared" si="45"/>
        <v/>
      </c>
      <c r="Q267" s="15"/>
      <c r="R267" s="15" t="str">
        <f t="shared" si="46"/>
        <v/>
      </c>
      <c r="S267" s="15"/>
      <c r="T267" s="15" t="str">
        <f t="shared" si="47"/>
        <v/>
      </c>
      <c r="U267" s="15"/>
      <c r="V267" s="15" t="str">
        <f t="shared" si="48"/>
        <v/>
      </c>
      <c r="W267" s="15"/>
      <c r="X267" s="15" t="str">
        <f t="shared" si="49"/>
        <v/>
      </c>
    </row>
    <row r="268" spans="1:24" ht="41.1" customHeight="1">
      <c r="A268" s="11">
        <v>266</v>
      </c>
      <c r="B268" s="12" t="s">
        <v>221</v>
      </c>
      <c r="C268" s="12" t="s">
        <v>221</v>
      </c>
      <c r="D268" s="12" t="s">
        <v>222</v>
      </c>
      <c r="E268" s="14" t="s">
        <v>221</v>
      </c>
      <c r="F268" s="15" t="str">
        <f t="shared" si="40"/>
        <v>√</v>
      </c>
      <c r="G268" s="15" t="s">
        <v>11816</v>
      </c>
      <c r="H268" s="15" t="str">
        <f t="shared" si="41"/>
        <v>indication|indication&gt;指示</v>
      </c>
      <c r="I268" s="15"/>
      <c r="J268" s="15" t="str">
        <f t="shared" si="42"/>
        <v/>
      </c>
      <c r="K268" s="15"/>
      <c r="L268" s="15" t="str">
        <f t="shared" si="43"/>
        <v/>
      </c>
      <c r="M268" s="15"/>
      <c r="N268" s="15" t="str">
        <f t="shared" si="44"/>
        <v/>
      </c>
      <c r="O268" s="15"/>
      <c r="P268" s="15" t="str">
        <f t="shared" si="45"/>
        <v/>
      </c>
      <c r="Q268" s="15"/>
      <c r="R268" s="15" t="str">
        <f t="shared" si="46"/>
        <v/>
      </c>
      <c r="S268" s="15"/>
      <c r="T268" s="15" t="str">
        <f t="shared" si="47"/>
        <v/>
      </c>
      <c r="U268" s="15"/>
      <c r="V268" s="15" t="str">
        <f t="shared" si="48"/>
        <v/>
      </c>
      <c r="W268" s="15"/>
      <c r="X268" s="15" t="str">
        <f t="shared" si="49"/>
        <v/>
      </c>
    </row>
    <row r="269" spans="1:24" ht="41.1" customHeight="1">
      <c r="A269" s="11">
        <v>267</v>
      </c>
      <c r="B269" s="12" t="s">
        <v>11817</v>
      </c>
      <c r="C269" s="12" t="s">
        <v>11817</v>
      </c>
      <c r="D269" s="12" t="s">
        <v>11818</v>
      </c>
      <c r="E269" s="14" t="s">
        <v>11817</v>
      </c>
      <c r="F269" s="15" t="str">
        <f t="shared" si="40"/>
        <v>√</v>
      </c>
      <c r="G269" s="15" t="s">
        <v>11817</v>
      </c>
      <c r="H269" s="15" t="str">
        <f t="shared" si="41"/>
        <v>√</v>
      </c>
      <c r="I269" s="15"/>
      <c r="J269" s="15" t="str">
        <f t="shared" si="42"/>
        <v/>
      </c>
      <c r="K269" s="15"/>
      <c r="L269" s="15" t="str">
        <f t="shared" si="43"/>
        <v/>
      </c>
      <c r="M269" s="15"/>
      <c r="N269" s="15" t="str">
        <f t="shared" si="44"/>
        <v/>
      </c>
      <c r="O269" s="15"/>
      <c r="P269" s="15" t="str">
        <f t="shared" si="45"/>
        <v/>
      </c>
      <c r="Q269" s="15"/>
      <c r="R269" s="15" t="str">
        <f t="shared" si="46"/>
        <v/>
      </c>
      <c r="S269" s="15"/>
      <c r="T269" s="15" t="str">
        <f t="shared" si="47"/>
        <v/>
      </c>
      <c r="U269" s="15"/>
      <c r="V269" s="15" t="str">
        <f t="shared" si="48"/>
        <v/>
      </c>
      <c r="W269" s="15"/>
      <c r="X269" s="15" t="str">
        <f t="shared" si="49"/>
        <v/>
      </c>
    </row>
    <row r="270" spans="1:24" ht="41.1" customHeight="1">
      <c r="A270" s="11">
        <v>268</v>
      </c>
      <c r="B270" s="12" t="s">
        <v>450</v>
      </c>
      <c r="C270" s="12" t="s">
        <v>450</v>
      </c>
      <c r="D270" s="12" t="s">
        <v>451</v>
      </c>
      <c r="E270" s="14" t="s">
        <v>450</v>
      </c>
      <c r="F270" s="15" t="str">
        <f t="shared" si="40"/>
        <v>√</v>
      </c>
      <c r="G270" s="15" t="s">
        <v>450</v>
      </c>
      <c r="H270" s="15" t="str">
        <f t="shared" si="41"/>
        <v>√</v>
      </c>
      <c r="I270" s="15"/>
      <c r="J270" s="15" t="str">
        <f t="shared" si="42"/>
        <v/>
      </c>
      <c r="K270" s="15"/>
      <c r="L270" s="15" t="str">
        <f t="shared" si="43"/>
        <v/>
      </c>
      <c r="M270" s="15"/>
      <c r="N270" s="15" t="str">
        <f t="shared" si="44"/>
        <v/>
      </c>
      <c r="O270" s="15"/>
      <c r="P270" s="15" t="str">
        <f t="shared" si="45"/>
        <v/>
      </c>
      <c r="Q270" s="15"/>
      <c r="R270" s="15" t="str">
        <f t="shared" si="46"/>
        <v/>
      </c>
      <c r="S270" s="15"/>
      <c r="T270" s="15" t="str">
        <f t="shared" si="47"/>
        <v/>
      </c>
      <c r="U270" s="15"/>
      <c r="V270" s="15" t="str">
        <f t="shared" si="48"/>
        <v/>
      </c>
      <c r="W270" s="15"/>
      <c r="X270" s="15" t="str">
        <f t="shared" si="49"/>
        <v/>
      </c>
    </row>
    <row r="271" spans="1:24" ht="41.1" customHeight="1">
      <c r="A271" s="11">
        <v>269</v>
      </c>
      <c r="B271" s="12" t="s">
        <v>11819</v>
      </c>
      <c r="C271" s="12" t="s">
        <v>11819</v>
      </c>
      <c r="D271" s="12" t="s">
        <v>11820</v>
      </c>
      <c r="E271" s="14" t="s">
        <v>11819</v>
      </c>
      <c r="F271" s="15" t="str">
        <f t="shared" si="40"/>
        <v>√</v>
      </c>
      <c r="G271" s="15" t="s">
        <v>11819</v>
      </c>
      <c r="H271" s="15" t="str">
        <f t="shared" si="41"/>
        <v>√</v>
      </c>
      <c r="I271" s="15"/>
      <c r="J271" s="15" t="str">
        <f t="shared" si="42"/>
        <v/>
      </c>
      <c r="K271" s="15"/>
      <c r="L271" s="15" t="str">
        <f t="shared" si="43"/>
        <v/>
      </c>
      <c r="M271" s="15"/>
      <c r="N271" s="15" t="str">
        <f t="shared" si="44"/>
        <v/>
      </c>
      <c r="O271" s="15"/>
      <c r="P271" s="15" t="str">
        <f t="shared" si="45"/>
        <v/>
      </c>
      <c r="Q271" s="15"/>
      <c r="R271" s="15" t="str">
        <f t="shared" si="46"/>
        <v/>
      </c>
      <c r="S271" s="15"/>
      <c r="T271" s="15" t="str">
        <f t="shared" si="47"/>
        <v/>
      </c>
      <c r="U271" s="15"/>
      <c r="V271" s="15" t="str">
        <f t="shared" si="48"/>
        <v/>
      </c>
      <c r="W271" s="15"/>
      <c r="X271" s="15" t="str">
        <f t="shared" si="49"/>
        <v/>
      </c>
    </row>
    <row r="272" spans="1:24" ht="41.1" customHeight="1">
      <c r="A272" s="11">
        <v>270</v>
      </c>
      <c r="B272" s="12" t="s">
        <v>11821</v>
      </c>
      <c r="C272" s="12" t="s">
        <v>11821</v>
      </c>
      <c r="D272" s="12" t="s">
        <v>11822</v>
      </c>
      <c r="E272" s="14" t="s">
        <v>11821</v>
      </c>
      <c r="F272" s="15" t="str">
        <f t="shared" si="40"/>
        <v>√</v>
      </c>
      <c r="G272" s="15" t="s">
        <v>11821</v>
      </c>
      <c r="H272" s="15" t="str">
        <f t="shared" si="41"/>
        <v>√</v>
      </c>
      <c r="I272" s="15"/>
      <c r="J272" s="15" t="str">
        <f t="shared" si="42"/>
        <v/>
      </c>
      <c r="K272" s="15"/>
      <c r="L272" s="15" t="str">
        <f t="shared" si="43"/>
        <v/>
      </c>
      <c r="M272" s="15"/>
      <c r="N272" s="15" t="str">
        <f t="shared" si="44"/>
        <v/>
      </c>
      <c r="O272" s="15"/>
      <c r="P272" s="15" t="str">
        <f t="shared" si="45"/>
        <v/>
      </c>
      <c r="Q272" s="15"/>
      <c r="R272" s="15" t="str">
        <f t="shared" si="46"/>
        <v/>
      </c>
      <c r="S272" s="15"/>
      <c r="T272" s="15" t="str">
        <f t="shared" si="47"/>
        <v/>
      </c>
      <c r="U272" s="15"/>
      <c r="V272" s="15" t="str">
        <f t="shared" si="48"/>
        <v/>
      </c>
      <c r="W272" s="15"/>
      <c r="X272" s="15" t="str">
        <f t="shared" si="49"/>
        <v/>
      </c>
    </row>
    <row r="273" spans="1:24" ht="41.1" customHeight="1">
      <c r="A273" s="11">
        <v>271</v>
      </c>
      <c r="B273" s="12" t="s">
        <v>11823</v>
      </c>
      <c r="C273" s="12" t="s">
        <v>11823</v>
      </c>
      <c r="D273" s="12" t="s">
        <v>11824</v>
      </c>
      <c r="E273" s="14" t="s">
        <v>11825</v>
      </c>
      <c r="F273" s="15" t="str">
        <f t="shared" si="40"/>
        <v>lace|lace&gt;花边</v>
      </c>
      <c r="G273" s="15" t="s">
        <v>143</v>
      </c>
      <c r="H273" s="15" t="str">
        <f t="shared" si="41"/>
        <v>lace|lace&gt;花边</v>
      </c>
      <c r="I273" s="15"/>
      <c r="J273" s="15" t="str">
        <f t="shared" si="42"/>
        <v/>
      </c>
      <c r="K273" s="15"/>
      <c r="L273" s="15" t="str">
        <f t="shared" si="43"/>
        <v/>
      </c>
      <c r="M273" s="15"/>
      <c r="N273" s="15" t="str">
        <f t="shared" si="44"/>
        <v/>
      </c>
      <c r="O273" s="15"/>
      <c r="P273" s="15" t="str">
        <f t="shared" si="45"/>
        <v/>
      </c>
      <c r="Q273" s="15"/>
      <c r="R273" s="15" t="str">
        <f t="shared" si="46"/>
        <v/>
      </c>
      <c r="S273" s="15"/>
      <c r="T273" s="15" t="str">
        <f t="shared" si="47"/>
        <v/>
      </c>
      <c r="U273" s="15"/>
      <c r="V273" s="15" t="str">
        <f t="shared" si="48"/>
        <v/>
      </c>
      <c r="W273" s="15"/>
      <c r="X273" s="15" t="str">
        <f t="shared" si="49"/>
        <v/>
      </c>
    </row>
    <row r="274" spans="1:24" ht="41.1" customHeight="1">
      <c r="A274" s="11">
        <v>272</v>
      </c>
      <c r="B274" s="12" t="s">
        <v>11826</v>
      </c>
      <c r="C274" s="12" t="s">
        <v>11826</v>
      </c>
      <c r="D274" s="12" t="s">
        <v>11827</v>
      </c>
      <c r="E274" s="14" t="s">
        <v>11828</v>
      </c>
      <c r="F274" s="15" t="str">
        <f t="shared" si="40"/>
        <v>ribbons|ribbons&gt;色带，缎带</v>
      </c>
      <c r="G274" s="15" t="s">
        <v>11829</v>
      </c>
      <c r="H274" s="15" t="str">
        <f t="shared" si="41"/>
        <v>ribbons|ribbons&gt;色带，缎带</v>
      </c>
      <c r="I274" s="15"/>
      <c r="J274" s="15" t="str">
        <f t="shared" si="42"/>
        <v/>
      </c>
      <c r="K274" s="15"/>
      <c r="L274" s="15" t="str">
        <f t="shared" si="43"/>
        <v/>
      </c>
      <c r="M274" s="15"/>
      <c r="N274" s="15" t="str">
        <f t="shared" si="44"/>
        <v/>
      </c>
      <c r="O274" s="15"/>
      <c r="P274" s="15" t="str">
        <f t="shared" si="45"/>
        <v/>
      </c>
      <c r="Q274" s="15"/>
      <c r="R274" s="15" t="str">
        <f t="shared" si="46"/>
        <v/>
      </c>
      <c r="S274" s="15"/>
      <c r="T274" s="15" t="str">
        <f t="shared" si="47"/>
        <v/>
      </c>
      <c r="U274" s="15"/>
      <c r="V274" s="15" t="str">
        <f t="shared" si="48"/>
        <v/>
      </c>
      <c r="W274" s="15"/>
      <c r="X274" s="15" t="str">
        <f t="shared" si="49"/>
        <v/>
      </c>
    </row>
    <row r="275" spans="1:24" ht="41.1" customHeight="1">
      <c r="A275" s="11">
        <v>273</v>
      </c>
      <c r="B275" s="12" t="s">
        <v>3718</v>
      </c>
      <c r="C275" s="12" t="s">
        <v>3718</v>
      </c>
      <c r="D275" s="12" t="s">
        <v>11830</v>
      </c>
      <c r="E275" s="14" t="s">
        <v>11831</v>
      </c>
      <c r="F275" s="15" t="str">
        <f t="shared" si="40"/>
        <v>enormous|enormous&gt;巨大的</v>
      </c>
      <c r="G275" s="15" t="s">
        <v>11832</v>
      </c>
      <c r="H275" s="15" t="str">
        <f t="shared" si="41"/>
        <v>enormous|enormous&gt;巨大的</v>
      </c>
      <c r="I275" s="15"/>
      <c r="J275" s="15" t="str">
        <f t="shared" si="42"/>
        <v/>
      </c>
      <c r="K275" s="15"/>
      <c r="L275" s="15" t="str">
        <f t="shared" si="43"/>
        <v/>
      </c>
      <c r="M275" s="15"/>
      <c r="N275" s="15" t="str">
        <f t="shared" si="44"/>
        <v/>
      </c>
      <c r="O275" s="15"/>
      <c r="P275" s="15" t="str">
        <f t="shared" si="45"/>
        <v/>
      </c>
      <c r="Q275" s="15"/>
      <c r="R275" s="15" t="str">
        <f t="shared" si="46"/>
        <v/>
      </c>
      <c r="S275" s="15"/>
      <c r="T275" s="15" t="str">
        <f t="shared" si="47"/>
        <v/>
      </c>
      <c r="U275" s="15"/>
      <c r="V275" s="15" t="str">
        <f t="shared" si="48"/>
        <v/>
      </c>
      <c r="W275" s="15"/>
      <c r="X275" s="15" t="str">
        <f t="shared" si="49"/>
        <v/>
      </c>
    </row>
    <row r="276" spans="1:24" ht="41.1" customHeight="1">
      <c r="A276" s="11">
        <v>274</v>
      </c>
      <c r="B276" s="12" t="s">
        <v>11833</v>
      </c>
      <c r="C276" s="12" t="s">
        <v>11833</v>
      </c>
      <c r="D276" s="12" t="s">
        <v>11834</v>
      </c>
      <c r="E276" s="14" t="s">
        <v>11835</v>
      </c>
      <c r="F276" s="15" t="str">
        <f t="shared" si="40"/>
        <v>carts|carts&gt;购物车</v>
      </c>
      <c r="G276" s="15" t="s">
        <v>11835</v>
      </c>
      <c r="H276" s="15" t="str">
        <f t="shared" si="41"/>
        <v>carts|carts&gt;购物车</v>
      </c>
      <c r="I276" s="15"/>
      <c r="J276" s="15" t="str">
        <f t="shared" si="42"/>
        <v/>
      </c>
      <c r="K276" s="15"/>
      <c r="L276" s="15" t="str">
        <f t="shared" si="43"/>
        <v/>
      </c>
      <c r="M276" s="15"/>
      <c r="N276" s="15" t="str">
        <f t="shared" si="44"/>
        <v/>
      </c>
      <c r="O276" s="15"/>
      <c r="P276" s="15" t="str">
        <f t="shared" si="45"/>
        <v/>
      </c>
      <c r="Q276" s="15"/>
      <c r="R276" s="15" t="str">
        <f t="shared" si="46"/>
        <v/>
      </c>
      <c r="S276" s="15"/>
      <c r="T276" s="15" t="str">
        <f t="shared" si="47"/>
        <v/>
      </c>
      <c r="U276" s="15"/>
      <c r="V276" s="15" t="str">
        <f t="shared" si="48"/>
        <v/>
      </c>
      <c r="W276" s="15"/>
      <c r="X276" s="15" t="str">
        <f t="shared" si="49"/>
        <v/>
      </c>
    </row>
    <row r="277" spans="1:24" ht="41.1" customHeight="1">
      <c r="A277" s="11">
        <v>275</v>
      </c>
      <c r="B277" s="12" t="s">
        <v>11591</v>
      </c>
      <c r="C277" s="12" t="s">
        <v>11591</v>
      </c>
      <c r="D277" s="12" t="s">
        <v>11836</v>
      </c>
      <c r="E277" s="14" t="s">
        <v>11837</v>
      </c>
      <c r="F277" s="15" t="str">
        <f t="shared" si="40"/>
        <v>numerous|numerous&gt;众多的</v>
      </c>
      <c r="G277" s="15" t="s">
        <v>11838</v>
      </c>
      <c r="H277" s="15" t="str">
        <f t="shared" si="41"/>
        <v>numerous|numerous&gt;众多的</v>
      </c>
      <c r="I277" s="15"/>
      <c r="J277" s="15" t="str">
        <f t="shared" si="42"/>
        <v/>
      </c>
      <c r="K277" s="15"/>
      <c r="L277" s="15" t="str">
        <f t="shared" si="43"/>
        <v/>
      </c>
      <c r="M277" s="15"/>
      <c r="N277" s="15" t="str">
        <f t="shared" si="44"/>
        <v/>
      </c>
      <c r="O277" s="15"/>
      <c r="P277" s="15" t="str">
        <f t="shared" si="45"/>
        <v/>
      </c>
      <c r="Q277" s="15"/>
      <c r="R277" s="15" t="str">
        <f t="shared" si="46"/>
        <v/>
      </c>
      <c r="S277" s="15"/>
      <c r="T277" s="15" t="str">
        <f t="shared" si="47"/>
        <v/>
      </c>
      <c r="U277" s="15"/>
      <c r="V277" s="15" t="str">
        <f t="shared" si="48"/>
        <v/>
      </c>
      <c r="W277" s="15"/>
      <c r="X277" s="15" t="str">
        <f t="shared" si="49"/>
        <v/>
      </c>
    </row>
    <row r="278" spans="1:24" ht="41.1" customHeight="1">
      <c r="A278" s="11">
        <v>276</v>
      </c>
      <c r="B278" s="12" t="s">
        <v>11839</v>
      </c>
      <c r="C278" s="12" t="s">
        <v>11839</v>
      </c>
      <c r="D278" s="12" t="s">
        <v>11840</v>
      </c>
      <c r="E278" s="14" t="s">
        <v>781</v>
      </c>
      <c r="F278" s="15" t="str">
        <f t="shared" si="40"/>
        <v>canals|canals&gt;运河</v>
      </c>
      <c r="G278" s="15" t="s">
        <v>41</v>
      </c>
      <c r="H278" s="15" t="str">
        <f t="shared" si="41"/>
        <v>canals|canals&gt;运河</v>
      </c>
      <c r="I278" s="15"/>
      <c r="J278" s="15" t="str">
        <f t="shared" si="42"/>
        <v/>
      </c>
      <c r="K278" s="15"/>
      <c r="L278" s="15" t="str">
        <f t="shared" si="43"/>
        <v/>
      </c>
      <c r="M278" s="15"/>
      <c r="N278" s="15" t="str">
        <f t="shared" si="44"/>
        <v/>
      </c>
      <c r="O278" s="15"/>
      <c r="P278" s="15" t="str">
        <f t="shared" si="45"/>
        <v/>
      </c>
      <c r="Q278" s="15"/>
      <c r="R278" s="15" t="str">
        <f t="shared" si="46"/>
        <v/>
      </c>
      <c r="S278" s="15"/>
      <c r="T278" s="15" t="str">
        <f t="shared" si="47"/>
        <v/>
      </c>
      <c r="U278" s="15"/>
      <c r="V278" s="15" t="str">
        <f t="shared" si="48"/>
        <v/>
      </c>
      <c r="W278" s="15"/>
      <c r="X278" s="15" t="str">
        <f t="shared" si="49"/>
        <v/>
      </c>
    </row>
    <row r="279" spans="1:24" ht="41.1" customHeight="1">
      <c r="A279" s="11">
        <v>277</v>
      </c>
      <c r="B279" s="12" t="s">
        <v>11841</v>
      </c>
      <c r="C279" s="12" t="s">
        <v>11841</v>
      </c>
      <c r="D279" s="12" t="s">
        <v>11842</v>
      </c>
      <c r="E279" s="14" t="s">
        <v>11843</v>
      </c>
      <c r="F279" s="15" t="str">
        <f t="shared" si="40"/>
        <v>knowledgeable|knowledgeable&gt;知识渊博的</v>
      </c>
      <c r="G279" s="15" t="s">
        <v>4254</v>
      </c>
      <c r="H279" s="15" t="str">
        <f t="shared" si="41"/>
        <v>knowledgeable|knowledgeable&gt;知识渊博的</v>
      </c>
      <c r="I279" s="15"/>
      <c r="J279" s="15" t="str">
        <f t="shared" si="42"/>
        <v/>
      </c>
      <c r="K279" s="15"/>
      <c r="L279" s="15" t="str">
        <f t="shared" si="43"/>
        <v/>
      </c>
      <c r="M279" s="15"/>
      <c r="N279" s="15" t="str">
        <f t="shared" si="44"/>
        <v/>
      </c>
      <c r="O279" s="15"/>
      <c r="P279" s="15" t="str">
        <f t="shared" si="45"/>
        <v/>
      </c>
      <c r="Q279" s="15"/>
      <c r="R279" s="15" t="str">
        <f t="shared" si="46"/>
        <v/>
      </c>
      <c r="S279" s="15"/>
      <c r="T279" s="15" t="str">
        <f t="shared" si="47"/>
        <v/>
      </c>
      <c r="U279" s="15"/>
      <c r="V279" s="15" t="str">
        <f t="shared" si="48"/>
        <v/>
      </c>
      <c r="W279" s="15"/>
      <c r="X279" s="15" t="str">
        <f t="shared" si="49"/>
        <v/>
      </c>
    </row>
    <row r="280" spans="1:24" ht="41.1" customHeight="1">
      <c r="A280" s="11">
        <v>278</v>
      </c>
      <c r="B280" s="12" t="s">
        <v>11844</v>
      </c>
      <c r="C280" s="12" t="s">
        <v>11844</v>
      </c>
      <c r="D280" s="12" t="s">
        <v>11845</v>
      </c>
      <c r="E280" s="14" t="s">
        <v>11846</v>
      </c>
      <c r="F280" s="15" t="str">
        <f t="shared" si="40"/>
        <v>retailing|retailing&gt;零售业</v>
      </c>
      <c r="G280" s="15" t="s">
        <v>11844</v>
      </c>
      <c r="H280" s="15" t="str">
        <f t="shared" si="41"/>
        <v>√</v>
      </c>
      <c r="I280" s="15"/>
      <c r="J280" s="15" t="str">
        <f t="shared" si="42"/>
        <v/>
      </c>
      <c r="K280" s="15"/>
      <c r="L280" s="15" t="str">
        <f t="shared" si="43"/>
        <v/>
      </c>
      <c r="M280" s="15"/>
      <c r="N280" s="15" t="str">
        <f t="shared" si="44"/>
        <v/>
      </c>
      <c r="O280" s="15"/>
      <c r="P280" s="15" t="str">
        <f t="shared" si="45"/>
        <v/>
      </c>
      <c r="Q280" s="15"/>
      <c r="R280" s="15" t="str">
        <f t="shared" si="46"/>
        <v/>
      </c>
      <c r="S280" s="15"/>
      <c r="T280" s="15" t="str">
        <f t="shared" si="47"/>
        <v/>
      </c>
      <c r="U280" s="15"/>
      <c r="V280" s="15" t="str">
        <f t="shared" si="48"/>
        <v/>
      </c>
      <c r="W280" s="15"/>
      <c r="X280" s="15" t="str">
        <f t="shared" si="49"/>
        <v/>
      </c>
    </row>
    <row r="281" spans="1:24" ht="41.1" customHeight="1">
      <c r="A281" s="11">
        <v>279</v>
      </c>
      <c r="B281" s="12" t="s">
        <v>11847</v>
      </c>
      <c r="C281" s="12" t="s">
        <v>11847</v>
      </c>
      <c r="D281" s="12" t="s">
        <v>11848</v>
      </c>
      <c r="E281" s="14" t="s">
        <v>41</v>
      </c>
      <c r="F281" s="15" t="str">
        <f t="shared" si="40"/>
        <v>entrepreneurs|entrepreneurs&gt;企业家</v>
      </c>
      <c r="G281" s="15" t="s">
        <v>11849</v>
      </c>
      <c r="H281" s="15" t="str">
        <f t="shared" si="41"/>
        <v>entrepreneurs|entrepreneurs&gt;企业家</v>
      </c>
      <c r="I281" s="15"/>
      <c r="J281" s="15" t="str">
        <f t="shared" si="42"/>
        <v/>
      </c>
      <c r="K281" s="15"/>
      <c r="L281" s="15" t="str">
        <f t="shared" si="43"/>
        <v/>
      </c>
      <c r="M281" s="15"/>
      <c r="N281" s="15" t="str">
        <f t="shared" si="44"/>
        <v/>
      </c>
      <c r="O281" s="15"/>
      <c r="P281" s="15" t="str">
        <f t="shared" si="45"/>
        <v/>
      </c>
      <c r="Q281" s="15"/>
      <c r="R281" s="15" t="str">
        <f t="shared" si="46"/>
        <v/>
      </c>
      <c r="S281" s="15"/>
      <c r="T281" s="15" t="str">
        <f t="shared" si="47"/>
        <v/>
      </c>
      <c r="U281" s="15"/>
      <c r="V281" s="15" t="str">
        <f t="shared" si="48"/>
        <v/>
      </c>
      <c r="W281" s="15"/>
      <c r="X281" s="15" t="str">
        <f t="shared" si="49"/>
        <v/>
      </c>
    </row>
    <row r="282" spans="1:24" ht="41.1" customHeight="1">
      <c r="A282" s="11">
        <v>280</v>
      </c>
      <c r="B282" s="12" t="s">
        <v>9785</v>
      </c>
      <c r="C282" s="12" t="s">
        <v>9785</v>
      </c>
      <c r="D282" s="12" t="s">
        <v>9786</v>
      </c>
      <c r="E282" s="14" t="s">
        <v>9785</v>
      </c>
      <c r="F282" s="15" t="str">
        <f t="shared" si="40"/>
        <v>√</v>
      </c>
      <c r="G282" s="15" t="s">
        <v>9785</v>
      </c>
      <c r="H282" s="15" t="str">
        <f t="shared" si="41"/>
        <v>√</v>
      </c>
      <c r="I282" s="15"/>
      <c r="J282" s="15" t="str">
        <f t="shared" si="42"/>
        <v/>
      </c>
      <c r="K282" s="15"/>
      <c r="L282" s="15" t="str">
        <f t="shared" si="43"/>
        <v/>
      </c>
      <c r="M282" s="15"/>
      <c r="N282" s="15" t="str">
        <f t="shared" si="44"/>
        <v/>
      </c>
      <c r="O282" s="15"/>
      <c r="P282" s="15" t="str">
        <f t="shared" si="45"/>
        <v/>
      </c>
      <c r="Q282" s="15"/>
      <c r="R282" s="15" t="str">
        <f t="shared" si="46"/>
        <v/>
      </c>
      <c r="S282" s="15"/>
      <c r="T282" s="15" t="str">
        <f t="shared" si="47"/>
        <v/>
      </c>
      <c r="U282" s="15"/>
      <c r="V282" s="15" t="str">
        <f t="shared" si="48"/>
        <v/>
      </c>
      <c r="W282" s="15"/>
      <c r="X282" s="15" t="str">
        <f t="shared" si="49"/>
        <v/>
      </c>
    </row>
    <row r="283" spans="1:24" ht="41.1" customHeight="1">
      <c r="A283" s="11">
        <v>281</v>
      </c>
      <c r="B283" s="12" t="s">
        <v>4021</v>
      </c>
      <c r="C283" s="12" t="s">
        <v>4021</v>
      </c>
      <c r="D283" s="12" t="s">
        <v>4022</v>
      </c>
      <c r="E283" s="14" t="s">
        <v>4021</v>
      </c>
      <c r="F283" s="15" t="str">
        <f t="shared" si="40"/>
        <v>√</v>
      </c>
      <c r="G283" s="15" t="s">
        <v>4021</v>
      </c>
      <c r="H283" s="15" t="str">
        <f t="shared" si="41"/>
        <v>√</v>
      </c>
      <c r="I283" s="15"/>
      <c r="J283" s="15" t="str">
        <f t="shared" si="42"/>
        <v/>
      </c>
      <c r="K283" s="15"/>
      <c r="L283" s="15" t="str">
        <f t="shared" si="43"/>
        <v/>
      </c>
      <c r="M283" s="15"/>
      <c r="N283" s="15" t="str">
        <f t="shared" si="44"/>
        <v/>
      </c>
      <c r="O283" s="15"/>
      <c r="P283" s="15" t="str">
        <f t="shared" si="45"/>
        <v/>
      </c>
      <c r="Q283" s="15"/>
      <c r="R283" s="15" t="str">
        <f t="shared" si="46"/>
        <v/>
      </c>
      <c r="S283" s="15"/>
      <c r="T283" s="15" t="str">
        <f t="shared" si="47"/>
        <v/>
      </c>
      <c r="U283" s="15"/>
      <c r="V283" s="15" t="str">
        <f t="shared" si="48"/>
        <v/>
      </c>
      <c r="W283" s="15"/>
      <c r="X283" s="15" t="str">
        <f t="shared" si="49"/>
        <v/>
      </c>
    </row>
    <row r="284" spans="1:24" ht="41.1" customHeight="1">
      <c r="A284" s="11">
        <v>282</v>
      </c>
      <c r="B284" s="12" t="s">
        <v>1743</v>
      </c>
      <c r="C284" s="12" t="s">
        <v>1743</v>
      </c>
      <c r="D284" s="12" t="s">
        <v>1147</v>
      </c>
      <c r="E284" s="14" t="s">
        <v>11850</v>
      </c>
      <c r="F284" s="15" t="str">
        <f t="shared" si="40"/>
        <v>explosion|explosion&gt;爆炸</v>
      </c>
      <c r="G284" s="15" t="s">
        <v>1743</v>
      </c>
      <c r="H284" s="15" t="str">
        <f t="shared" si="41"/>
        <v>√</v>
      </c>
      <c r="I284" s="15"/>
      <c r="J284" s="15" t="str">
        <f t="shared" si="42"/>
        <v/>
      </c>
      <c r="K284" s="15"/>
      <c r="L284" s="15" t="str">
        <f t="shared" si="43"/>
        <v/>
      </c>
      <c r="M284" s="15"/>
      <c r="N284" s="15" t="str">
        <f t="shared" si="44"/>
        <v/>
      </c>
      <c r="O284" s="15"/>
      <c r="P284" s="15" t="str">
        <f t="shared" si="45"/>
        <v/>
      </c>
      <c r="Q284" s="15"/>
      <c r="R284" s="15" t="str">
        <f t="shared" si="46"/>
        <v/>
      </c>
      <c r="S284" s="15"/>
      <c r="T284" s="15" t="str">
        <f t="shared" si="47"/>
        <v/>
      </c>
      <c r="U284" s="15"/>
      <c r="V284" s="15" t="str">
        <f t="shared" si="48"/>
        <v/>
      </c>
      <c r="W284" s="15"/>
      <c r="X284" s="15" t="str">
        <f t="shared" si="49"/>
        <v/>
      </c>
    </row>
    <row r="285" spans="1:24" ht="41.1" customHeight="1">
      <c r="A285" s="11">
        <v>283</v>
      </c>
      <c r="B285" s="12" t="s">
        <v>11851</v>
      </c>
      <c r="C285" s="12" t="s">
        <v>11851</v>
      </c>
      <c r="D285" s="12" t="s">
        <v>11852</v>
      </c>
      <c r="E285" s="14" t="s">
        <v>41</v>
      </c>
      <c r="F285" s="15" t="str">
        <f t="shared" si="40"/>
        <v>necessities|necessities&gt;必需品</v>
      </c>
      <c r="G285" s="15" t="s">
        <v>11853</v>
      </c>
      <c r="H285" s="15" t="str">
        <f t="shared" si="41"/>
        <v>necessities|necessities&gt;必需品</v>
      </c>
      <c r="I285" s="15"/>
      <c r="J285" s="15" t="str">
        <f t="shared" si="42"/>
        <v/>
      </c>
      <c r="K285" s="15"/>
      <c r="L285" s="15" t="str">
        <f t="shared" si="43"/>
        <v/>
      </c>
      <c r="M285" s="15"/>
      <c r="N285" s="15" t="str">
        <f t="shared" si="44"/>
        <v/>
      </c>
      <c r="O285" s="15"/>
      <c r="P285" s="15" t="str">
        <f t="shared" si="45"/>
        <v/>
      </c>
      <c r="Q285" s="15"/>
      <c r="R285" s="15" t="str">
        <f t="shared" si="46"/>
        <v/>
      </c>
      <c r="S285" s="15"/>
      <c r="T285" s="15" t="str">
        <f t="shared" si="47"/>
        <v/>
      </c>
      <c r="U285" s="15"/>
      <c r="V285" s="15" t="str">
        <f t="shared" si="48"/>
        <v/>
      </c>
      <c r="W285" s="15"/>
      <c r="X285" s="15" t="str">
        <f t="shared" si="49"/>
        <v/>
      </c>
    </row>
    <row r="286" spans="1:24" ht="41.1" customHeight="1">
      <c r="A286" s="11">
        <v>284</v>
      </c>
      <c r="B286" s="12" t="s">
        <v>11854</v>
      </c>
      <c r="C286" s="12" t="s">
        <v>11854</v>
      </c>
      <c r="D286" s="12" t="s">
        <v>11855</v>
      </c>
      <c r="E286" s="14" t="s">
        <v>11856</v>
      </c>
      <c r="F286" s="15" t="str">
        <f t="shared" si="40"/>
        <v>unimaginable|unimaginable&gt;难以想象的</v>
      </c>
      <c r="G286" s="15" t="s">
        <v>11857</v>
      </c>
      <c r="H286" s="15" t="str">
        <f t="shared" si="41"/>
        <v>unimaginable|unimaginable&gt;难以想象的</v>
      </c>
      <c r="I286" s="15"/>
      <c r="J286" s="15" t="str">
        <f t="shared" si="42"/>
        <v/>
      </c>
      <c r="K286" s="15"/>
      <c r="L286" s="15" t="str">
        <f t="shared" si="43"/>
        <v/>
      </c>
      <c r="M286" s="15"/>
      <c r="N286" s="15" t="str">
        <f t="shared" si="44"/>
        <v/>
      </c>
      <c r="O286" s="15"/>
      <c r="P286" s="15" t="str">
        <f t="shared" si="45"/>
        <v/>
      </c>
      <c r="Q286" s="15"/>
      <c r="R286" s="15" t="str">
        <f t="shared" si="46"/>
        <v/>
      </c>
      <c r="S286" s="15"/>
      <c r="T286" s="15" t="str">
        <f t="shared" si="47"/>
        <v/>
      </c>
      <c r="U286" s="15"/>
      <c r="V286" s="15" t="str">
        <f t="shared" si="48"/>
        <v/>
      </c>
      <c r="W286" s="15"/>
      <c r="X286" s="15" t="str">
        <f t="shared" si="49"/>
        <v/>
      </c>
    </row>
    <row r="287" spans="1:24" ht="41.1" customHeight="1">
      <c r="A287" s="11">
        <v>285</v>
      </c>
      <c r="B287" s="12" t="s">
        <v>11858</v>
      </c>
      <c r="C287" s="12" t="s">
        <v>11858</v>
      </c>
      <c r="D287" s="12" t="s">
        <v>11415</v>
      </c>
      <c r="E287" s="14" t="s">
        <v>11859</v>
      </c>
      <c r="F287" s="15" t="str">
        <f t="shared" si="40"/>
        <v>arid|arid&gt;干旱</v>
      </c>
      <c r="G287" s="15" t="s">
        <v>11860</v>
      </c>
      <c r="H287" s="15" t="str">
        <f t="shared" si="41"/>
        <v>arid|arid&gt;干旱</v>
      </c>
      <c r="I287" s="15"/>
      <c r="J287" s="15" t="str">
        <f t="shared" si="42"/>
        <v/>
      </c>
      <c r="K287" s="15"/>
      <c r="L287" s="15" t="str">
        <f t="shared" si="43"/>
        <v/>
      </c>
      <c r="M287" s="15"/>
      <c r="N287" s="15" t="str">
        <f t="shared" si="44"/>
        <v/>
      </c>
      <c r="O287" s="15"/>
      <c r="P287" s="15" t="str">
        <f t="shared" si="45"/>
        <v/>
      </c>
      <c r="Q287" s="15"/>
      <c r="R287" s="15" t="str">
        <f t="shared" si="46"/>
        <v/>
      </c>
      <c r="S287" s="15"/>
      <c r="T287" s="15" t="str">
        <f t="shared" si="47"/>
        <v/>
      </c>
      <c r="U287" s="15"/>
      <c r="V287" s="15" t="str">
        <f t="shared" si="48"/>
        <v/>
      </c>
      <c r="W287" s="15"/>
      <c r="X287" s="15" t="str">
        <f t="shared" si="49"/>
        <v/>
      </c>
    </row>
    <row r="288" spans="1:24" ht="41.1" customHeight="1">
      <c r="A288" s="11">
        <v>286</v>
      </c>
      <c r="B288" s="12" t="s">
        <v>11861</v>
      </c>
      <c r="C288" s="12" t="s">
        <v>11861</v>
      </c>
      <c r="D288" s="12" t="s">
        <v>11862</v>
      </c>
      <c r="E288" s="14" t="s">
        <v>1266</v>
      </c>
      <c r="F288" s="15" t="str">
        <f t="shared" si="40"/>
        <v>charcoal|charcoal&gt;木炭</v>
      </c>
      <c r="G288" s="15" t="s">
        <v>41</v>
      </c>
      <c r="H288" s="15" t="str">
        <f t="shared" si="41"/>
        <v>charcoal|charcoal&gt;木炭</v>
      </c>
      <c r="I288" s="15"/>
      <c r="J288" s="15" t="str">
        <f t="shared" si="42"/>
        <v/>
      </c>
      <c r="K288" s="15"/>
      <c r="L288" s="15" t="str">
        <f t="shared" si="43"/>
        <v/>
      </c>
      <c r="M288" s="15"/>
      <c r="N288" s="15" t="str">
        <f t="shared" si="44"/>
        <v/>
      </c>
      <c r="O288" s="15"/>
      <c r="P288" s="15" t="str">
        <f t="shared" si="45"/>
        <v/>
      </c>
      <c r="Q288" s="15"/>
      <c r="R288" s="15" t="str">
        <f t="shared" si="46"/>
        <v/>
      </c>
      <c r="S288" s="15"/>
      <c r="T288" s="15" t="str">
        <f t="shared" si="47"/>
        <v/>
      </c>
      <c r="U288" s="15"/>
      <c r="V288" s="15" t="str">
        <f t="shared" si="48"/>
        <v/>
      </c>
      <c r="W288" s="15"/>
      <c r="X288" s="15" t="str">
        <f t="shared" si="49"/>
        <v/>
      </c>
    </row>
    <row r="289" spans="1:24" ht="41.1" customHeight="1">
      <c r="A289" s="11">
        <v>287</v>
      </c>
      <c r="B289" s="12" t="s">
        <v>901</v>
      </c>
      <c r="C289" s="12" t="s">
        <v>901</v>
      </c>
      <c r="D289" s="12" t="s">
        <v>902</v>
      </c>
      <c r="E289" s="14" t="s">
        <v>901</v>
      </c>
      <c r="F289" s="15" t="str">
        <f t="shared" si="40"/>
        <v>√</v>
      </c>
      <c r="G289" s="15" t="s">
        <v>901</v>
      </c>
      <c r="H289" s="15" t="str">
        <f t="shared" si="41"/>
        <v>√</v>
      </c>
      <c r="I289" s="15"/>
      <c r="J289" s="15" t="str">
        <f t="shared" si="42"/>
        <v/>
      </c>
      <c r="K289" s="15"/>
      <c r="L289" s="15" t="str">
        <f t="shared" si="43"/>
        <v/>
      </c>
      <c r="M289" s="15"/>
      <c r="N289" s="15" t="str">
        <f t="shared" si="44"/>
        <v/>
      </c>
      <c r="O289" s="15"/>
      <c r="P289" s="15" t="str">
        <f t="shared" si="45"/>
        <v/>
      </c>
      <c r="Q289" s="15"/>
      <c r="R289" s="15" t="str">
        <f t="shared" si="46"/>
        <v/>
      </c>
      <c r="S289" s="15"/>
      <c r="T289" s="15" t="str">
        <f t="shared" si="47"/>
        <v/>
      </c>
      <c r="U289" s="15"/>
      <c r="V289" s="15" t="str">
        <f t="shared" si="48"/>
        <v/>
      </c>
      <c r="W289" s="15"/>
      <c r="X289" s="15" t="str">
        <f t="shared" si="49"/>
        <v/>
      </c>
    </row>
    <row r="290" spans="1:24" ht="41.1" customHeight="1">
      <c r="A290" s="11">
        <v>288</v>
      </c>
      <c r="B290" s="12" t="s">
        <v>11863</v>
      </c>
      <c r="C290" s="12" t="s">
        <v>11863</v>
      </c>
      <c r="D290" s="12" t="s">
        <v>9055</v>
      </c>
      <c r="E290" s="14" t="s">
        <v>11863</v>
      </c>
      <c r="F290" s="15" t="str">
        <f t="shared" si="40"/>
        <v>√</v>
      </c>
      <c r="G290" s="15" t="s">
        <v>11863</v>
      </c>
      <c r="H290" s="15" t="str">
        <f t="shared" si="41"/>
        <v>√</v>
      </c>
      <c r="I290" s="15"/>
      <c r="J290" s="15" t="str">
        <f t="shared" si="42"/>
        <v/>
      </c>
      <c r="K290" s="15"/>
      <c r="L290" s="15" t="str">
        <f t="shared" si="43"/>
        <v/>
      </c>
      <c r="M290" s="15"/>
      <c r="N290" s="15" t="str">
        <f t="shared" si="44"/>
        <v/>
      </c>
      <c r="O290" s="15"/>
      <c r="P290" s="15" t="str">
        <f t="shared" si="45"/>
        <v/>
      </c>
      <c r="Q290" s="15"/>
      <c r="R290" s="15" t="str">
        <f t="shared" si="46"/>
        <v/>
      </c>
      <c r="S290" s="15"/>
      <c r="T290" s="15" t="str">
        <f t="shared" si="47"/>
        <v/>
      </c>
      <c r="U290" s="15"/>
      <c r="V290" s="15" t="str">
        <f t="shared" si="48"/>
        <v/>
      </c>
      <c r="W290" s="15"/>
      <c r="X290" s="15" t="str">
        <f t="shared" si="49"/>
        <v/>
      </c>
    </row>
    <row r="291" spans="1:24" ht="41.1" customHeight="1">
      <c r="A291" s="11">
        <v>289</v>
      </c>
      <c r="B291" s="12" t="s">
        <v>11864</v>
      </c>
      <c r="C291" s="12" t="s">
        <v>11864</v>
      </c>
      <c r="D291" s="12" t="s">
        <v>11865</v>
      </c>
      <c r="E291" s="14" t="s">
        <v>11866</v>
      </c>
      <c r="F291" s="15" t="str">
        <f t="shared" si="40"/>
        <v>livestock|livestock&gt;家畜</v>
      </c>
      <c r="G291" s="15" t="s">
        <v>209</v>
      </c>
      <c r="H291" s="15" t="str">
        <f t="shared" si="41"/>
        <v>livestock|livestock&gt;家畜</v>
      </c>
      <c r="I291" s="15"/>
      <c r="J291" s="15" t="str">
        <f t="shared" si="42"/>
        <v/>
      </c>
      <c r="K291" s="15"/>
      <c r="L291" s="15" t="str">
        <f t="shared" si="43"/>
        <v/>
      </c>
      <c r="M291" s="15"/>
      <c r="N291" s="15" t="str">
        <f t="shared" si="44"/>
        <v/>
      </c>
      <c r="O291" s="15"/>
      <c r="P291" s="15" t="str">
        <f t="shared" si="45"/>
        <v/>
      </c>
      <c r="Q291" s="15"/>
      <c r="R291" s="15" t="str">
        <f t="shared" si="46"/>
        <v/>
      </c>
      <c r="S291" s="15"/>
      <c r="T291" s="15" t="str">
        <f t="shared" si="47"/>
        <v/>
      </c>
      <c r="U291" s="15"/>
      <c r="V291" s="15" t="str">
        <f t="shared" si="48"/>
        <v/>
      </c>
      <c r="W291" s="15"/>
      <c r="X291" s="15" t="str">
        <f t="shared" si="49"/>
        <v/>
      </c>
    </row>
    <row r="292" spans="1:24" ht="41.1" customHeight="1">
      <c r="A292" s="11">
        <v>290</v>
      </c>
      <c r="B292" s="12" t="s">
        <v>11867</v>
      </c>
      <c r="C292" s="12" t="s">
        <v>11867</v>
      </c>
      <c r="D292" s="12" t="s">
        <v>11868</v>
      </c>
      <c r="E292" s="14" t="s">
        <v>9783</v>
      </c>
      <c r="F292" s="15" t="str">
        <f t="shared" si="40"/>
        <v>notable|notable&gt;值得注意的</v>
      </c>
      <c r="G292" s="15" t="s">
        <v>11867</v>
      </c>
      <c r="H292" s="15" t="str">
        <f t="shared" si="41"/>
        <v>√</v>
      </c>
      <c r="I292" s="15"/>
      <c r="J292" s="15" t="str">
        <f t="shared" si="42"/>
        <v/>
      </c>
      <c r="K292" s="15"/>
      <c r="L292" s="15" t="str">
        <f t="shared" si="43"/>
        <v/>
      </c>
      <c r="M292" s="15"/>
      <c r="N292" s="15" t="str">
        <f t="shared" si="44"/>
        <v/>
      </c>
      <c r="O292" s="15"/>
      <c r="P292" s="15" t="str">
        <f t="shared" si="45"/>
        <v/>
      </c>
      <c r="Q292" s="15"/>
      <c r="R292" s="15" t="str">
        <f t="shared" si="46"/>
        <v/>
      </c>
      <c r="S292" s="15"/>
      <c r="T292" s="15" t="str">
        <f t="shared" si="47"/>
        <v/>
      </c>
      <c r="U292" s="15"/>
      <c r="V292" s="15" t="str">
        <f t="shared" si="48"/>
        <v/>
      </c>
      <c r="W292" s="15"/>
      <c r="X292" s="15" t="str">
        <f t="shared" si="49"/>
        <v/>
      </c>
    </row>
    <row r="293" spans="1:24" ht="41.1" customHeight="1">
      <c r="A293" s="11">
        <v>291</v>
      </c>
      <c r="B293" s="12" t="s">
        <v>11869</v>
      </c>
      <c r="C293" s="12" t="s">
        <v>11869</v>
      </c>
      <c r="D293" s="12" t="s">
        <v>1892</v>
      </c>
      <c r="E293" s="14" t="s">
        <v>11870</v>
      </c>
      <c r="F293" s="15" t="str">
        <f t="shared" si="40"/>
        <v>cereals|cereals&gt;谷物</v>
      </c>
      <c r="G293" s="15" t="s">
        <v>41</v>
      </c>
      <c r="H293" s="15" t="str">
        <f t="shared" si="41"/>
        <v>cereals|cereals&gt;谷物</v>
      </c>
      <c r="I293" s="15"/>
      <c r="J293" s="15" t="str">
        <f t="shared" si="42"/>
        <v/>
      </c>
      <c r="K293" s="15"/>
      <c r="L293" s="15" t="str">
        <f t="shared" si="43"/>
        <v/>
      </c>
      <c r="M293" s="15"/>
      <c r="N293" s="15" t="str">
        <f t="shared" si="44"/>
        <v/>
      </c>
      <c r="O293" s="15"/>
      <c r="P293" s="15" t="str">
        <f t="shared" si="45"/>
        <v/>
      </c>
      <c r="Q293" s="15"/>
      <c r="R293" s="15" t="str">
        <f t="shared" si="46"/>
        <v/>
      </c>
      <c r="S293" s="15"/>
      <c r="T293" s="15" t="str">
        <f t="shared" si="47"/>
        <v/>
      </c>
      <c r="U293" s="15"/>
      <c r="V293" s="15" t="str">
        <f t="shared" si="48"/>
        <v/>
      </c>
      <c r="W293" s="15"/>
      <c r="X293" s="15" t="str">
        <f t="shared" si="49"/>
        <v/>
      </c>
    </row>
    <row r="294" spans="1:24" ht="41.1" customHeight="1">
      <c r="A294" s="11">
        <v>292</v>
      </c>
      <c r="B294" s="12" t="s">
        <v>544</v>
      </c>
      <c r="C294" s="12" t="s">
        <v>544</v>
      </c>
      <c r="D294" s="12" t="s">
        <v>11692</v>
      </c>
      <c r="E294" s="14" t="s">
        <v>544</v>
      </c>
      <c r="F294" s="15" t="str">
        <f t="shared" si="40"/>
        <v>√</v>
      </c>
      <c r="G294" s="15" t="s">
        <v>544</v>
      </c>
      <c r="H294" s="15" t="str">
        <f t="shared" si="41"/>
        <v>√</v>
      </c>
      <c r="I294" s="15"/>
      <c r="J294" s="15" t="str">
        <f t="shared" si="42"/>
        <v/>
      </c>
      <c r="K294" s="15"/>
      <c r="L294" s="15" t="str">
        <f t="shared" si="43"/>
        <v/>
      </c>
      <c r="M294" s="15"/>
      <c r="N294" s="15" t="str">
        <f t="shared" si="44"/>
        <v/>
      </c>
      <c r="O294" s="15"/>
      <c r="P294" s="15" t="str">
        <f t="shared" si="45"/>
        <v/>
      </c>
      <c r="Q294" s="15"/>
      <c r="R294" s="15" t="str">
        <f t="shared" si="46"/>
        <v/>
      </c>
      <c r="S294" s="15"/>
      <c r="T294" s="15" t="str">
        <f t="shared" si="47"/>
        <v/>
      </c>
      <c r="U294" s="15"/>
      <c r="V294" s="15" t="str">
        <f t="shared" si="48"/>
        <v/>
      </c>
      <c r="W294" s="15"/>
      <c r="X294" s="15" t="str">
        <f t="shared" si="49"/>
        <v/>
      </c>
    </row>
    <row r="295" spans="1:24" ht="41.1" customHeight="1">
      <c r="A295" s="11">
        <v>293</v>
      </c>
      <c r="B295" s="12" t="s">
        <v>3515</v>
      </c>
      <c r="C295" s="12" t="s">
        <v>3515</v>
      </c>
      <c r="D295" s="12" t="s">
        <v>3516</v>
      </c>
      <c r="E295" s="14" t="s">
        <v>11871</v>
      </c>
      <c r="F295" s="15" t="str">
        <f t="shared" si="40"/>
        <v>additional|additional&gt;额外的</v>
      </c>
      <c r="G295" s="15" t="s">
        <v>3515</v>
      </c>
      <c r="H295" s="15" t="str">
        <f t="shared" si="41"/>
        <v>√</v>
      </c>
      <c r="I295" s="15"/>
      <c r="J295" s="15" t="str">
        <f t="shared" si="42"/>
        <v/>
      </c>
      <c r="K295" s="15"/>
      <c r="L295" s="15" t="str">
        <f t="shared" si="43"/>
        <v/>
      </c>
      <c r="M295" s="15"/>
      <c r="N295" s="15" t="str">
        <f t="shared" si="44"/>
        <v/>
      </c>
      <c r="O295" s="15"/>
      <c r="P295" s="15" t="str">
        <f t="shared" si="45"/>
        <v/>
      </c>
      <c r="Q295" s="15"/>
      <c r="R295" s="15" t="str">
        <f t="shared" si="46"/>
        <v/>
      </c>
      <c r="S295" s="15"/>
      <c r="T295" s="15" t="str">
        <f t="shared" si="47"/>
        <v/>
      </c>
      <c r="U295" s="15"/>
      <c r="V295" s="15" t="str">
        <f t="shared" si="48"/>
        <v/>
      </c>
      <c r="W295" s="15"/>
      <c r="X295" s="15" t="str">
        <f t="shared" si="49"/>
        <v/>
      </c>
    </row>
    <row r="296" spans="1:24" ht="41.1" customHeight="1">
      <c r="A296" s="11">
        <v>294</v>
      </c>
      <c r="B296" s="12" t="s">
        <v>11872</v>
      </c>
      <c r="C296" s="12" t="s">
        <v>11872</v>
      </c>
      <c r="D296" s="12" t="s">
        <v>11873</v>
      </c>
      <c r="E296" s="14" t="s">
        <v>11874</v>
      </c>
      <c r="F296" s="15" t="str">
        <f t="shared" si="40"/>
        <v>initiative|initiative&gt;主动权；主动的</v>
      </c>
      <c r="G296" s="15" t="s">
        <v>3847</v>
      </c>
      <c r="H296" s="15" t="str">
        <f t="shared" si="41"/>
        <v>initiative|initiative&gt;主动权；主动的</v>
      </c>
      <c r="I296" s="15"/>
      <c r="J296" s="15" t="str">
        <f t="shared" si="42"/>
        <v/>
      </c>
      <c r="K296" s="15"/>
      <c r="L296" s="15" t="str">
        <f t="shared" si="43"/>
        <v/>
      </c>
      <c r="M296" s="15"/>
      <c r="N296" s="15" t="str">
        <f t="shared" si="44"/>
        <v/>
      </c>
      <c r="O296" s="15"/>
      <c r="P296" s="15" t="str">
        <f t="shared" si="45"/>
        <v/>
      </c>
      <c r="Q296" s="15"/>
      <c r="R296" s="15" t="str">
        <f t="shared" si="46"/>
        <v/>
      </c>
      <c r="S296" s="15"/>
      <c r="T296" s="15" t="str">
        <f t="shared" si="47"/>
        <v/>
      </c>
      <c r="U296" s="15"/>
      <c r="V296" s="15" t="str">
        <f t="shared" si="48"/>
        <v/>
      </c>
      <c r="W296" s="15"/>
      <c r="X296" s="15" t="str">
        <f t="shared" si="49"/>
        <v/>
      </c>
    </row>
    <row r="297" spans="1:24" ht="41.1" customHeight="1">
      <c r="A297" s="11">
        <v>295</v>
      </c>
      <c r="B297" s="12" t="s">
        <v>2585</v>
      </c>
      <c r="C297" s="12" t="s">
        <v>2585</v>
      </c>
      <c r="D297" s="12" t="s">
        <v>11875</v>
      </c>
      <c r="E297" s="14" t="s">
        <v>2585</v>
      </c>
      <c r="F297" s="15" t="str">
        <f t="shared" si="40"/>
        <v>√</v>
      </c>
      <c r="G297" s="15" t="s">
        <v>2585</v>
      </c>
      <c r="H297" s="15" t="str">
        <f t="shared" si="41"/>
        <v>√</v>
      </c>
      <c r="I297" s="15"/>
      <c r="J297" s="15" t="str">
        <f t="shared" si="42"/>
        <v/>
      </c>
      <c r="K297" s="15"/>
      <c r="L297" s="15" t="str">
        <f t="shared" si="43"/>
        <v/>
      </c>
      <c r="M297" s="15"/>
      <c r="N297" s="15" t="str">
        <f t="shared" si="44"/>
        <v/>
      </c>
      <c r="O297" s="15"/>
      <c r="P297" s="15" t="str">
        <f t="shared" si="45"/>
        <v/>
      </c>
      <c r="Q297" s="15"/>
      <c r="R297" s="15" t="str">
        <f t="shared" si="46"/>
        <v/>
      </c>
      <c r="S297" s="15"/>
      <c r="T297" s="15" t="str">
        <f t="shared" si="47"/>
        <v/>
      </c>
      <c r="U297" s="15"/>
      <c r="V297" s="15" t="str">
        <f t="shared" si="48"/>
        <v/>
      </c>
      <c r="W297" s="15"/>
      <c r="X297" s="15" t="str">
        <f t="shared" si="49"/>
        <v/>
      </c>
    </row>
    <row r="298" spans="1:24" ht="41.1" customHeight="1">
      <c r="A298" s="11">
        <v>296</v>
      </c>
      <c r="B298" s="12" t="s">
        <v>2361</v>
      </c>
      <c r="C298" s="12" t="s">
        <v>2361</v>
      </c>
      <c r="D298" s="12" t="s">
        <v>11876</v>
      </c>
      <c r="E298" s="14" t="s">
        <v>2361</v>
      </c>
      <c r="F298" s="15" t="str">
        <f t="shared" si="40"/>
        <v>√</v>
      </c>
      <c r="G298" s="15" t="s">
        <v>2361</v>
      </c>
      <c r="H298" s="15" t="str">
        <f t="shared" si="41"/>
        <v>√</v>
      </c>
      <c r="I298" s="15"/>
      <c r="J298" s="15" t="str">
        <f t="shared" si="42"/>
        <v/>
      </c>
      <c r="K298" s="15"/>
      <c r="L298" s="15" t="str">
        <f t="shared" si="43"/>
        <v/>
      </c>
      <c r="M298" s="15"/>
      <c r="N298" s="15" t="str">
        <f t="shared" si="44"/>
        <v/>
      </c>
      <c r="O298" s="15"/>
      <c r="P298" s="15" t="str">
        <f t="shared" si="45"/>
        <v/>
      </c>
      <c r="Q298" s="15"/>
      <c r="R298" s="15" t="str">
        <f t="shared" si="46"/>
        <v/>
      </c>
      <c r="S298" s="15"/>
      <c r="T298" s="15" t="str">
        <f t="shared" si="47"/>
        <v/>
      </c>
      <c r="U298" s="15"/>
      <c r="V298" s="15" t="str">
        <f t="shared" si="48"/>
        <v/>
      </c>
      <c r="W298" s="15"/>
      <c r="X298" s="15" t="str">
        <f t="shared" si="49"/>
        <v/>
      </c>
    </row>
    <row r="299" spans="1:24" ht="41.1" customHeight="1">
      <c r="A299" s="11">
        <v>297</v>
      </c>
      <c r="B299" s="12" t="s">
        <v>59</v>
      </c>
      <c r="C299" s="12" t="s">
        <v>59</v>
      </c>
      <c r="D299" s="12" t="s">
        <v>11877</v>
      </c>
      <c r="E299" s="14" t="s">
        <v>59</v>
      </c>
      <c r="F299" s="15" t="str">
        <f t="shared" si="40"/>
        <v>√</v>
      </c>
      <c r="G299" s="15" t="s">
        <v>11878</v>
      </c>
      <c r="H299" s="15" t="str">
        <f t="shared" si="41"/>
        <v>proposal|proposal&gt;提案</v>
      </c>
      <c r="I299" s="15"/>
      <c r="J299" s="15" t="str">
        <f t="shared" si="42"/>
        <v/>
      </c>
      <c r="K299" s="15"/>
      <c r="L299" s="15" t="str">
        <f t="shared" si="43"/>
        <v/>
      </c>
      <c r="M299" s="15"/>
      <c r="N299" s="15" t="str">
        <f t="shared" si="44"/>
        <v/>
      </c>
      <c r="O299" s="15"/>
      <c r="P299" s="15" t="str">
        <f t="shared" si="45"/>
        <v/>
      </c>
      <c r="Q299" s="15"/>
      <c r="R299" s="15" t="str">
        <f t="shared" si="46"/>
        <v/>
      </c>
      <c r="S299" s="15"/>
      <c r="T299" s="15" t="str">
        <f t="shared" si="47"/>
        <v/>
      </c>
      <c r="U299" s="15"/>
      <c r="V299" s="15" t="str">
        <f t="shared" si="48"/>
        <v/>
      </c>
      <c r="W299" s="15"/>
      <c r="X299" s="15" t="str">
        <f t="shared" si="49"/>
        <v/>
      </c>
    </row>
    <row r="300" spans="1:24" ht="41.1" customHeight="1">
      <c r="A300" s="11">
        <v>298</v>
      </c>
      <c r="B300" s="12" t="s">
        <v>11660</v>
      </c>
      <c r="C300" s="12" t="s">
        <v>11660</v>
      </c>
      <c r="D300" s="12" t="s">
        <v>11879</v>
      </c>
      <c r="E300" s="14" t="s">
        <v>11880</v>
      </c>
      <c r="F300" s="15" t="str">
        <f t="shared" si="40"/>
        <v>colony|colony&gt;群落；殖民地</v>
      </c>
      <c r="G300" s="15" t="s">
        <v>41</v>
      </c>
      <c r="H300" s="15" t="str">
        <f t="shared" si="41"/>
        <v>colony|colony&gt;群落；殖民地</v>
      </c>
      <c r="I300" s="15"/>
      <c r="J300" s="15" t="str">
        <f t="shared" si="42"/>
        <v/>
      </c>
      <c r="K300" s="15"/>
      <c r="L300" s="15" t="str">
        <f t="shared" si="43"/>
        <v/>
      </c>
      <c r="M300" s="15"/>
      <c r="N300" s="15" t="str">
        <f t="shared" si="44"/>
        <v/>
      </c>
      <c r="O300" s="15"/>
      <c r="P300" s="15" t="str">
        <f t="shared" si="45"/>
        <v/>
      </c>
      <c r="Q300" s="15"/>
      <c r="R300" s="15" t="str">
        <f t="shared" si="46"/>
        <v/>
      </c>
      <c r="S300" s="15"/>
      <c r="T300" s="15" t="str">
        <f t="shared" si="47"/>
        <v/>
      </c>
      <c r="U300" s="15"/>
      <c r="V300" s="15" t="str">
        <f t="shared" si="48"/>
        <v/>
      </c>
      <c r="W300" s="15"/>
      <c r="X300" s="15" t="str">
        <f t="shared" si="49"/>
        <v/>
      </c>
    </row>
    <row r="301" spans="1:24" ht="41.1" customHeight="1">
      <c r="A301" s="11">
        <v>299</v>
      </c>
      <c r="B301" s="12" t="s">
        <v>11881</v>
      </c>
      <c r="C301" s="12" t="s">
        <v>11881</v>
      </c>
      <c r="D301" s="12" t="s">
        <v>11882</v>
      </c>
      <c r="E301" s="14" t="s">
        <v>4292</v>
      </c>
      <c r="F301" s="15" t="str">
        <f t="shared" si="40"/>
        <v>phase|phase&gt;（电的）相，阶段</v>
      </c>
      <c r="G301" s="15" t="s">
        <v>41</v>
      </c>
      <c r="H301" s="15" t="str">
        <f t="shared" si="41"/>
        <v>phase|phase&gt;（电的）相，阶段</v>
      </c>
      <c r="I301" s="15"/>
      <c r="J301" s="15" t="str">
        <f t="shared" si="42"/>
        <v/>
      </c>
      <c r="K301" s="15"/>
      <c r="L301" s="15" t="str">
        <f t="shared" si="43"/>
        <v/>
      </c>
      <c r="M301" s="15"/>
      <c r="N301" s="15" t="str">
        <f t="shared" si="44"/>
        <v/>
      </c>
      <c r="O301" s="15"/>
      <c r="P301" s="15" t="str">
        <f t="shared" si="45"/>
        <v/>
      </c>
      <c r="Q301" s="15"/>
      <c r="R301" s="15" t="str">
        <f t="shared" si="46"/>
        <v/>
      </c>
      <c r="S301" s="15"/>
      <c r="T301" s="15" t="str">
        <f t="shared" si="47"/>
        <v/>
      </c>
      <c r="U301" s="15"/>
      <c r="V301" s="15" t="str">
        <f t="shared" si="48"/>
        <v/>
      </c>
      <c r="W301" s="15"/>
      <c r="X301" s="15" t="str">
        <f t="shared" si="49"/>
        <v/>
      </c>
    </row>
    <row r="302" spans="1:24" ht="41.1" customHeight="1">
      <c r="A302" s="11">
        <v>300</v>
      </c>
      <c r="B302" s="12" t="s">
        <v>2225</v>
      </c>
      <c r="C302" s="12" t="s">
        <v>2225</v>
      </c>
      <c r="D302" s="12" t="s">
        <v>11883</v>
      </c>
      <c r="E302" s="14" t="s">
        <v>2225</v>
      </c>
      <c r="F302" s="15" t="str">
        <f t="shared" si="40"/>
        <v>√</v>
      </c>
      <c r="G302" s="15" t="s">
        <v>2225</v>
      </c>
      <c r="H302" s="15" t="str">
        <f t="shared" si="41"/>
        <v>√</v>
      </c>
      <c r="I302" s="15"/>
      <c r="J302" s="15" t="str">
        <f t="shared" si="42"/>
        <v/>
      </c>
      <c r="K302" s="15"/>
      <c r="L302" s="15" t="str">
        <f t="shared" si="43"/>
        <v/>
      </c>
      <c r="M302" s="15"/>
      <c r="N302" s="15" t="str">
        <f t="shared" si="44"/>
        <v/>
      </c>
      <c r="O302" s="15"/>
      <c r="P302" s="15" t="str">
        <f t="shared" si="45"/>
        <v/>
      </c>
      <c r="Q302" s="15"/>
      <c r="R302" s="15" t="str">
        <f t="shared" si="46"/>
        <v/>
      </c>
      <c r="S302" s="15"/>
      <c r="T302" s="15" t="str">
        <f t="shared" si="47"/>
        <v/>
      </c>
      <c r="U302" s="15"/>
      <c r="V302" s="15" t="str">
        <f t="shared" si="48"/>
        <v/>
      </c>
      <c r="W302" s="15"/>
      <c r="X302" s="15" t="str">
        <f t="shared" si="49"/>
        <v/>
      </c>
    </row>
    <row r="303" spans="1:24" ht="41.1" customHeight="1">
      <c r="A303" s="11">
        <v>301</v>
      </c>
      <c r="B303" s="12" t="s">
        <v>11884</v>
      </c>
      <c r="C303" s="12" t="s">
        <v>11884</v>
      </c>
      <c r="D303" s="12" t="s">
        <v>11885</v>
      </c>
      <c r="E303" s="14" t="s">
        <v>11886</v>
      </c>
      <c r="F303" s="15" t="str">
        <f t="shared" si="40"/>
        <v>companionship|companionship&gt;情谊，友谊</v>
      </c>
      <c r="G303" s="15" t="s">
        <v>11887</v>
      </c>
      <c r="H303" s="15" t="str">
        <f t="shared" si="41"/>
        <v>companionship|companionship&gt;情谊，友谊</v>
      </c>
      <c r="I303" s="15"/>
      <c r="J303" s="15" t="str">
        <f t="shared" si="42"/>
        <v/>
      </c>
      <c r="K303" s="15"/>
      <c r="L303" s="15" t="str">
        <f t="shared" si="43"/>
        <v/>
      </c>
      <c r="M303" s="15"/>
      <c r="N303" s="15" t="str">
        <f t="shared" si="44"/>
        <v/>
      </c>
      <c r="O303" s="15"/>
      <c r="P303" s="15" t="str">
        <f t="shared" si="45"/>
        <v/>
      </c>
      <c r="Q303" s="15"/>
      <c r="R303" s="15" t="str">
        <f t="shared" si="46"/>
        <v/>
      </c>
      <c r="S303" s="15"/>
      <c r="T303" s="15" t="str">
        <f t="shared" si="47"/>
        <v/>
      </c>
      <c r="U303" s="15"/>
      <c r="V303" s="15" t="str">
        <f t="shared" si="48"/>
        <v/>
      </c>
      <c r="W303" s="15"/>
      <c r="X303" s="15" t="str">
        <f t="shared" si="49"/>
        <v/>
      </c>
    </row>
    <row r="304" spans="1:24" ht="41.1" customHeight="1">
      <c r="A304" s="11">
        <v>302</v>
      </c>
      <c r="B304" s="12" t="s">
        <v>11530</v>
      </c>
      <c r="C304" s="12" t="s">
        <v>11530</v>
      </c>
      <c r="D304" s="12" t="s">
        <v>11531</v>
      </c>
      <c r="E304" s="14" t="s">
        <v>11888</v>
      </c>
      <c r="F304" s="15" t="str">
        <f t="shared" si="40"/>
        <v>cement|cement&gt;水泥</v>
      </c>
      <c r="G304" s="15" t="s">
        <v>4143</v>
      </c>
      <c r="H304" s="15" t="str">
        <f t="shared" si="41"/>
        <v>cement|cement&gt;水泥</v>
      </c>
      <c r="I304" s="15"/>
      <c r="J304" s="15" t="str">
        <f t="shared" si="42"/>
        <v/>
      </c>
      <c r="K304" s="15"/>
      <c r="L304" s="15" t="str">
        <f t="shared" si="43"/>
        <v/>
      </c>
      <c r="M304" s="15"/>
      <c r="N304" s="15" t="str">
        <f t="shared" si="44"/>
        <v/>
      </c>
      <c r="O304" s="15"/>
      <c r="P304" s="15" t="str">
        <f t="shared" si="45"/>
        <v/>
      </c>
      <c r="Q304" s="15"/>
      <c r="R304" s="15" t="str">
        <f t="shared" si="46"/>
        <v/>
      </c>
      <c r="S304" s="15"/>
      <c r="T304" s="15" t="str">
        <f t="shared" si="47"/>
        <v/>
      </c>
      <c r="U304" s="15"/>
      <c r="V304" s="15" t="str">
        <f t="shared" si="48"/>
        <v/>
      </c>
      <c r="W304" s="15"/>
      <c r="X304" s="15" t="str">
        <f t="shared" si="49"/>
        <v/>
      </c>
    </row>
    <row r="305" spans="1:24" ht="41.1" customHeight="1">
      <c r="A305" s="11">
        <v>303</v>
      </c>
      <c r="B305" s="12" t="s">
        <v>11889</v>
      </c>
      <c r="C305" s="12" t="s">
        <v>11889</v>
      </c>
      <c r="D305" s="12" t="s">
        <v>11890</v>
      </c>
      <c r="E305" s="14" t="s">
        <v>11891</v>
      </c>
      <c r="F305" s="15" t="str">
        <f t="shared" si="40"/>
        <v>spray|spray&gt;喷剂</v>
      </c>
      <c r="G305" s="15" t="s">
        <v>11892</v>
      </c>
      <c r="H305" s="15" t="str">
        <f t="shared" si="41"/>
        <v>spray|spray&gt;喷剂</v>
      </c>
      <c r="I305" s="15"/>
      <c r="J305" s="15" t="str">
        <f t="shared" si="42"/>
        <v/>
      </c>
      <c r="K305" s="15"/>
      <c r="L305" s="15" t="str">
        <f t="shared" si="43"/>
        <v/>
      </c>
      <c r="M305" s="15"/>
      <c r="N305" s="15" t="str">
        <f t="shared" si="44"/>
        <v/>
      </c>
      <c r="O305" s="15"/>
      <c r="P305" s="15" t="str">
        <f t="shared" si="45"/>
        <v/>
      </c>
      <c r="Q305" s="15"/>
      <c r="R305" s="15" t="str">
        <f t="shared" si="46"/>
        <v/>
      </c>
      <c r="S305" s="15"/>
      <c r="T305" s="15" t="str">
        <f t="shared" si="47"/>
        <v/>
      </c>
      <c r="U305" s="15"/>
      <c r="V305" s="15" t="str">
        <f t="shared" si="48"/>
        <v/>
      </c>
      <c r="W305" s="15"/>
      <c r="X305" s="15" t="str">
        <f t="shared" si="49"/>
        <v/>
      </c>
    </row>
    <row r="306" spans="1:24" ht="41.1" customHeight="1">
      <c r="A306" s="11">
        <v>304</v>
      </c>
      <c r="B306" s="12" t="s">
        <v>11893</v>
      </c>
      <c r="C306" s="12" t="s">
        <v>10551</v>
      </c>
      <c r="D306" s="12" t="s">
        <v>10552</v>
      </c>
      <c r="E306" s="14" t="s">
        <v>11894</v>
      </c>
      <c r="F306" s="15" t="str">
        <f t="shared" si="40"/>
        <v>evapouration|evaporation&gt;蒸发</v>
      </c>
      <c r="G306" s="15" t="s">
        <v>9814</v>
      </c>
      <c r="H306" s="15" t="str">
        <f t="shared" si="41"/>
        <v>evapouration|evaporation&gt;蒸发</v>
      </c>
      <c r="I306" s="15"/>
      <c r="J306" s="15" t="str">
        <f t="shared" si="42"/>
        <v/>
      </c>
      <c r="K306" s="15"/>
      <c r="L306" s="15" t="str">
        <f t="shared" si="43"/>
        <v/>
      </c>
      <c r="M306" s="15"/>
      <c r="N306" s="15" t="str">
        <f t="shared" si="44"/>
        <v/>
      </c>
      <c r="O306" s="15"/>
      <c r="P306" s="15" t="str">
        <f t="shared" si="45"/>
        <v/>
      </c>
      <c r="Q306" s="15"/>
      <c r="R306" s="15" t="str">
        <f t="shared" si="46"/>
        <v/>
      </c>
      <c r="S306" s="15"/>
      <c r="T306" s="15" t="str">
        <f t="shared" si="47"/>
        <v/>
      </c>
      <c r="U306" s="15"/>
      <c r="V306" s="15" t="str">
        <f t="shared" si="48"/>
        <v/>
      </c>
      <c r="W306" s="15"/>
      <c r="X306" s="15" t="str">
        <f t="shared" si="49"/>
        <v/>
      </c>
    </row>
    <row r="307" spans="1:24" ht="41.1" customHeight="1">
      <c r="A307" s="11">
        <v>305</v>
      </c>
      <c r="B307" s="12" t="s">
        <v>2957</v>
      </c>
      <c r="C307" s="12" t="s">
        <v>2957</v>
      </c>
      <c r="D307" s="12" t="s">
        <v>2958</v>
      </c>
      <c r="E307" s="14" t="s">
        <v>2957</v>
      </c>
      <c r="F307" s="15" t="str">
        <f t="shared" si="40"/>
        <v>√</v>
      </c>
      <c r="G307" s="15" t="s">
        <v>2957</v>
      </c>
      <c r="H307" s="15" t="str">
        <f t="shared" si="41"/>
        <v>√</v>
      </c>
      <c r="I307" s="15"/>
      <c r="J307" s="15" t="str">
        <f t="shared" si="42"/>
        <v/>
      </c>
      <c r="K307" s="15"/>
      <c r="L307" s="15" t="str">
        <f t="shared" si="43"/>
        <v/>
      </c>
      <c r="M307" s="15"/>
      <c r="N307" s="15" t="str">
        <f t="shared" si="44"/>
        <v/>
      </c>
      <c r="O307" s="15"/>
      <c r="P307" s="15" t="str">
        <f t="shared" si="45"/>
        <v/>
      </c>
      <c r="Q307" s="15"/>
      <c r="R307" s="15" t="str">
        <f t="shared" si="46"/>
        <v/>
      </c>
      <c r="S307" s="15"/>
      <c r="T307" s="15" t="str">
        <f t="shared" si="47"/>
        <v/>
      </c>
      <c r="U307" s="15"/>
      <c r="V307" s="15" t="str">
        <f t="shared" si="48"/>
        <v/>
      </c>
      <c r="W307" s="15"/>
      <c r="X307" s="15" t="str">
        <f t="shared" si="49"/>
        <v/>
      </c>
    </row>
    <row r="308" spans="1:24" ht="41.1" customHeight="1">
      <c r="A308" s="11">
        <v>306</v>
      </c>
      <c r="B308" s="12" t="s">
        <v>218</v>
      </c>
      <c r="C308" s="12" t="s">
        <v>218</v>
      </c>
      <c r="D308" s="12" t="s">
        <v>11469</v>
      </c>
      <c r="E308" s="14" t="s">
        <v>218</v>
      </c>
      <c r="F308" s="15" t="str">
        <f t="shared" si="40"/>
        <v>√</v>
      </c>
      <c r="G308" s="15" t="s">
        <v>218</v>
      </c>
      <c r="H308" s="15" t="str">
        <f t="shared" si="41"/>
        <v>√</v>
      </c>
      <c r="I308" s="15"/>
      <c r="J308" s="15" t="str">
        <f t="shared" si="42"/>
        <v/>
      </c>
      <c r="K308" s="15"/>
      <c r="L308" s="15" t="str">
        <f t="shared" si="43"/>
        <v/>
      </c>
      <c r="M308" s="15"/>
      <c r="N308" s="15" t="str">
        <f t="shared" si="44"/>
        <v/>
      </c>
      <c r="O308" s="15"/>
      <c r="P308" s="15" t="str">
        <f t="shared" si="45"/>
        <v/>
      </c>
      <c r="Q308" s="15"/>
      <c r="R308" s="15" t="str">
        <f t="shared" si="46"/>
        <v/>
      </c>
      <c r="S308" s="15"/>
      <c r="T308" s="15" t="str">
        <f t="shared" si="47"/>
        <v/>
      </c>
      <c r="U308" s="15"/>
      <c r="V308" s="15" t="str">
        <f t="shared" si="48"/>
        <v/>
      </c>
      <c r="W308" s="15"/>
      <c r="X308" s="15" t="str">
        <f t="shared" si="49"/>
        <v/>
      </c>
    </row>
    <row r="309" spans="1:24" ht="41.1" customHeight="1">
      <c r="A309" s="11">
        <v>307</v>
      </c>
      <c r="B309" s="12" t="s">
        <v>11895</v>
      </c>
      <c r="C309" s="12" t="s">
        <v>11895</v>
      </c>
      <c r="D309" s="12" t="s">
        <v>11896</v>
      </c>
      <c r="E309" s="14" t="s">
        <v>11897</v>
      </c>
      <c r="F309" s="15" t="str">
        <f t="shared" si="40"/>
        <v>eclipse|eclipse&gt;日食，月食</v>
      </c>
      <c r="G309" s="15" t="s">
        <v>11898</v>
      </c>
      <c r="H309" s="15" t="str">
        <f t="shared" si="41"/>
        <v>eclipse|eclipse&gt;日食，月食</v>
      </c>
      <c r="I309" s="15"/>
      <c r="J309" s="15" t="str">
        <f t="shared" si="42"/>
        <v/>
      </c>
      <c r="K309" s="15"/>
      <c r="L309" s="15" t="str">
        <f t="shared" si="43"/>
        <v/>
      </c>
      <c r="M309" s="15"/>
      <c r="N309" s="15" t="str">
        <f t="shared" si="44"/>
        <v/>
      </c>
      <c r="O309" s="15"/>
      <c r="P309" s="15" t="str">
        <f t="shared" si="45"/>
        <v/>
      </c>
      <c r="Q309" s="15"/>
      <c r="R309" s="15" t="str">
        <f t="shared" si="46"/>
        <v/>
      </c>
      <c r="S309" s="15"/>
      <c r="T309" s="15" t="str">
        <f t="shared" si="47"/>
        <v/>
      </c>
      <c r="U309" s="15"/>
      <c r="V309" s="15" t="str">
        <f t="shared" si="48"/>
        <v/>
      </c>
      <c r="W309" s="15"/>
      <c r="X309" s="15" t="str">
        <f t="shared" si="49"/>
        <v/>
      </c>
    </row>
    <row r="310" spans="1:24" ht="41.1" customHeight="1">
      <c r="A310" s="11">
        <v>308</v>
      </c>
      <c r="B310" s="12" t="s">
        <v>11899</v>
      </c>
      <c r="C310" s="12" t="s">
        <v>11900</v>
      </c>
      <c r="D310" s="12" t="s">
        <v>11901</v>
      </c>
      <c r="E310" s="14" t="s">
        <v>11902</v>
      </c>
      <c r="F310" s="15" t="str">
        <f t="shared" si="40"/>
        <v>rumour|rumor&gt;谣言</v>
      </c>
      <c r="G310" s="15" t="s">
        <v>11903</v>
      </c>
      <c r="H310" s="15" t="str">
        <f t="shared" si="41"/>
        <v>rumour|rumor&gt;谣言</v>
      </c>
      <c r="I310" s="15"/>
      <c r="J310" s="15" t="str">
        <f t="shared" si="42"/>
        <v/>
      </c>
      <c r="K310" s="15"/>
      <c r="L310" s="15" t="str">
        <f t="shared" si="43"/>
        <v/>
      </c>
      <c r="M310" s="15"/>
      <c r="N310" s="15" t="str">
        <f t="shared" si="44"/>
        <v/>
      </c>
      <c r="O310" s="15"/>
      <c r="P310" s="15" t="str">
        <f t="shared" si="45"/>
        <v/>
      </c>
      <c r="Q310" s="15"/>
      <c r="R310" s="15" t="str">
        <f t="shared" si="46"/>
        <v/>
      </c>
      <c r="S310" s="15"/>
      <c r="T310" s="15" t="str">
        <f t="shared" si="47"/>
        <v/>
      </c>
      <c r="U310" s="15"/>
      <c r="V310" s="15" t="str">
        <f t="shared" si="48"/>
        <v/>
      </c>
      <c r="W310" s="15"/>
      <c r="X310" s="15" t="str">
        <f t="shared" si="49"/>
        <v/>
      </c>
    </row>
    <row r="311" spans="1:24" ht="41.1" customHeight="1">
      <c r="A311" s="11">
        <v>309</v>
      </c>
      <c r="B311" s="12" t="s">
        <v>252</v>
      </c>
      <c r="C311" s="12" t="s">
        <v>252</v>
      </c>
      <c r="D311" s="12" t="s">
        <v>253</v>
      </c>
      <c r="E311" s="14" t="s">
        <v>11904</v>
      </c>
      <c r="F311" s="15" t="str">
        <f t="shared" si="40"/>
        <v>frustration|frustration&gt;挫折</v>
      </c>
      <c r="G311" s="15" t="s">
        <v>252</v>
      </c>
      <c r="H311" s="15" t="str">
        <f t="shared" si="41"/>
        <v>√</v>
      </c>
      <c r="I311" s="15"/>
      <c r="J311" s="15" t="str">
        <f t="shared" si="42"/>
        <v/>
      </c>
      <c r="K311" s="15"/>
      <c r="L311" s="15" t="str">
        <f t="shared" si="43"/>
        <v/>
      </c>
      <c r="M311" s="15"/>
      <c r="N311" s="15" t="str">
        <f t="shared" si="44"/>
        <v/>
      </c>
      <c r="O311" s="15"/>
      <c r="P311" s="15" t="str">
        <f t="shared" si="45"/>
        <v/>
      </c>
      <c r="Q311" s="15"/>
      <c r="R311" s="15" t="str">
        <f t="shared" si="46"/>
        <v/>
      </c>
      <c r="S311" s="15"/>
      <c r="T311" s="15" t="str">
        <f t="shared" si="47"/>
        <v/>
      </c>
      <c r="U311" s="15"/>
      <c r="V311" s="15" t="str">
        <f t="shared" si="48"/>
        <v/>
      </c>
      <c r="W311" s="15"/>
      <c r="X311" s="15" t="str">
        <f t="shared" si="49"/>
        <v/>
      </c>
    </row>
    <row r="312" spans="1:24" ht="41.1" customHeight="1">
      <c r="A312" s="11">
        <v>310</v>
      </c>
      <c r="B312" s="12" t="s">
        <v>11905</v>
      </c>
      <c r="C312" s="12" t="s">
        <v>11905</v>
      </c>
      <c r="D312" s="12" t="s">
        <v>11906</v>
      </c>
      <c r="E312" s="14" t="s">
        <v>41</v>
      </c>
      <c r="F312" s="15" t="str">
        <f t="shared" si="40"/>
        <v>claw|claw&gt;爪子</v>
      </c>
      <c r="G312" s="15" t="s">
        <v>5800</v>
      </c>
      <c r="H312" s="15" t="str">
        <f t="shared" si="41"/>
        <v>claw|claw&gt;爪子</v>
      </c>
      <c r="I312" s="15"/>
      <c r="J312" s="15" t="str">
        <f t="shared" si="42"/>
        <v/>
      </c>
      <c r="K312" s="15"/>
      <c r="L312" s="15" t="str">
        <f t="shared" si="43"/>
        <v/>
      </c>
      <c r="M312" s="15"/>
      <c r="N312" s="15" t="str">
        <f t="shared" si="44"/>
        <v/>
      </c>
      <c r="O312" s="15"/>
      <c r="P312" s="15" t="str">
        <f t="shared" si="45"/>
        <v/>
      </c>
      <c r="Q312" s="15"/>
      <c r="R312" s="15" t="str">
        <f t="shared" si="46"/>
        <v/>
      </c>
      <c r="S312" s="15"/>
      <c r="T312" s="15" t="str">
        <f t="shared" si="47"/>
        <v/>
      </c>
      <c r="U312" s="15"/>
      <c r="V312" s="15" t="str">
        <f t="shared" si="48"/>
        <v/>
      </c>
      <c r="W312" s="15"/>
      <c r="X312" s="15" t="str">
        <f t="shared" si="49"/>
        <v/>
      </c>
    </row>
    <row r="313" spans="1:24" ht="41.1" customHeight="1">
      <c r="A313" s="11">
        <v>311</v>
      </c>
      <c r="B313" s="12" t="s">
        <v>11907</v>
      </c>
      <c r="C313" s="12" t="s">
        <v>11907</v>
      </c>
      <c r="D313" s="12" t="s">
        <v>11908</v>
      </c>
      <c r="E313" s="14" t="s">
        <v>781</v>
      </c>
      <c r="F313" s="15" t="str">
        <f t="shared" si="40"/>
        <v>cushion|cushion&gt;靠垫</v>
      </c>
      <c r="G313" s="15" t="s">
        <v>41</v>
      </c>
      <c r="H313" s="15" t="str">
        <f t="shared" si="41"/>
        <v>cushion|cushion&gt;靠垫</v>
      </c>
      <c r="I313" s="15"/>
      <c r="J313" s="15" t="str">
        <f t="shared" si="42"/>
        <v/>
      </c>
      <c r="K313" s="15"/>
      <c r="L313" s="15" t="str">
        <f t="shared" si="43"/>
        <v/>
      </c>
      <c r="M313" s="15"/>
      <c r="N313" s="15" t="str">
        <f t="shared" si="44"/>
        <v/>
      </c>
      <c r="O313" s="15"/>
      <c r="P313" s="15" t="str">
        <f t="shared" si="45"/>
        <v/>
      </c>
      <c r="Q313" s="15"/>
      <c r="R313" s="15" t="str">
        <f t="shared" si="46"/>
        <v/>
      </c>
      <c r="S313" s="15"/>
      <c r="T313" s="15" t="str">
        <f t="shared" si="47"/>
        <v/>
      </c>
      <c r="U313" s="15"/>
      <c r="V313" s="15" t="str">
        <f t="shared" si="48"/>
        <v/>
      </c>
      <c r="W313" s="15"/>
      <c r="X313" s="15" t="str">
        <f t="shared" si="49"/>
        <v/>
      </c>
    </row>
    <row r="314" spans="1:24" ht="41.1" customHeight="1">
      <c r="A314" s="11">
        <v>312</v>
      </c>
      <c r="B314" s="12" t="s">
        <v>3367</v>
      </c>
      <c r="C314" s="12" t="s">
        <v>3367</v>
      </c>
      <c r="D314" s="12" t="s">
        <v>11909</v>
      </c>
      <c r="E314" s="14" t="s">
        <v>3367</v>
      </c>
      <c r="F314" s="15" t="str">
        <f t="shared" si="40"/>
        <v>√</v>
      </c>
      <c r="G314" s="15" t="s">
        <v>3367</v>
      </c>
      <c r="H314" s="15" t="str">
        <f t="shared" si="41"/>
        <v>√</v>
      </c>
      <c r="I314" s="15"/>
      <c r="J314" s="15" t="str">
        <f t="shared" si="42"/>
        <v/>
      </c>
      <c r="K314" s="15"/>
      <c r="L314" s="15" t="str">
        <f t="shared" si="43"/>
        <v/>
      </c>
      <c r="M314" s="15"/>
      <c r="N314" s="15" t="str">
        <f t="shared" si="44"/>
        <v/>
      </c>
      <c r="O314" s="15"/>
      <c r="P314" s="15" t="str">
        <f t="shared" si="45"/>
        <v/>
      </c>
      <c r="Q314" s="15"/>
      <c r="R314" s="15" t="str">
        <f t="shared" si="46"/>
        <v/>
      </c>
      <c r="S314" s="15"/>
      <c r="T314" s="15" t="str">
        <f t="shared" si="47"/>
        <v/>
      </c>
      <c r="U314" s="15"/>
      <c r="V314" s="15" t="str">
        <f t="shared" si="48"/>
        <v/>
      </c>
      <c r="W314" s="15"/>
      <c r="X314" s="15" t="str">
        <f t="shared" si="49"/>
        <v/>
      </c>
    </row>
    <row r="315" spans="1:24" ht="41.1" customHeight="1">
      <c r="A315" s="11">
        <v>313</v>
      </c>
      <c r="B315" s="12" t="s">
        <v>11910</v>
      </c>
      <c r="C315" s="12" t="s">
        <v>11910</v>
      </c>
      <c r="D315" s="12" t="s">
        <v>11911</v>
      </c>
      <c r="E315" s="14" t="s">
        <v>11910</v>
      </c>
      <c r="F315" s="15" t="str">
        <f t="shared" si="40"/>
        <v>√</v>
      </c>
      <c r="G315" s="15" t="s">
        <v>11912</v>
      </c>
      <c r="H315" s="15" t="str">
        <f t="shared" si="41"/>
        <v>mobility|mobility&gt;活动性</v>
      </c>
      <c r="I315" s="15"/>
      <c r="J315" s="15" t="str">
        <f t="shared" si="42"/>
        <v/>
      </c>
      <c r="K315" s="15"/>
      <c r="L315" s="15" t="str">
        <f t="shared" si="43"/>
        <v/>
      </c>
      <c r="M315" s="15"/>
      <c r="N315" s="15" t="str">
        <f t="shared" si="44"/>
        <v/>
      </c>
      <c r="O315" s="15"/>
      <c r="P315" s="15" t="str">
        <f t="shared" si="45"/>
        <v/>
      </c>
      <c r="Q315" s="15"/>
      <c r="R315" s="15" t="str">
        <f t="shared" si="46"/>
        <v/>
      </c>
      <c r="S315" s="15"/>
      <c r="T315" s="15" t="str">
        <f t="shared" si="47"/>
        <v/>
      </c>
      <c r="U315" s="15"/>
      <c r="V315" s="15" t="str">
        <f t="shared" si="48"/>
        <v/>
      </c>
      <c r="W315" s="15"/>
      <c r="X315" s="15" t="str">
        <f t="shared" si="49"/>
        <v/>
      </c>
    </row>
    <row r="316" spans="1:24" ht="41.1" customHeight="1">
      <c r="A316" s="11">
        <v>314</v>
      </c>
      <c r="B316" s="12" t="s">
        <v>3466</v>
      </c>
      <c r="C316" s="12" t="s">
        <v>3466</v>
      </c>
      <c r="D316" s="12" t="s">
        <v>11913</v>
      </c>
      <c r="E316" s="14" t="s">
        <v>3466</v>
      </c>
      <c r="F316" s="15" t="str">
        <f t="shared" si="40"/>
        <v>√</v>
      </c>
      <c r="G316" s="15" t="s">
        <v>2059</v>
      </c>
      <c r="H316" s="15" t="str">
        <f t="shared" si="41"/>
        <v>durable|durable&gt;持久的，耐用的</v>
      </c>
      <c r="I316" s="15"/>
      <c r="J316" s="15" t="str">
        <f t="shared" si="42"/>
        <v/>
      </c>
      <c r="K316" s="15"/>
      <c r="L316" s="15" t="str">
        <f t="shared" si="43"/>
        <v/>
      </c>
      <c r="M316" s="15"/>
      <c r="N316" s="15" t="str">
        <f t="shared" si="44"/>
        <v/>
      </c>
      <c r="O316" s="15"/>
      <c r="P316" s="15" t="str">
        <f t="shared" si="45"/>
        <v/>
      </c>
      <c r="Q316" s="15"/>
      <c r="R316" s="15" t="str">
        <f t="shared" si="46"/>
        <v/>
      </c>
      <c r="S316" s="15"/>
      <c r="T316" s="15" t="str">
        <f t="shared" si="47"/>
        <v/>
      </c>
      <c r="U316" s="15"/>
      <c r="V316" s="15" t="str">
        <f t="shared" si="48"/>
        <v/>
      </c>
      <c r="W316" s="15"/>
      <c r="X316" s="15" t="str">
        <f t="shared" si="49"/>
        <v/>
      </c>
    </row>
    <row r="317" spans="1:24" ht="41.1" customHeight="1">
      <c r="A317" s="11">
        <v>315</v>
      </c>
      <c r="B317" s="12" t="s">
        <v>11914</v>
      </c>
      <c r="C317" s="12" t="s">
        <v>11914</v>
      </c>
      <c r="D317" s="12" t="s">
        <v>1289</v>
      </c>
      <c r="E317" s="14" t="s">
        <v>1766</v>
      </c>
      <c r="F317" s="15" t="str">
        <f t="shared" si="40"/>
        <v>pharmacy|pharmacy&gt;药店</v>
      </c>
      <c r="G317" s="15" t="s">
        <v>11915</v>
      </c>
      <c r="H317" s="15" t="str">
        <f t="shared" si="41"/>
        <v>pharmacy|pharmacy&gt;药店</v>
      </c>
      <c r="I317" s="15"/>
      <c r="J317" s="15" t="str">
        <f t="shared" si="42"/>
        <v/>
      </c>
      <c r="K317" s="15"/>
      <c r="L317" s="15" t="str">
        <f t="shared" si="43"/>
        <v/>
      </c>
      <c r="M317" s="15"/>
      <c r="N317" s="15" t="str">
        <f t="shared" si="44"/>
        <v/>
      </c>
      <c r="O317" s="15"/>
      <c r="P317" s="15" t="str">
        <f t="shared" si="45"/>
        <v/>
      </c>
      <c r="Q317" s="15"/>
      <c r="R317" s="15" t="str">
        <f t="shared" si="46"/>
        <v/>
      </c>
      <c r="S317" s="15"/>
      <c r="T317" s="15" t="str">
        <f t="shared" si="47"/>
        <v/>
      </c>
      <c r="U317" s="15"/>
      <c r="V317" s="15" t="str">
        <f t="shared" si="48"/>
        <v/>
      </c>
      <c r="W317" s="15"/>
      <c r="X317" s="15" t="str">
        <f t="shared" si="49"/>
        <v/>
      </c>
    </row>
    <row r="318" spans="1:24" ht="41.1" customHeight="1">
      <c r="A318" s="11">
        <v>316</v>
      </c>
      <c r="B318" s="12" t="s">
        <v>9058</v>
      </c>
      <c r="C318" s="12" t="s">
        <v>9058</v>
      </c>
      <c r="D318" s="12" t="s">
        <v>11916</v>
      </c>
      <c r="E318" s="14" t="s">
        <v>11917</v>
      </c>
      <c r="F318" s="15" t="str">
        <f t="shared" si="40"/>
        <v>manufacturing|manufacturing&gt;制造的</v>
      </c>
      <c r="G318" s="15" t="s">
        <v>11918</v>
      </c>
      <c r="H318" s="15" t="str">
        <f t="shared" si="41"/>
        <v>manufacturing|manufacturing&gt;制造的</v>
      </c>
      <c r="I318" s="15"/>
      <c r="J318" s="15" t="str">
        <f t="shared" si="42"/>
        <v/>
      </c>
      <c r="K318" s="15"/>
      <c r="L318" s="15" t="str">
        <f t="shared" si="43"/>
        <v/>
      </c>
      <c r="M318" s="15"/>
      <c r="N318" s="15" t="str">
        <f t="shared" si="44"/>
        <v/>
      </c>
      <c r="O318" s="15"/>
      <c r="P318" s="15" t="str">
        <f t="shared" si="45"/>
        <v/>
      </c>
      <c r="Q318" s="15"/>
      <c r="R318" s="15" t="str">
        <f t="shared" si="46"/>
        <v/>
      </c>
      <c r="S318" s="15"/>
      <c r="T318" s="15" t="str">
        <f t="shared" si="47"/>
        <v/>
      </c>
      <c r="U318" s="15"/>
      <c r="V318" s="15" t="str">
        <f t="shared" si="48"/>
        <v/>
      </c>
      <c r="W318" s="15"/>
      <c r="X318" s="15" t="str">
        <f t="shared" si="49"/>
        <v/>
      </c>
    </row>
    <row r="319" spans="1:24" ht="41.1" customHeight="1">
      <c r="A319" s="11">
        <v>317</v>
      </c>
      <c r="B319" s="12" t="s">
        <v>11411</v>
      </c>
      <c r="C319" s="12" t="s">
        <v>11411</v>
      </c>
      <c r="D319" s="12" t="s">
        <v>11919</v>
      </c>
      <c r="E319" s="14" t="s">
        <v>11920</v>
      </c>
      <c r="F319" s="15" t="str">
        <f t="shared" si="40"/>
        <v>mechanism|mechanism&gt;机制</v>
      </c>
      <c r="G319" s="15" t="s">
        <v>2213</v>
      </c>
      <c r="H319" s="15" t="str">
        <f t="shared" si="41"/>
        <v>mechanism|mechanism&gt;机制</v>
      </c>
      <c r="I319" s="15"/>
      <c r="J319" s="15" t="str">
        <f t="shared" si="42"/>
        <v/>
      </c>
      <c r="K319" s="15"/>
      <c r="L319" s="15" t="str">
        <f t="shared" si="43"/>
        <v/>
      </c>
      <c r="M319" s="15"/>
      <c r="N319" s="15" t="str">
        <f t="shared" si="44"/>
        <v/>
      </c>
      <c r="O319" s="15"/>
      <c r="P319" s="15" t="str">
        <f t="shared" si="45"/>
        <v/>
      </c>
      <c r="Q319" s="15"/>
      <c r="R319" s="15" t="str">
        <f t="shared" si="46"/>
        <v/>
      </c>
      <c r="S319" s="15"/>
      <c r="T319" s="15" t="str">
        <f t="shared" si="47"/>
        <v/>
      </c>
      <c r="U319" s="15"/>
      <c r="V319" s="15" t="str">
        <f t="shared" si="48"/>
        <v/>
      </c>
      <c r="W319" s="15"/>
      <c r="X319" s="15" t="str">
        <f t="shared" si="49"/>
        <v/>
      </c>
    </row>
    <row r="320" spans="1:24" ht="41.1" customHeight="1">
      <c r="A320" s="11">
        <v>318</v>
      </c>
      <c r="B320" s="12" t="s">
        <v>11914</v>
      </c>
      <c r="C320" s="12" t="s">
        <v>11914</v>
      </c>
      <c r="D320" s="12" t="s">
        <v>11921</v>
      </c>
      <c r="E320" s="14"/>
      <c r="F320" s="15" t="str">
        <f t="shared" si="40"/>
        <v/>
      </c>
      <c r="G320" s="15"/>
      <c r="H320" s="15" t="str">
        <f t="shared" si="41"/>
        <v/>
      </c>
      <c r="I320" s="15"/>
      <c r="J320" s="15" t="str">
        <f t="shared" si="42"/>
        <v/>
      </c>
      <c r="K320" s="15"/>
      <c r="L320" s="15" t="str">
        <f t="shared" si="43"/>
        <v/>
      </c>
      <c r="M320" s="15"/>
      <c r="N320" s="15" t="str">
        <f t="shared" si="44"/>
        <v/>
      </c>
      <c r="O320" s="15"/>
      <c r="P320" s="15" t="str">
        <f t="shared" si="45"/>
        <v/>
      </c>
      <c r="Q320" s="15"/>
      <c r="R320" s="15" t="str">
        <f t="shared" si="46"/>
        <v/>
      </c>
      <c r="S320" s="15"/>
      <c r="T320" s="15" t="str">
        <f t="shared" si="47"/>
        <v/>
      </c>
      <c r="U320" s="15"/>
      <c r="V320" s="15" t="str">
        <f t="shared" si="48"/>
        <v/>
      </c>
      <c r="W320" s="15"/>
      <c r="X320" s="15" t="str">
        <f t="shared" si="49"/>
        <v/>
      </c>
    </row>
    <row r="321" spans="1:24" ht="41.1" customHeight="1">
      <c r="A321" s="11">
        <v>319</v>
      </c>
      <c r="B321" s="12" t="s">
        <v>11922</v>
      </c>
      <c r="C321" s="12" t="s">
        <v>11922</v>
      </c>
      <c r="D321" s="12" t="s">
        <v>11923</v>
      </c>
      <c r="E321" s="14"/>
      <c r="F321" s="15" t="str">
        <f t="shared" si="40"/>
        <v/>
      </c>
      <c r="G321" s="15"/>
      <c r="H321" s="15" t="str">
        <f t="shared" si="41"/>
        <v/>
      </c>
      <c r="I321" s="15"/>
      <c r="J321" s="15" t="str">
        <f t="shared" si="42"/>
        <v/>
      </c>
      <c r="K321" s="15"/>
      <c r="L321" s="15" t="str">
        <f t="shared" si="43"/>
        <v/>
      </c>
      <c r="M321" s="15"/>
      <c r="N321" s="15" t="str">
        <f t="shared" si="44"/>
        <v/>
      </c>
      <c r="O321" s="15"/>
      <c r="P321" s="15" t="str">
        <f t="shared" si="45"/>
        <v/>
      </c>
      <c r="Q321" s="15"/>
      <c r="R321" s="15" t="str">
        <f t="shared" si="46"/>
        <v/>
      </c>
      <c r="S321" s="15"/>
      <c r="T321" s="15" t="str">
        <f t="shared" si="47"/>
        <v/>
      </c>
      <c r="U321" s="15"/>
      <c r="V321" s="15" t="str">
        <f t="shared" si="48"/>
        <v/>
      </c>
      <c r="W321" s="15"/>
      <c r="X321" s="15" t="str">
        <f t="shared" si="49"/>
        <v/>
      </c>
    </row>
    <row r="322" spans="1:24" ht="41.1" customHeight="1">
      <c r="A322" s="11">
        <v>320</v>
      </c>
      <c r="B322" s="12" t="s">
        <v>461</v>
      </c>
      <c r="C322" s="12" t="s">
        <v>461</v>
      </c>
      <c r="D322" s="12" t="s">
        <v>462</v>
      </c>
      <c r="E322" s="14"/>
      <c r="F322" s="15" t="str">
        <f t="shared" si="40"/>
        <v/>
      </c>
      <c r="G322" s="15"/>
      <c r="H322" s="15" t="str">
        <f t="shared" si="41"/>
        <v/>
      </c>
      <c r="I322" s="15"/>
      <c r="J322" s="15" t="str">
        <f t="shared" si="42"/>
        <v/>
      </c>
      <c r="K322" s="15"/>
      <c r="L322" s="15" t="str">
        <f t="shared" si="43"/>
        <v/>
      </c>
      <c r="M322" s="15"/>
      <c r="N322" s="15" t="str">
        <f t="shared" si="44"/>
        <v/>
      </c>
      <c r="O322" s="15"/>
      <c r="P322" s="15" t="str">
        <f t="shared" si="45"/>
        <v/>
      </c>
      <c r="Q322" s="15"/>
      <c r="R322" s="15" t="str">
        <f t="shared" si="46"/>
        <v/>
      </c>
      <c r="S322" s="15"/>
      <c r="T322" s="15" t="str">
        <f t="shared" si="47"/>
        <v/>
      </c>
      <c r="U322" s="15"/>
      <c r="V322" s="15" t="str">
        <f t="shared" si="48"/>
        <v/>
      </c>
      <c r="W322" s="15"/>
      <c r="X322" s="15" t="str">
        <f t="shared" si="49"/>
        <v/>
      </c>
    </row>
    <row r="323" spans="1:24" ht="41.1" customHeight="1">
      <c r="A323" s="11">
        <v>321</v>
      </c>
      <c r="B323" s="12" t="s">
        <v>672</v>
      </c>
      <c r="C323" s="12" t="s">
        <v>672</v>
      </c>
      <c r="D323" s="12" t="s">
        <v>673</v>
      </c>
      <c r="E323" s="14"/>
      <c r="F323" s="15" t="str">
        <f t="shared" ref="F323:F386" si="50">IF(E323="", "", IF(OR(E323=B323, E323=C323), "√", B323 &amp; "|" &amp; C323 &amp; "&gt;" &amp; D323))</f>
        <v/>
      </c>
      <c r="G323" s="15"/>
      <c r="H323" s="15" t="str">
        <f t="shared" ref="H323:H386" si="51">IF(G323="", "", IF(OR(G323=B323, G323=C323), "√", B323 &amp; "|" &amp; C323 &amp; "&gt;" &amp; D323))</f>
        <v/>
      </c>
      <c r="I323" s="15"/>
      <c r="J323" s="15" t="str">
        <f t="shared" ref="J323:J386" si="52">IF(I323="", "", IF(OR(I323=B323, I323=C323), "√", B323 &amp; "|" &amp; C323 &amp; "&gt;" &amp; D323))</f>
        <v/>
      </c>
      <c r="K323" s="15"/>
      <c r="L323" s="15" t="str">
        <f t="shared" ref="L323:L386" si="53">IF(K323="", "", IF(OR(K323=B323, K323=C323), "√", B323 &amp; "|" &amp; C323 &amp; "&gt;" &amp; D323))</f>
        <v/>
      </c>
      <c r="M323" s="15"/>
      <c r="N323" s="15" t="str">
        <f t="shared" ref="N323:N386" si="54">IF(M323="", "", IF(OR(M323=B323, M323=C323), "√", B323 &amp; "|" &amp; C323 &amp; "&gt;" &amp; D323))</f>
        <v/>
      </c>
      <c r="O323" s="15"/>
      <c r="P323" s="15" t="str">
        <f t="shared" ref="P323:P386" si="55">IF(O323="", "", IF(OR(O323=B323, O323=C323), "√", B323 &amp; "|" &amp; C323 &amp; "&gt;" &amp; D323))</f>
        <v/>
      </c>
      <c r="Q323" s="15"/>
      <c r="R323" s="15" t="str">
        <f t="shared" ref="R323:R386" si="56">IF(Q323="", "", IF(OR(Q323=B323, Q323=C323), "√", B323 &amp; "|" &amp; C323 &amp; "&gt;" &amp; D323))</f>
        <v/>
      </c>
      <c r="S323" s="15"/>
      <c r="T323" s="15" t="str">
        <f t="shared" ref="T323:T386" si="57">IF(S323="", "", IF(OR(S323=B323, S323=C323), "√", B323 &amp; "|" &amp; C323 &amp; "&gt;" &amp; D323))</f>
        <v/>
      </c>
      <c r="U323" s="15"/>
      <c r="V323" s="15" t="str">
        <f t="shared" ref="V323:V386" si="58">IF(U323="", "", IF(OR(U323=B323, U323=C323), "√", B323 &amp; "|" &amp; C323 &amp; "&gt;" &amp; D323))</f>
        <v/>
      </c>
      <c r="W323" s="15"/>
      <c r="X323" s="15" t="str">
        <f t="shared" ref="X323:X386" si="59">IF(W323="", "", IF(OR(W323=B323, W323=C323), "√", B323 &amp; "|" &amp; C323 &amp; "&gt;" &amp; D323))</f>
        <v/>
      </c>
    </row>
    <row r="324" spans="1:24" ht="41.1" customHeight="1">
      <c r="A324" s="11">
        <v>322</v>
      </c>
      <c r="B324" s="12" t="s">
        <v>11924</v>
      </c>
      <c r="C324" s="12" t="s">
        <v>11924</v>
      </c>
      <c r="D324" s="12" t="s">
        <v>11925</v>
      </c>
      <c r="E324" s="14"/>
      <c r="F324" s="15" t="str">
        <f t="shared" si="50"/>
        <v/>
      </c>
      <c r="G324" s="15"/>
      <c r="H324" s="15" t="str">
        <f t="shared" si="51"/>
        <v/>
      </c>
      <c r="I324" s="15"/>
      <c r="J324" s="15" t="str">
        <f t="shared" si="52"/>
        <v/>
      </c>
      <c r="K324" s="15"/>
      <c r="L324" s="15" t="str">
        <f t="shared" si="53"/>
        <v/>
      </c>
      <c r="M324" s="15"/>
      <c r="N324" s="15" t="str">
        <f t="shared" si="54"/>
        <v/>
      </c>
      <c r="O324" s="15"/>
      <c r="P324" s="15" t="str">
        <f t="shared" si="55"/>
        <v/>
      </c>
      <c r="Q324" s="15"/>
      <c r="R324" s="15" t="str">
        <f t="shared" si="56"/>
        <v/>
      </c>
      <c r="S324" s="15"/>
      <c r="T324" s="15" t="str">
        <f t="shared" si="57"/>
        <v/>
      </c>
      <c r="U324" s="15"/>
      <c r="V324" s="15" t="str">
        <f t="shared" si="58"/>
        <v/>
      </c>
      <c r="W324" s="15"/>
      <c r="X324" s="15" t="str">
        <f t="shared" si="59"/>
        <v/>
      </c>
    </row>
    <row r="325" spans="1:24" ht="41.1" customHeight="1">
      <c r="A325" s="11">
        <v>323</v>
      </c>
      <c r="B325" s="12" t="s">
        <v>11926</v>
      </c>
      <c r="C325" s="12" t="s">
        <v>11926</v>
      </c>
      <c r="D325" s="12" t="s">
        <v>11927</v>
      </c>
      <c r="E325" s="14"/>
      <c r="F325" s="15" t="str">
        <f t="shared" si="50"/>
        <v/>
      </c>
      <c r="G325" s="15"/>
      <c r="H325" s="15" t="str">
        <f t="shared" si="51"/>
        <v/>
      </c>
      <c r="I325" s="15"/>
      <c r="J325" s="15" t="str">
        <f t="shared" si="52"/>
        <v/>
      </c>
      <c r="K325" s="15"/>
      <c r="L325" s="15" t="str">
        <f t="shared" si="53"/>
        <v/>
      </c>
      <c r="M325" s="15"/>
      <c r="N325" s="15" t="str">
        <f t="shared" si="54"/>
        <v/>
      </c>
      <c r="O325" s="15"/>
      <c r="P325" s="15" t="str">
        <f t="shared" si="55"/>
        <v/>
      </c>
      <c r="Q325" s="15"/>
      <c r="R325" s="15" t="str">
        <f t="shared" si="56"/>
        <v/>
      </c>
      <c r="S325" s="15"/>
      <c r="T325" s="15" t="str">
        <f t="shared" si="57"/>
        <v/>
      </c>
      <c r="U325" s="15"/>
      <c r="V325" s="15" t="str">
        <f t="shared" si="58"/>
        <v/>
      </c>
      <c r="W325" s="15"/>
      <c r="X325" s="15" t="str">
        <f t="shared" si="59"/>
        <v/>
      </c>
    </row>
    <row r="326" spans="1:24" ht="41.1" customHeight="1">
      <c r="A326" s="11">
        <v>324</v>
      </c>
      <c r="B326" s="12" t="s">
        <v>11928</v>
      </c>
      <c r="C326" s="12" t="s">
        <v>11928</v>
      </c>
      <c r="D326" s="12" t="s">
        <v>11929</v>
      </c>
      <c r="E326" s="14"/>
      <c r="F326" s="15" t="str">
        <f t="shared" si="50"/>
        <v/>
      </c>
      <c r="G326" s="15"/>
      <c r="H326" s="15" t="str">
        <f t="shared" si="51"/>
        <v/>
      </c>
      <c r="I326" s="15"/>
      <c r="J326" s="15" t="str">
        <f t="shared" si="52"/>
        <v/>
      </c>
      <c r="K326" s="15"/>
      <c r="L326" s="15" t="str">
        <f t="shared" si="53"/>
        <v/>
      </c>
      <c r="M326" s="15"/>
      <c r="N326" s="15" t="str">
        <f t="shared" si="54"/>
        <v/>
      </c>
      <c r="O326" s="15"/>
      <c r="P326" s="15" t="str">
        <f t="shared" si="55"/>
        <v/>
      </c>
      <c r="Q326" s="15"/>
      <c r="R326" s="15" t="str">
        <f t="shared" si="56"/>
        <v/>
      </c>
      <c r="S326" s="15"/>
      <c r="T326" s="15" t="str">
        <f t="shared" si="57"/>
        <v/>
      </c>
      <c r="U326" s="15"/>
      <c r="V326" s="15" t="str">
        <f t="shared" si="58"/>
        <v/>
      </c>
      <c r="W326" s="15"/>
      <c r="X326" s="15" t="str">
        <f t="shared" si="59"/>
        <v/>
      </c>
    </row>
    <row r="327" spans="1:24" ht="41.1" customHeight="1">
      <c r="A327" s="11">
        <v>325</v>
      </c>
      <c r="B327" s="12" t="s">
        <v>11930</v>
      </c>
      <c r="C327" s="12" t="s">
        <v>11930</v>
      </c>
      <c r="D327" s="12" t="s">
        <v>11931</v>
      </c>
      <c r="E327" s="14"/>
      <c r="F327" s="15" t="str">
        <f t="shared" si="50"/>
        <v/>
      </c>
      <c r="G327" s="15"/>
      <c r="H327" s="15" t="str">
        <f t="shared" si="51"/>
        <v/>
      </c>
      <c r="I327" s="15"/>
      <c r="J327" s="15" t="str">
        <f t="shared" si="52"/>
        <v/>
      </c>
      <c r="K327" s="15"/>
      <c r="L327" s="15" t="str">
        <f t="shared" si="53"/>
        <v/>
      </c>
      <c r="M327" s="15"/>
      <c r="N327" s="15" t="str">
        <f t="shared" si="54"/>
        <v/>
      </c>
      <c r="O327" s="15"/>
      <c r="P327" s="15" t="str">
        <f t="shared" si="55"/>
        <v/>
      </c>
      <c r="Q327" s="15"/>
      <c r="R327" s="15" t="str">
        <f t="shared" si="56"/>
        <v/>
      </c>
      <c r="S327" s="15"/>
      <c r="T327" s="15" t="str">
        <f t="shared" si="57"/>
        <v/>
      </c>
      <c r="U327" s="15"/>
      <c r="V327" s="15" t="str">
        <f t="shared" si="58"/>
        <v/>
      </c>
      <c r="W327" s="15"/>
      <c r="X327" s="15" t="str">
        <f t="shared" si="59"/>
        <v/>
      </c>
    </row>
    <row r="328" spans="1:24" ht="41.1" customHeight="1">
      <c r="A328" s="11">
        <v>326</v>
      </c>
      <c r="B328" s="12" t="s">
        <v>11932</v>
      </c>
      <c r="C328" s="12" t="s">
        <v>11932</v>
      </c>
      <c r="D328" s="12" t="s">
        <v>11933</v>
      </c>
      <c r="E328" s="14"/>
      <c r="F328" s="15" t="str">
        <f t="shared" si="50"/>
        <v/>
      </c>
      <c r="G328" s="15"/>
      <c r="H328" s="15" t="str">
        <f t="shared" si="51"/>
        <v/>
      </c>
      <c r="I328" s="15"/>
      <c r="J328" s="15" t="str">
        <f t="shared" si="52"/>
        <v/>
      </c>
      <c r="K328" s="15"/>
      <c r="L328" s="15" t="str">
        <f t="shared" si="53"/>
        <v/>
      </c>
      <c r="M328" s="15"/>
      <c r="N328" s="15" t="str">
        <f t="shared" si="54"/>
        <v/>
      </c>
      <c r="O328" s="15"/>
      <c r="P328" s="15" t="str">
        <f t="shared" si="55"/>
        <v/>
      </c>
      <c r="Q328" s="15"/>
      <c r="R328" s="15" t="str">
        <f t="shared" si="56"/>
        <v/>
      </c>
      <c r="S328" s="15"/>
      <c r="T328" s="15" t="str">
        <f t="shared" si="57"/>
        <v/>
      </c>
      <c r="U328" s="15"/>
      <c r="V328" s="15" t="str">
        <f t="shared" si="58"/>
        <v/>
      </c>
      <c r="W328" s="15"/>
      <c r="X328" s="15" t="str">
        <f t="shared" si="59"/>
        <v/>
      </c>
    </row>
    <row r="329" spans="1:24" ht="41.1" customHeight="1">
      <c r="A329" s="11">
        <v>327</v>
      </c>
      <c r="B329" s="12" t="s">
        <v>11934</v>
      </c>
      <c r="C329" s="12" t="s">
        <v>11934</v>
      </c>
      <c r="D329" s="12" t="s">
        <v>1637</v>
      </c>
      <c r="E329" s="14"/>
      <c r="F329" s="15" t="str">
        <f t="shared" si="50"/>
        <v/>
      </c>
      <c r="G329" s="15"/>
      <c r="H329" s="15" t="str">
        <f t="shared" si="51"/>
        <v/>
      </c>
      <c r="I329" s="15"/>
      <c r="J329" s="15" t="str">
        <f t="shared" si="52"/>
        <v/>
      </c>
      <c r="K329" s="15"/>
      <c r="L329" s="15" t="str">
        <f t="shared" si="53"/>
        <v/>
      </c>
      <c r="M329" s="15"/>
      <c r="N329" s="15" t="str">
        <f t="shared" si="54"/>
        <v/>
      </c>
      <c r="O329" s="15"/>
      <c r="P329" s="15" t="str">
        <f t="shared" si="55"/>
        <v/>
      </c>
      <c r="Q329" s="15"/>
      <c r="R329" s="15" t="str">
        <f t="shared" si="56"/>
        <v/>
      </c>
      <c r="S329" s="15"/>
      <c r="T329" s="15" t="str">
        <f t="shared" si="57"/>
        <v/>
      </c>
      <c r="U329" s="15"/>
      <c r="V329" s="15" t="str">
        <f t="shared" si="58"/>
        <v/>
      </c>
      <c r="W329" s="15"/>
      <c r="X329" s="15" t="str">
        <f t="shared" si="59"/>
        <v/>
      </c>
    </row>
    <row r="330" spans="1:24" ht="41.1" customHeight="1">
      <c r="A330" s="11">
        <v>328</v>
      </c>
      <c r="B330" s="12" t="s">
        <v>9098</v>
      </c>
      <c r="C330" s="12" t="s">
        <v>9098</v>
      </c>
      <c r="D330" s="12" t="s">
        <v>9099</v>
      </c>
      <c r="E330" s="14"/>
      <c r="F330" s="15" t="str">
        <f t="shared" si="50"/>
        <v/>
      </c>
      <c r="G330" s="15"/>
      <c r="H330" s="15" t="str">
        <f t="shared" si="51"/>
        <v/>
      </c>
      <c r="I330" s="15"/>
      <c r="J330" s="15" t="str">
        <f t="shared" si="52"/>
        <v/>
      </c>
      <c r="K330" s="15"/>
      <c r="L330" s="15" t="str">
        <f t="shared" si="53"/>
        <v/>
      </c>
      <c r="M330" s="15"/>
      <c r="N330" s="15" t="str">
        <f t="shared" si="54"/>
        <v/>
      </c>
      <c r="O330" s="15"/>
      <c r="P330" s="15" t="str">
        <f t="shared" si="55"/>
        <v/>
      </c>
      <c r="Q330" s="15"/>
      <c r="R330" s="15" t="str">
        <f t="shared" si="56"/>
        <v/>
      </c>
      <c r="S330" s="15"/>
      <c r="T330" s="15" t="str">
        <f t="shared" si="57"/>
        <v/>
      </c>
      <c r="U330" s="15"/>
      <c r="V330" s="15" t="str">
        <f t="shared" si="58"/>
        <v/>
      </c>
      <c r="W330" s="15"/>
      <c r="X330" s="15" t="str">
        <f t="shared" si="59"/>
        <v/>
      </c>
    </row>
    <row r="331" spans="1:24" ht="41.1" customHeight="1">
      <c r="A331" s="11">
        <v>329</v>
      </c>
      <c r="B331" s="12" t="s">
        <v>11935</v>
      </c>
      <c r="C331" s="12" t="s">
        <v>11935</v>
      </c>
      <c r="D331" s="12" t="s">
        <v>11936</v>
      </c>
      <c r="E331" s="14"/>
      <c r="F331" s="15" t="str">
        <f t="shared" si="50"/>
        <v/>
      </c>
      <c r="G331" s="15"/>
      <c r="H331" s="15" t="str">
        <f t="shared" si="51"/>
        <v/>
      </c>
      <c r="I331" s="15"/>
      <c r="J331" s="15" t="str">
        <f t="shared" si="52"/>
        <v/>
      </c>
      <c r="K331" s="15"/>
      <c r="L331" s="15" t="str">
        <f t="shared" si="53"/>
        <v/>
      </c>
      <c r="M331" s="15"/>
      <c r="N331" s="15" t="str">
        <f t="shared" si="54"/>
        <v/>
      </c>
      <c r="O331" s="15"/>
      <c r="P331" s="15" t="str">
        <f t="shared" si="55"/>
        <v/>
      </c>
      <c r="Q331" s="15"/>
      <c r="R331" s="15" t="str">
        <f t="shared" si="56"/>
        <v/>
      </c>
      <c r="S331" s="15"/>
      <c r="T331" s="15" t="str">
        <f t="shared" si="57"/>
        <v/>
      </c>
      <c r="U331" s="15"/>
      <c r="V331" s="15" t="str">
        <f t="shared" si="58"/>
        <v/>
      </c>
      <c r="W331" s="15"/>
      <c r="X331" s="15" t="str">
        <f t="shared" si="59"/>
        <v/>
      </c>
    </row>
    <row r="332" spans="1:24" ht="41.1" customHeight="1">
      <c r="A332" s="11">
        <v>330</v>
      </c>
      <c r="B332" s="12" t="s">
        <v>10663</v>
      </c>
      <c r="C332" s="12" t="s">
        <v>10663</v>
      </c>
      <c r="D332" s="12" t="s">
        <v>11937</v>
      </c>
      <c r="E332" s="14"/>
      <c r="F332" s="15" t="str">
        <f t="shared" si="50"/>
        <v/>
      </c>
      <c r="G332" s="15"/>
      <c r="H332" s="15" t="str">
        <f t="shared" si="51"/>
        <v/>
      </c>
      <c r="I332" s="15"/>
      <c r="J332" s="15" t="str">
        <f t="shared" si="52"/>
        <v/>
      </c>
      <c r="K332" s="15"/>
      <c r="L332" s="15" t="str">
        <f t="shared" si="53"/>
        <v/>
      </c>
      <c r="M332" s="15"/>
      <c r="N332" s="15" t="str">
        <f t="shared" si="54"/>
        <v/>
      </c>
      <c r="O332" s="15"/>
      <c r="P332" s="15" t="str">
        <f t="shared" si="55"/>
        <v/>
      </c>
      <c r="Q332" s="15"/>
      <c r="R332" s="15" t="str">
        <f t="shared" si="56"/>
        <v/>
      </c>
      <c r="S332" s="15"/>
      <c r="T332" s="15" t="str">
        <f t="shared" si="57"/>
        <v/>
      </c>
      <c r="U332" s="15"/>
      <c r="V332" s="15" t="str">
        <f t="shared" si="58"/>
        <v/>
      </c>
      <c r="W332" s="15"/>
      <c r="X332" s="15" t="str">
        <f t="shared" si="59"/>
        <v/>
      </c>
    </row>
    <row r="333" spans="1:24" ht="41.1" customHeight="1">
      <c r="A333" s="11">
        <v>331</v>
      </c>
      <c r="B333" s="12" t="s">
        <v>11938</v>
      </c>
      <c r="C333" s="12" t="s">
        <v>11938</v>
      </c>
      <c r="D333" s="12" t="s">
        <v>11939</v>
      </c>
      <c r="E333" s="14"/>
      <c r="F333" s="15" t="str">
        <f t="shared" si="50"/>
        <v/>
      </c>
      <c r="G333" s="15"/>
      <c r="H333" s="15" t="str">
        <f t="shared" si="51"/>
        <v/>
      </c>
      <c r="I333" s="15"/>
      <c r="J333" s="15" t="str">
        <f t="shared" si="52"/>
        <v/>
      </c>
      <c r="K333" s="15"/>
      <c r="L333" s="15" t="str">
        <f t="shared" si="53"/>
        <v/>
      </c>
      <c r="M333" s="15"/>
      <c r="N333" s="15" t="str">
        <f t="shared" si="54"/>
        <v/>
      </c>
      <c r="O333" s="15"/>
      <c r="P333" s="15" t="str">
        <f t="shared" si="55"/>
        <v/>
      </c>
      <c r="Q333" s="15"/>
      <c r="R333" s="15" t="str">
        <f t="shared" si="56"/>
        <v/>
      </c>
      <c r="S333" s="15"/>
      <c r="T333" s="15" t="str">
        <f t="shared" si="57"/>
        <v/>
      </c>
      <c r="U333" s="15"/>
      <c r="V333" s="15" t="str">
        <f t="shared" si="58"/>
        <v/>
      </c>
      <c r="W333" s="15"/>
      <c r="X333" s="15" t="str">
        <f t="shared" si="59"/>
        <v/>
      </c>
    </row>
    <row r="334" spans="1:24" ht="41.1" customHeight="1">
      <c r="A334" s="11">
        <v>332</v>
      </c>
      <c r="B334" s="12" t="s">
        <v>11940</v>
      </c>
      <c r="C334" s="12" t="s">
        <v>11940</v>
      </c>
      <c r="D334" s="12" t="s">
        <v>11941</v>
      </c>
      <c r="E334" s="14"/>
      <c r="F334" s="15" t="str">
        <f t="shared" si="50"/>
        <v/>
      </c>
      <c r="G334" s="15"/>
      <c r="H334" s="15" t="str">
        <f t="shared" si="51"/>
        <v/>
      </c>
      <c r="I334" s="15"/>
      <c r="J334" s="15" t="str">
        <f t="shared" si="52"/>
        <v/>
      </c>
      <c r="K334" s="15"/>
      <c r="L334" s="15" t="str">
        <f t="shared" si="53"/>
        <v/>
      </c>
      <c r="M334" s="15"/>
      <c r="N334" s="15" t="str">
        <f t="shared" si="54"/>
        <v/>
      </c>
      <c r="O334" s="15"/>
      <c r="P334" s="15" t="str">
        <f t="shared" si="55"/>
        <v/>
      </c>
      <c r="Q334" s="15"/>
      <c r="R334" s="15" t="str">
        <f t="shared" si="56"/>
        <v/>
      </c>
      <c r="S334" s="15"/>
      <c r="T334" s="15" t="str">
        <f t="shared" si="57"/>
        <v/>
      </c>
      <c r="U334" s="15"/>
      <c r="V334" s="15" t="str">
        <f t="shared" si="58"/>
        <v/>
      </c>
      <c r="W334" s="15"/>
      <c r="X334" s="15" t="str">
        <f t="shared" si="59"/>
        <v/>
      </c>
    </row>
    <row r="335" spans="1:24" ht="41.1" customHeight="1">
      <c r="A335" s="11">
        <v>333</v>
      </c>
      <c r="B335" s="12" t="s">
        <v>11942</v>
      </c>
      <c r="C335" s="12" t="s">
        <v>11942</v>
      </c>
      <c r="D335" s="12" t="s">
        <v>11943</v>
      </c>
      <c r="E335" s="14"/>
      <c r="F335" s="15" t="str">
        <f t="shared" si="50"/>
        <v/>
      </c>
      <c r="G335" s="15"/>
      <c r="H335" s="15" t="str">
        <f t="shared" si="51"/>
        <v/>
      </c>
      <c r="I335" s="15"/>
      <c r="J335" s="15" t="str">
        <f t="shared" si="52"/>
        <v/>
      </c>
      <c r="K335" s="15"/>
      <c r="L335" s="15" t="str">
        <f t="shared" si="53"/>
        <v/>
      </c>
      <c r="M335" s="15"/>
      <c r="N335" s="15" t="str">
        <f t="shared" si="54"/>
        <v/>
      </c>
      <c r="O335" s="15"/>
      <c r="P335" s="15" t="str">
        <f t="shared" si="55"/>
        <v/>
      </c>
      <c r="Q335" s="15"/>
      <c r="R335" s="15" t="str">
        <f t="shared" si="56"/>
        <v/>
      </c>
      <c r="S335" s="15"/>
      <c r="T335" s="15" t="str">
        <f t="shared" si="57"/>
        <v/>
      </c>
      <c r="U335" s="15"/>
      <c r="V335" s="15" t="str">
        <f t="shared" si="58"/>
        <v/>
      </c>
      <c r="W335" s="15"/>
      <c r="X335" s="15" t="str">
        <f t="shared" si="59"/>
        <v/>
      </c>
    </row>
    <row r="336" spans="1:24" ht="41.1" customHeight="1">
      <c r="A336" s="11">
        <v>334</v>
      </c>
      <c r="B336" s="12" t="s">
        <v>11944</v>
      </c>
      <c r="C336" s="12" t="s">
        <v>11944</v>
      </c>
      <c r="D336" s="12" t="s">
        <v>11945</v>
      </c>
      <c r="E336" s="14"/>
      <c r="F336" s="15" t="str">
        <f t="shared" si="50"/>
        <v/>
      </c>
      <c r="G336" s="15"/>
      <c r="H336" s="15" t="str">
        <f t="shared" si="51"/>
        <v/>
      </c>
      <c r="I336" s="15"/>
      <c r="J336" s="15" t="str">
        <f t="shared" si="52"/>
        <v/>
      </c>
      <c r="K336" s="15"/>
      <c r="L336" s="15" t="str">
        <f t="shared" si="53"/>
        <v/>
      </c>
      <c r="M336" s="15"/>
      <c r="N336" s="15" t="str">
        <f t="shared" si="54"/>
        <v/>
      </c>
      <c r="O336" s="15"/>
      <c r="P336" s="15" t="str">
        <f t="shared" si="55"/>
        <v/>
      </c>
      <c r="Q336" s="15"/>
      <c r="R336" s="15" t="str">
        <f t="shared" si="56"/>
        <v/>
      </c>
      <c r="S336" s="15"/>
      <c r="T336" s="15" t="str">
        <f t="shared" si="57"/>
        <v/>
      </c>
      <c r="U336" s="15"/>
      <c r="V336" s="15" t="str">
        <f t="shared" si="58"/>
        <v/>
      </c>
      <c r="W336" s="15"/>
      <c r="X336" s="15" t="str">
        <f t="shared" si="59"/>
        <v/>
      </c>
    </row>
    <row r="337" spans="1:24" ht="41.1" customHeight="1">
      <c r="A337" s="11">
        <v>335</v>
      </c>
      <c r="B337" s="12" t="s">
        <v>11946</v>
      </c>
      <c r="C337" s="12" t="s">
        <v>11946</v>
      </c>
      <c r="D337" s="12" t="s">
        <v>11947</v>
      </c>
      <c r="E337" s="14"/>
      <c r="F337" s="15" t="str">
        <f t="shared" si="50"/>
        <v/>
      </c>
      <c r="G337" s="15"/>
      <c r="H337" s="15" t="str">
        <f t="shared" si="51"/>
        <v/>
      </c>
      <c r="I337" s="15"/>
      <c r="J337" s="15" t="str">
        <f t="shared" si="52"/>
        <v/>
      </c>
      <c r="K337" s="15"/>
      <c r="L337" s="15" t="str">
        <f t="shared" si="53"/>
        <v/>
      </c>
      <c r="M337" s="15"/>
      <c r="N337" s="15" t="str">
        <f t="shared" si="54"/>
        <v/>
      </c>
      <c r="O337" s="15"/>
      <c r="P337" s="15" t="str">
        <f t="shared" si="55"/>
        <v/>
      </c>
      <c r="Q337" s="15"/>
      <c r="R337" s="15" t="str">
        <f t="shared" si="56"/>
        <v/>
      </c>
      <c r="S337" s="15"/>
      <c r="T337" s="15" t="str">
        <f t="shared" si="57"/>
        <v/>
      </c>
      <c r="U337" s="15"/>
      <c r="V337" s="15" t="str">
        <f t="shared" si="58"/>
        <v/>
      </c>
      <c r="W337" s="15"/>
      <c r="X337" s="15" t="str">
        <f t="shared" si="59"/>
        <v/>
      </c>
    </row>
    <row r="338" spans="1:24" ht="41.1" customHeight="1">
      <c r="A338" s="11">
        <v>336</v>
      </c>
      <c r="B338" s="12" t="s">
        <v>11948</v>
      </c>
      <c r="C338" s="12" t="s">
        <v>11948</v>
      </c>
      <c r="D338" s="12" t="s">
        <v>11949</v>
      </c>
      <c r="E338" s="14"/>
      <c r="F338" s="15" t="str">
        <f t="shared" si="50"/>
        <v/>
      </c>
      <c r="G338" s="15"/>
      <c r="H338" s="15" t="str">
        <f t="shared" si="51"/>
        <v/>
      </c>
      <c r="I338" s="15"/>
      <c r="J338" s="15" t="str">
        <f t="shared" si="52"/>
        <v/>
      </c>
      <c r="K338" s="15"/>
      <c r="L338" s="15" t="str">
        <f t="shared" si="53"/>
        <v/>
      </c>
      <c r="M338" s="15"/>
      <c r="N338" s="15" t="str">
        <f t="shared" si="54"/>
        <v/>
      </c>
      <c r="O338" s="15"/>
      <c r="P338" s="15" t="str">
        <f t="shared" si="55"/>
        <v/>
      </c>
      <c r="Q338" s="15"/>
      <c r="R338" s="15" t="str">
        <f t="shared" si="56"/>
        <v/>
      </c>
      <c r="S338" s="15"/>
      <c r="T338" s="15" t="str">
        <f t="shared" si="57"/>
        <v/>
      </c>
      <c r="U338" s="15"/>
      <c r="V338" s="15" t="str">
        <f t="shared" si="58"/>
        <v/>
      </c>
      <c r="W338" s="15"/>
      <c r="X338" s="15" t="str">
        <f t="shared" si="59"/>
        <v/>
      </c>
    </row>
    <row r="339" spans="1:24" ht="41.1" customHeight="1">
      <c r="A339" s="11">
        <v>337</v>
      </c>
      <c r="B339" s="12" t="s">
        <v>11950</v>
      </c>
      <c r="C339" s="12" t="s">
        <v>11950</v>
      </c>
      <c r="D339" s="12" t="s">
        <v>11951</v>
      </c>
      <c r="E339" s="14"/>
      <c r="F339" s="15" t="str">
        <f t="shared" si="50"/>
        <v/>
      </c>
      <c r="G339" s="15"/>
      <c r="H339" s="15" t="str">
        <f t="shared" si="51"/>
        <v/>
      </c>
      <c r="I339" s="15"/>
      <c r="J339" s="15" t="str">
        <f t="shared" si="52"/>
        <v/>
      </c>
      <c r="K339" s="15"/>
      <c r="L339" s="15" t="str">
        <f t="shared" si="53"/>
        <v/>
      </c>
      <c r="M339" s="15"/>
      <c r="N339" s="15" t="str">
        <f t="shared" si="54"/>
        <v/>
      </c>
      <c r="O339" s="15"/>
      <c r="P339" s="15" t="str">
        <f t="shared" si="55"/>
        <v/>
      </c>
      <c r="Q339" s="15"/>
      <c r="R339" s="15" t="str">
        <f t="shared" si="56"/>
        <v/>
      </c>
      <c r="S339" s="15"/>
      <c r="T339" s="15" t="str">
        <f t="shared" si="57"/>
        <v/>
      </c>
      <c r="U339" s="15"/>
      <c r="V339" s="15" t="str">
        <f t="shared" si="58"/>
        <v/>
      </c>
      <c r="W339" s="15"/>
      <c r="X339" s="15" t="str">
        <f t="shared" si="59"/>
        <v/>
      </c>
    </row>
    <row r="340" spans="1:24" ht="41.1" customHeight="1">
      <c r="A340" s="11">
        <v>338</v>
      </c>
      <c r="B340" s="12" t="s">
        <v>11952</v>
      </c>
      <c r="C340" s="12" t="s">
        <v>11952</v>
      </c>
      <c r="D340" s="12" t="s">
        <v>11953</v>
      </c>
      <c r="E340" s="14"/>
      <c r="F340" s="15" t="str">
        <f t="shared" si="50"/>
        <v/>
      </c>
      <c r="G340" s="15"/>
      <c r="H340" s="15" t="str">
        <f t="shared" si="51"/>
        <v/>
      </c>
      <c r="I340" s="15"/>
      <c r="J340" s="15" t="str">
        <f t="shared" si="52"/>
        <v/>
      </c>
      <c r="K340" s="15"/>
      <c r="L340" s="15" t="str">
        <f t="shared" si="53"/>
        <v/>
      </c>
      <c r="M340" s="15"/>
      <c r="N340" s="15" t="str">
        <f t="shared" si="54"/>
        <v/>
      </c>
      <c r="O340" s="15"/>
      <c r="P340" s="15" t="str">
        <f t="shared" si="55"/>
        <v/>
      </c>
      <c r="Q340" s="15"/>
      <c r="R340" s="15" t="str">
        <f t="shared" si="56"/>
        <v/>
      </c>
      <c r="S340" s="15"/>
      <c r="T340" s="15" t="str">
        <f t="shared" si="57"/>
        <v/>
      </c>
      <c r="U340" s="15"/>
      <c r="V340" s="15" t="str">
        <f t="shared" si="58"/>
        <v/>
      </c>
      <c r="W340" s="15"/>
      <c r="X340" s="15" t="str">
        <f t="shared" si="59"/>
        <v/>
      </c>
    </row>
    <row r="341" spans="1:24" ht="41.1" customHeight="1">
      <c r="A341" s="11">
        <v>339</v>
      </c>
      <c r="B341" s="12" t="s">
        <v>9768</v>
      </c>
      <c r="C341" s="12" t="s">
        <v>9768</v>
      </c>
      <c r="D341" s="12" t="s">
        <v>9769</v>
      </c>
      <c r="E341" s="14"/>
      <c r="F341" s="15" t="str">
        <f t="shared" si="50"/>
        <v/>
      </c>
      <c r="G341" s="15"/>
      <c r="H341" s="15" t="str">
        <f t="shared" si="51"/>
        <v/>
      </c>
      <c r="I341" s="15"/>
      <c r="J341" s="15" t="str">
        <f t="shared" si="52"/>
        <v/>
      </c>
      <c r="K341" s="15"/>
      <c r="L341" s="15" t="str">
        <f t="shared" si="53"/>
        <v/>
      </c>
      <c r="M341" s="15"/>
      <c r="N341" s="15" t="str">
        <f t="shared" si="54"/>
        <v/>
      </c>
      <c r="O341" s="15"/>
      <c r="P341" s="15" t="str">
        <f t="shared" si="55"/>
        <v/>
      </c>
      <c r="Q341" s="15"/>
      <c r="R341" s="15" t="str">
        <f t="shared" si="56"/>
        <v/>
      </c>
      <c r="S341" s="15"/>
      <c r="T341" s="15" t="str">
        <f t="shared" si="57"/>
        <v/>
      </c>
      <c r="U341" s="15"/>
      <c r="V341" s="15" t="str">
        <f t="shared" si="58"/>
        <v/>
      </c>
      <c r="W341" s="15"/>
      <c r="X341" s="15" t="str">
        <f t="shared" si="59"/>
        <v/>
      </c>
    </row>
    <row r="342" spans="1:24" ht="41.1" customHeight="1">
      <c r="A342" s="11">
        <v>340</v>
      </c>
      <c r="B342" s="12" t="s">
        <v>11954</v>
      </c>
      <c r="C342" s="12" t="s">
        <v>11954</v>
      </c>
      <c r="D342" s="12" t="s">
        <v>11955</v>
      </c>
      <c r="E342" s="14"/>
      <c r="F342" s="15" t="str">
        <f t="shared" si="50"/>
        <v/>
      </c>
      <c r="G342" s="15"/>
      <c r="H342" s="15" t="str">
        <f t="shared" si="51"/>
        <v/>
      </c>
      <c r="I342" s="15"/>
      <c r="J342" s="15" t="str">
        <f t="shared" si="52"/>
        <v/>
      </c>
      <c r="K342" s="15"/>
      <c r="L342" s="15" t="str">
        <f t="shared" si="53"/>
        <v/>
      </c>
      <c r="M342" s="15"/>
      <c r="N342" s="15" t="str">
        <f t="shared" si="54"/>
        <v/>
      </c>
      <c r="O342" s="15"/>
      <c r="P342" s="15" t="str">
        <f t="shared" si="55"/>
        <v/>
      </c>
      <c r="Q342" s="15"/>
      <c r="R342" s="15" t="str">
        <f t="shared" si="56"/>
        <v/>
      </c>
      <c r="S342" s="15"/>
      <c r="T342" s="15" t="str">
        <f t="shared" si="57"/>
        <v/>
      </c>
      <c r="U342" s="15"/>
      <c r="V342" s="15" t="str">
        <f t="shared" si="58"/>
        <v/>
      </c>
      <c r="W342" s="15"/>
      <c r="X342" s="15" t="str">
        <f t="shared" si="59"/>
        <v/>
      </c>
    </row>
    <row r="343" spans="1:24" ht="41.1" customHeight="1">
      <c r="A343" s="11">
        <v>341</v>
      </c>
      <c r="B343" s="12" t="s">
        <v>11956</v>
      </c>
      <c r="C343" s="12" t="s">
        <v>11956</v>
      </c>
      <c r="D343" s="12" t="s">
        <v>11957</v>
      </c>
      <c r="E343" s="14"/>
      <c r="F343" s="15" t="str">
        <f t="shared" si="50"/>
        <v/>
      </c>
      <c r="G343" s="15"/>
      <c r="H343" s="15" t="str">
        <f t="shared" si="51"/>
        <v/>
      </c>
      <c r="I343" s="15"/>
      <c r="J343" s="15" t="str">
        <f t="shared" si="52"/>
        <v/>
      </c>
      <c r="K343" s="15"/>
      <c r="L343" s="15" t="str">
        <f t="shared" si="53"/>
        <v/>
      </c>
      <c r="M343" s="15"/>
      <c r="N343" s="15" t="str">
        <f t="shared" si="54"/>
        <v/>
      </c>
      <c r="O343" s="15"/>
      <c r="P343" s="15" t="str">
        <f t="shared" si="55"/>
        <v/>
      </c>
      <c r="Q343" s="15"/>
      <c r="R343" s="15" t="str">
        <f t="shared" si="56"/>
        <v/>
      </c>
      <c r="S343" s="15"/>
      <c r="T343" s="15" t="str">
        <f t="shared" si="57"/>
        <v/>
      </c>
      <c r="U343" s="15"/>
      <c r="V343" s="15" t="str">
        <f t="shared" si="58"/>
        <v/>
      </c>
      <c r="W343" s="15"/>
      <c r="X343" s="15" t="str">
        <f t="shared" si="59"/>
        <v/>
      </c>
    </row>
    <row r="344" spans="1:24" ht="41.1" customHeight="1">
      <c r="A344" s="11">
        <v>342</v>
      </c>
      <c r="B344" s="12" t="s">
        <v>10699</v>
      </c>
      <c r="C344" s="12" t="s">
        <v>10699</v>
      </c>
      <c r="D344" s="12" t="s">
        <v>11958</v>
      </c>
      <c r="E344" s="14"/>
      <c r="F344" s="15" t="str">
        <f t="shared" si="50"/>
        <v/>
      </c>
      <c r="G344" s="15"/>
      <c r="H344" s="15" t="str">
        <f t="shared" si="51"/>
        <v/>
      </c>
      <c r="I344" s="15"/>
      <c r="J344" s="15" t="str">
        <f t="shared" si="52"/>
        <v/>
      </c>
      <c r="K344" s="15"/>
      <c r="L344" s="15" t="str">
        <f t="shared" si="53"/>
        <v/>
      </c>
      <c r="M344" s="15"/>
      <c r="N344" s="15" t="str">
        <f t="shared" si="54"/>
        <v/>
      </c>
      <c r="O344" s="15"/>
      <c r="P344" s="15" t="str">
        <f t="shared" si="55"/>
        <v/>
      </c>
      <c r="Q344" s="15"/>
      <c r="R344" s="15" t="str">
        <f t="shared" si="56"/>
        <v/>
      </c>
      <c r="S344" s="15"/>
      <c r="T344" s="15" t="str">
        <f t="shared" si="57"/>
        <v/>
      </c>
      <c r="U344" s="15"/>
      <c r="V344" s="15" t="str">
        <f t="shared" si="58"/>
        <v/>
      </c>
      <c r="W344" s="15"/>
      <c r="X344" s="15" t="str">
        <f t="shared" si="59"/>
        <v/>
      </c>
    </row>
    <row r="345" spans="1:24" ht="41.1" customHeight="1">
      <c r="A345" s="11">
        <v>343</v>
      </c>
      <c r="B345" s="12" t="s">
        <v>3510</v>
      </c>
      <c r="C345" s="12" t="s">
        <v>3510</v>
      </c>
      <c r="D345" s="12" t="s">
        <v>3511</v>
      </c>
      <c r="E345" s="14"/>
      <c r="F345" s="15" t="str">
        <f t="shared" si="50"/>
        <v/>
      </c>
      <c r="G345" s="15"/>
      <c r="H345" s="15" t="str">
        <f t="shared" si="51"/>
        <v/>
      </c>
      <c r="I345" s="15"/>
      <c r="J345" s="15" t="str">
        <f t="shared" si="52"/>
        <v/>
      </c>
      <c r="K345" s="15"/>
      <c r="L345" s="15" t="str">
        <f t="shared" si="53"/>
        <v/>
      </c>
      <c r="M345" s="15"/>
      <c r="N345" s="15" t="str">
        <f t="shared" si="54"/>
        <v/>
      </c>
      <c r="O345" s="15"/>
      <c r="P345" s="15" t="str">
        <f t="shared" si="55"/>
        <v/>
      </c>
      <c r="Q345" s="15"/>
      <c r="R345" s="15" t="str">
        <f t="shared" si="56"/>
        <v/>
      </c>
      <c r="S345" s="15"/>
      <c r="T345" s="15" t="str">
        <f t="shared" si="57"/>
        <v/>
      </c>
      <c r="U345" s="15"/>
      <c r="V345" s="15" t="str">
        <f t="shared" si="58"/>
        <v/>
      </c>
      <c r="W345" s="15"/>
      <c r="X345" s="15" t="str">
        <f t="shared" si="59"/>
        <v/>
      </c>
    </row>
    <row r="346" spans="1:24" ht="41.1" customHeight="1">
      <c r="A346" s="11">
        <v>344</v>
      </c>
      <c r="B346" s="12" t="s">
        <v>2767</v>
      </c>
      <c r="C346" s="12" t="s">
        <v>2767</v>
      </c>
      <c r="D346" s="12" t="s">
        <v>2768</v>
      </c>
      <c r="E346" s="14"/>
      <c r="F346" s="15" t="str">
        <f t="shared" si="50"/>
        <v/>
      </c>
      <c r="G346" s="15"/>
      <c r="H346" s="15" t="str">
        <f t="shared" si="51"/>
        <v/>
      </c>
      <c r="I346" s="15"/>
      <c r="J346" s="15" t="str">
        <f t="shared" si="52"/>
        <v/>
      </c>
      <c r="K346" s="15"/>
      <c r="L346" s="15" t="str">
        <f t="shared" si="53"/>
        <v/>
      </c>
      <c r="M346" s="15"/>
      <c r="N346" s="15" t="str">
        <f t="shared" si="54"/>
        <v/>
      </c>
      <c r="O346" s="15"/>
      <c r="P346" s="15" t="str">
        <f t="shared" si="55"/>
        <v/>
      </c>
      <c r="Q346" s="15"/>
      <c r="R346" s="15" t="str">
        <f t="shared" si="56"/>
        <v/>
      </c>
      <c r="S346" s="15"/>
      <c r="T346" s="15" t="str">
        <f t="shared" si="57"/>
        <v/>
      </c>
      <c r="U346" s="15"/>
      <c r="V346" s="15" t="str">
        <f t="shared" si="58"/>
        <v/>
      </c>
      <c r="W346" s="15"/>
      <c r="X346" s="15" t="str">
        <f t="shared" si="59"/>
        <v/>
      </c>
    </row>
    <row r="347" spans="1:24" ht="41.1" customHeight="1">
      <c r="A347" s="11">
        <v>345</v>
      </c>
      <c r="B347" s="12" t="s">
        <v>11959</v>
      </c>
      <c r="C347" s="12" t="s">
        <v>11959</v>
      </c>
      <c r="D347" s="12" t="s">
        <v>11960</v>
      </c>
      <c r="E347" s="14"/>
      <c r="F347" s="15" t="str">
        <f t="shared" si="50"/>
        <v/>
      </c>
      <c r="G347" s="15"/>
      <c r="H347" s="15" t="str">
        <f t="shared" si="51"/>
        <v/>
      </c>
      <c r="I347" s="15"/>
      <c r="J347" s="15" t="str">
        <f t="shared" si="52"/>
        <v/>
      </c>
      <c r="K347" s="15"/>
      <c r="L347" s="15" t="str">
        <f t="shared" si="53"/>
        <v/>
      </c>
      <c r="M347" s="15"/>
      <c r="N347" s="15" t="str">
        <f t="shared" si="54"/>
        <v/>
      </c>
      <c r="O347" s="15"/>
      <c r="P347" s="15" t="str">
        <f t="shared" si="55"/>
        <v/>
      </c>
      <c r="Q347" s="15"/>
      <c r="R347" s="15" t="str">
        <f t="shared" si="56"/>
        <v/>
      </c>
      <c r="S347" s="15"/>
      <c r="T347" s="15" t="str">
        <f t="shared" si="57"/>
        <v/>
      </c>
      <c r="U347" s="15"/>
      <c r="V347" s="15" t="str">
        <f t="shared" si="58"/>
        <v/>
      </c>
      <c r="W347" s="15"/>
      <c r="X347" s="15" t="str">
        <f t="shared" si="59"/>
        <v/>
      </c>
    </row>
    <row r="348" spans="1:24" ht="41.1" customHeight="1">
      <c r="A348" s="11">
        <v>346</v>
      </c>
      <c r="B348" s="12" t="s">
        <v>2818</v>
      </c>
      <c r="C348" s="12" t="s">
        <v>2818</v>
      </c>
      <c r="D348" s="12" t="s">
        <v>9153</v>
      </c>
      <c r="E348" s="14"/>
      <c r="F348" s="15" t="str">
        <f t="shared" si="50"/>
        <v/>
      </c>
      <c r="G348" s="15"/>
      <c r="H348" s="15" t="str">
        <f t="shared" si="51"/>
        <v/>
      </c>
      <c r="I348" s="15"/>
      <c r="J348" s="15" t="str">
        <f t="shared" si="52"/>
        <v/>
      </c>
      <c r="K348" s="15"/>
      <c r="L348" s="15" t="str">
        <f t="shared" si="53"/>
        <v/>
      </c>
      <c r="M348" s="15"/>
      <c r="N348" s="15" t="str">
        <f t="shared" si="54"/>
        <v/>
      </c>
      <c r="O348" s="15"/>
      <c r="P348" s="15" t="str">
        <f t="shared" si="55"/>
        <v/>
      </c>
      <c r="Q348" s="15"/>
      <c r="R348" s="15" t="str">
        <f t="shared" si="56"/>
        <v/>
      </c>
      <c r="S348" s="15"/>
      <c r="T348" s="15" t="str">
        <f t="shared" si="57"/>
        <v/>
      </c>
      <c r="U348" s="15"/>
      <c r="V348" s="15" t="str">
        <f t="shared" si="58"/>
        <v/>
      </c>
      <c r="W348" s="15"/>
      <c r="X348" s="15" t="str">
        <f t="shared" si="59"/>
        <v/>
      </c>
    </row>
    <row r="349" spans="1:24" ht="41.1" customHeight="1">
      <c r="A349" s="11">
        <v>347</v>
      </c>
      <c r="B349" s="12" t="s">
        <v>3556</v>
      </c>
      <c r="C349" s="12" t="s">
        <v>3556</v>
      </c>
      <c r="D349" s="12" t="s">
        <v>3557</v>
      </c>
      <c r="E349" s="14"/>
      <c r="F349" s="15" t="str">
        <f t="shared" si="50"/>
        <v/>
      </c>
      <c r="G349" s="15"/>
      <c r="H349" s="15" t="str">
        <f t="shared" si="51"/>
        <v/>
      </c>
      <c r="I349" s="15"/>
      <c r="J349" s="15" t="str">
        <f t="shared" si="52"/>
        <v/>
      </c>
      <c r="K349" s="15"/>
      <c r="L349" s="15" t="str">
        <f t="shared" si="53"/>
        <v/>
      </c>
      <c r="M349" s="15"/>
      <c r="N349" s="15" t="str">
        <f t="shared" si="54"/>
        <v/>
      </c>
      <c r="O349" s="15"/>
      <c r="P349" s="15" t="str">
        <f t="shared" si="55"/>
        <v/>
      </c>
      <c r="Q349" s="15"/>
      <c r="R349" s="15" t="str">
        <f t="shared" si="56"/>
        <v/>
      </c>
      <c r="S349" s="15"/>
      <c r="T349" s="15" t="str">
        <f t="shared" si="57"/>
        <v/>
      </c>
      <c r="U349" s="15"/>
      <c r="V349" s="15" t="str">
        <f t="shared" si="58"/>
        <v/>
      </c>
      <c r="W349" s="15"/>
      <c r="X349" s="15" t="str">
        <f t="shared" si="59"/>
        <v/>
      </c>
    </row>
    <row r="350" spans="1:24" ht="41.1" customHeight="1">
      <c r="A350" s="11">
        <v>348</v>
      </c>
      <c r="B350" s="12" t="s">
        <v>11961</v>
      </c>
      <c r="C350" s="12" t="s">
        <v>11961</v>
      </c>
      <c r="D350" s="12" t="s">
        <v>11962</v>
      </c>
      <c r="E350" s="14"/>
      <c r="F350" s="15" t="str">
        <f t="shared" si="50"/>
        <v/>
      </c>
      <c r="G350" s="15"/>
      <c r="H350" s="15" t="str">
        <f t="shared" si="51"/>
        <v/>
      </c>
      <c r="I350" s="15"/>
      <c r="J350" s="15" t="str">
        <f t="shared" si="52"/>
        <v/>
      </c>
      <c r="K350" s="15"/>
      <c r="L350" s="15" t="str">
        <f t="shared" si="53"/>
        <v/>
      </c>
      <c r="M350" s="15"/>
      <c r="N350" s="15" t="str">
        <f t="shared" si="54"/>
        <v/>
      </c>
      <c r="O350" s="15"/>
      <c r="P350" s="15" t="str">
        <f t="shared" si="55"/>
        <v/>
      </c>
      <c r="Q350" s="15"/>
      <c r="R350" s="15" t="str">
        <f t="shared" si="56"/>
        <v/>
      </c>
      <c r="S350" s="15"/>
      <c r="T350" s="15" t="str">
        <f t="shared" si="57"/>
        <v/>
      </c>
      <c r="U350" s="15"/>
      <c r="V350" s="15" t="str">
        <f t="shared" si="58"/>
        <v/>
      </c>
      <c r="W350" s="15"/>
      <c r="X350" s="15" t="str">
        <f t="shared" si="59"/>
        <v/>
      </c>
    </row>
    <row r="351" spans="1:24" ht="41.1" customHeight="1">
      <c r="A351" s="11">
        <v>349</v>
      </c>
      <c r="B351" s="12" t="s">
        <v>773</v>
      </c>
      <c r="C351" s="12" t="s">
        <v>773</v>
      </c>
      <c r="D351" s="12" t="s">
        <v>774</v>
      </c>
      <c r="E351" s="14"/>
      <c r="F351" s="15" t="str">
        <f t="shared" si="50"/>
        <v/>
      </c>
      <c r="G351" s="15"/>
      <c r="H351" s="15" t="str">
        <f t="shared" si="51"/>
        <v/>
      </c>
      <c r="I351" s="15"/>
      <c r="J351" s="15" t="str">
        <f t="shared" si="52"/>
        <v/>
      </c>
      <c r="K351" s="15"/>
      <c r="L351" s="15" t="str">
        <f t="shared" si="53"/>
        <v/>
      </c>
      <c r="M351" s="15"/>
      <c r="N351" s="15" t="str">
        <f t="shared" si="54"/>
        <v/>
      </c>
      <c r="O351" s="15"/>
      <c r="P351" s="15" t="str">
        <f t="shared" si="55"/>
        <v/>
      </c>
      <c r="Q351" s="15"/>
      <c r="R351" s="15" t="str">
        <f t="shared" si="56"/>
        <v/>
      </c>
      <c r="S351" s="15"/>
      <c r="T351" s="15" t="str">
        <f t="shared" si="57"/>
        <v/>
      </c>
      <c r="U351" s="15"/>
      <c r="V351" s="15" t="str">
        <f t="shared" si="58"/>
        <v/>
      </c>
      <c r="W351" s="15"/>
      <c r="X351" s="15" t="str">
        <f t="shared" si="59"/>
        <v/>
      </c>
    </row>
    <row r="352" spans="1:24" ht="41.1" customHeight="1">
      <c r="A352" s="11">
        <v>350</v>
      </c>
      <c r="B352" s="12" t="s">
        <v>11963</v>
      </c>
      <c r="C352" s="12" t="s">
        <v>11963</v>
      </c>
      <c r="D352" s="12" t="s">
        <v>11964</v>
      </c>
      <c r="E352" s="14"/>
      <c r="F352" s="15" t="str">
        <f t="shared" si="50"/>
        <v/>
      </c>
      <c r="G352" s="15"/>
      <c r="H352" s="15" t="str">
        <f t="shared" si="51"/>
        <v/>
      </c>
      <c r="I352" s="15"/>
      <c r="J352" s="15" t="str">
        <f t="shared" si="52"/>
        <v/>
      </c>
      <c r="K352" s="15"/>
      <c r="L352" s="15" t="str">
        <f t="shared" si="53"/>
        <v/>
      </c>
      <c r="M352" s="15"/>
      <c r="N352" s="15" t="str">
        <f t="shared" si="54"/>
        <v/>
      </c>
      <c r="O352" s="15"/>
      <c r="P352" s="15" t="str">
        <f t="shared" si="55"/>
        <v/>
      </c>
      <c r="Q352" s="15"/>
      <c r="R352" s="15" t="str">
        <f t="shared" si="56"/>
        <v/>
      </c>
      <c r="S352" s="15"/>
      <c r="T352" s="15" t="str">
        <f t="shared" si="57"/>
        <v/>
      </c>
      <c r="U352" s="15"/>
      <c r="V352" s="15" t="str">
        <f t="shared" si="58"/>
        <v/>
      </c>
      <c r="W352" s="15"/>
      <c r="X352" s="15" t="str">
        <f t="shared" si="59"/>
        <v/>
      </c>
    </row>
    <row r="353" spans="1:24" ht="41.1" customHeight="1">
      <c r="A353" s="11">
        <v>351</v>
      </c>
      <c r="B353" s="12" t="s">
        <v>11965</v>
      </c>
      <c r="C353" s="12" t="s">
        <v>11965</v>
      </c>
      <c r="D353" s="12" t="s">
        <v>11966</v>
      </c>
      <c r="E353" s="14"/>
      <c r="F353" s="15" t="str">
        <f t="shared" si="50"/>
        <v/>
      </c>
      <c r="G353" s="15"/>
      <c r="H353" s="15" t="str">
        <f t="shared" si="51"/>
        <v/>
      </c>
      <c r="I353" s="15"/>
      <c r="J353" s="15" t="str">
        <f t="shared" si="52"/>
        <v/>
      </c>
      <c r="K353" s="15"/>
      <c r="L353" s="15" t="str">
        <f t="shared" si="53"/>
        <v/>
      </c>
      <c r="M353" s="15"/>
      <c r="N353" s="15" t="str">
        <f t="shared" si="54"/>
        <v/>
      </c>
      <c r="O353" s="15"/>
      <c r="P353" s="15" t="str">
        <f t="shared" si="55"/>
        <v/>
      </c>
      <c r="Q353" s="15"/>
      <c r="R353" s="15" t="str">
        <f t="shared" si="56"/>
        <v/>
      </c>
      <c r="S353" s="15"/>
      <c r="T353" s="15" t="str">
        <f t="shared" si="57"/>
        <v/>
      </c>
      <c r="U353" s="15"/>
      <c r="V353" s="15" t="str">
        <f t="shared" si="58"/>
        <v/>
      </c>
      <c r="W353" s="15"/>
      <c r="X353" s="15" t="str">
        <f t="shared" si="59"/>
        <v/>
      </c>
    </row>
    <row r="354" spans="1:24" ht="41.1" customHeight="1">
      <c r="A354" s="11">
        <v>352</v>
      </c>
      <c r="B354" s="12" t="s">
        <v>2418</v>
      </c>
      <c r="C354" s="12" t="s">
        <v>2418</v>
      </c>
      <c r="D354" s="12" t="s">
        <v>2419</v>
      </c>
      <c r="E354" s="14"/>
      <c r="F354" s="15" t="str">
        <f t="shared" si="50"/>
        <v/>
      </c>
      <c r="G354" s="15"/>
      <c r="H354" s="15" t="str">
        <f t="shared" si="51"/>
        <v/>
      </c>
      <c r="I354" s="15"/>
      <c r="J354" s="15" t="str">
        <f t="shared" si="52"/>
        <v/>
      </c>
      <c r="K354" s="15"/>
      <c r="L354" s="15" t="str">
        <f t="shared" si="53"/>
        <v/>
      </c>
      <c r="M354" s="15"/>
      <c r="N354" s="15" t="str">
        <f t="shared" si="54"/>
        <v/>
      </c>
      <c r="O354" s="15"/>
      <c r="P354" s="15" t="str">
        <f t="shared" si="55"/>
        <v/>
      </c>
      <c r="Q354" s="15"/>
      <c r="R354" s="15" t="str">
        <f t="shared" si="56"/>
        <v/>
      </c>
      <c r="S354" s="15"/>
      <c r="T354" s="15" t="str">
        <f t="shared" si="57"/>
        <v/>
      </c>
      <c r="U354" s="15"/>
      <c r="V354" s="15" t="str">
        <f t="shared" si="58"/>
        <v/>
      </c>
      <c r="W354" s="15"/>
      <c r="X354" s="15" t="str">
        <f t="shared" si="59"/>
        <v/>
      </c>
    </row>
    <row r="355" spans="1:24" ht="41.1" customHeight="1">
      <c r="A355" s="11">
        <v>353</v>
      </c>
      <c r="B355" s="12" t="s">
        <v>11967</v>
      </c>
      <c r="C355" s="12" t="s">
        <v>11967</v>
      </c>
      <c r="D355" s="12" t="s">
        <v>11968</v>
      </c>
      <c r="E355" s="14"/>
      <c r="F355" s="15" t="str">
        <f t="shared" si="50"/>
        <v/>
      </c>
      <c r="G355" s="15"/>
      <c r="H355" s="15" t="str">
        <f t="shared" si="51"/>
        <v/>
      </c>
      <c r="I355" s="15"/>
      <c r="J355" s="15" t="str">
        <f t="shared" si="52"/>
        <v/>
      </c>
      <c r="K355" s="15"/>
      <c r="L355" s="15" t="str">
        <f t="shared" si="53"/>
        <v/>
      </c>
      <c r="M355" s="15"/>
      <c r="N355" s="15" t="str">
        <f t="shared" si="54"/>
        <v/>
      </c>
      <c r="O355" s="15"/>
      <c r="P355" s="15" t="str">
        <f t="shared" si="55"/>
        <v/>
      </c>
      <c r="Q355" s="15"/>
      <c r="R355" s="15" t="str">
        <f t="shared" si="56"/>
        <v/>
      </c>
      <c r="S355" s="15"/>
      <c r="T355" s="15" t="str">
        <f t="shared" si="57"/>
        <v/>
      </c>
      <c r="U355" s="15"/>
      <c r="V355" s="15" t="str">
        <f t="shared" si="58"/>
        <v/>
      </c>
      <c r="W355" s="15"/>
      <c r="X355" s="15" t="str">
        <f t="shared" si="59"/>
        <v/>
      </c>
    </row>
    <row r="356" spans="1:24" ht="41.1" customHeight="1">
      <c r="A356" s="11">
        <v>354</v>
      </c>
      <c r="B356" s="12" t="s">
        <v>2788</v>
      </c>
      <c r="C356" s="12" t="s">
        <v>2788</v>
      </c>
      <c r="D356" s="12" t="s">
        <v>2789</v>
      </c>
      <c r="E356" s="14"/>
      <c r="F356" s="15" t="str">
        <f t="shared" si="50"/>
        <v/>
      </c>
      <c r="G356" s="15"/>
      <c r="H356" s="15" t="str">
        <f t="shared" si="51"/>
        <v/>
      </c>
      <c r="I356" s="15"/>
      <c r="J356" s="15" t="str">
        <f t="shared" si="52"/>
        <v/>
      </c>
      <c r="K356" s="15"/>
      <c r="L356" s="15" t="str">
        <f t="shared" si="53"/>
        <v/>
      </c>
      <c r="M356" s="15"/>
      <c r="N356" s="15" t="str">
        <f t="shared" si="54"/>
        <v/>
      </c>
      <c r="O356" s="15"/>
      <c r="P356" s="15" t="str">
        <f t="shared" si="55"/>
        <v/>
      </c>
      <c r="Q356" s="15"/>
      <c r="R356" s="15" t="str">
        <f t="shared" si="56"/>
        <v/>
      </c>
      <c r="S356" s="15"/>
      <c r="T356" s="15" t="str">
        <f t="shared" si="57"/>
        <v/>
      </c>
      <c r="U356" s="15"/>
      <c r="V356" s="15" t="str">
        <f t="shared" si="58"/>
        <v/>
      </c>
      <c r="W356" s="15"/>
      <c r="X356" s="15" t="str">
        <f t="shared" si="59"/>
        <v/>
      </c>
    </row>
    <row r="357" spans="1:24" ht="41.1" customHeight="1">
      <c r="A357" s="11">
        <v>355</v>
      </c>
      <c r="B357" s="12" t="s">
        <v>775</v>
      </c>
      <c r="C357" s="12" t="s">
        <v>775</v>
      </c>
      <c r="D357" s="12" t="s">
        <v>1381</v>
      </c>
      <c r="E357" s="14"/>
      <c r="F357" s="15" t="str">
        <f t="shared" si="50"/>
        <v/>
      </c>
      <c r="G357" s="15"/>
      <c r="H357" s="15" t="str">
        <f t="shared" si="51"/>
        <v/>
      </c>
      <c r="I357" s="15"/>
      <c r="J357" s="15" t="str">
        <f t="shared" si="52"/>
        <v/>
      </c>
      <c r="K357" s="15"/>
      <c r="L357" s="15" t="str">
        <f t="shared" si="53"/>
        <v/>
      </c>
      <c r="M357" s="15"/>
      <c r="N357" s="15" t="str">
        <f t="shared" si="54"/>
        <v/>
      </c>
      <c r="O357" s="15"/>
      <c r="P357" s="15" t="str">
        <f t="shared" si="55"/>
        <v/>
      </c>
      <c r="Q357" s="15"/>
      <c r="R357" s="15" t="str">
        <f t="shared" si="56"/>
        <v/>
      </c>
      <c r="S357" s="15"/>
      <c r="T357" s="15" t="str">
        <f t="shared" si="57"/>
        <v/>
      </c>
      <c r="U357" s="15"/>
      <c r="V357" s="15" t="str">
        <f t="shared" si="58"/>
        <v/>
      </c>
      <c r="W357" s="15"/>
      <c r="X357" s="15" t="str">
        <f t="shared" si="59"/>
        <v/>
      </c>
    </row>
    <row r="358" spans="1:24" ht="41.1" customHeight="1">
      <c r="A358" s="11">
        <v>356</v>
      </c>
      <c r="B358" s="12" t="s">
        <v>11969</v>
      </c>
      <c r="C358" s="12" t="s">
        <v>11969</v>
      </c>
      <c r="D358" s="12" t="s">
        <v>11970</v>
      </c>
      <c r="E358" s="14"/>
      <c r="F358" s="15" t="str">
        <f t="shared" si="50"/>
        <v/>
      </c>
      <c r="G358" s="15"/>
      <c r="H358" s="15" t="str">
        <f t="shared" si="51"/>
        <v/>
      </c>
      <c r="I358" s="15"/>
      <c r="J358" s="15" t="str">
        <f t="shared" si="52"/>
        <v/>
      </c>
      <c r="K358" s="15"/>
      <c r="L358" s="15" t="str">
        <f t="shared" si="53"/>
        <v/>
      </c>
      <c r="M358" s="15"/>
      <c r="N358" s="15" t="str">
        <f t="shared" si="54"/>
        <v/>
      </c>
      <c r="O358" s="15"/>
      <c r="P358" s="15" t="str">
        <f t="shared" si="55"/>
        <v/>
      </c>
      <c r="Q358" s="15"/>
      <c r="R358" s="15" t="str">
        <f t="shared" si="56"/>
        <v/>
      </c>
      <c r="S358" s="15"/>
      <c r="T358" s="15" t="str">
        <f t="shared" si="57"/>
        <v/>
      </c>
      <c r="U358" s="15"/>
      <c r="V358" s="15" t="str">
        <f t="shared" si="58"/>
        <v/>
      </c>
      <c r="W358" s="15"/>
      <c r="X358" s="15" t="str">
        <f t="shared" si="59"/>
        <v/>
      </c>
    </row>
    <row r="359" spans="1:24" ht="41.1" customHeight="1">
      <c r="A359" s="11">
        <v>357</v>
      </c>
      <c r="B359" s="12" t="s">
        <v>2891</v>
      </c>
      <c r="C359" s="12" t="s">
        <v>2891</v>
      </c>
      <c r="D359" s="12" t="s">
        <v>2892</v>
      </c>
      <c r="E359" s="14"/>
      <c r="F359" s="15" t="str">
        <f t="shared" si="50"/>
        <v/>
      </c>
      <c r="G359" s="15"/>
      <c r="H359" s="15" t="str">
        <f t="shared" si="51"/>
        <v/>
      </c>
      <c r="I359" s="15"/>
      <c r="J359" s="15" t="str">
        <f t="shared" si="52"/>
        <v/>
      </c>
      <c r="K359" s="15"/>
      <c r="L359" s="15" t="str">
        <f t="shared" si="53"/>
        <v/>
      </c>
      <c r="M359" s="15"/>
      <c r="N359" s="15" t="str">
        <f t="shared" si="54"/>
        <v/>
      </c>
      <c r="O359" s="15"/>
      <c r="P359" s="15" t="str">
        <f t="shared" si="55"/>
        <v/>
      </c>
      <c r="Q359" s="15"/>
      <c r="R359" s="15" t="str">
        <f t="shared" si="56"/>
        <v/>
      </c>
      <c r="S359" s="15"/>
      <c r="T359" s="15" t="str">
        <f t="shared" si="57"/>
        <v/>
      </c>
      <c r="U359" s="15"/>
      <c r="V359" s="15" t="str">
        <f t="shared" si="58"/>
        <v/>
      </c>
      <c r="W359" s="15"/>
      <c r="X359" s="15" t="str">
        <f t="shared" si="59"/>
        <v/>
      </c>
    </row>
    <row r="360" spans="1:24" ht="41.1" customHeight="1">
      <c r="A360" s="11">
        <v>358</v>
      </c>
      <c r="B360" s="12" t="s">
        <v>11971</v>
      </c>
      <c r="C360" s="12" t="s">
        <v>11971</v>
      </c>
      <c r="D360" s="12" t="s">
        <v>11972</v>
      </c>
      <c r="E360" s="14"/>
      <c r="F360" s="15" t="str">
        <f t="shared" si="50"/>
        <v/>
      </c>
      <c r="G360" s="15"/>
      <c r="H360" s="15" t="str">
        <f t="shared" si="51"/>
        <v/>
      </c>
      <c r="I360" s="15"/>
      <c r="J360" s="15" t="str">
        <f t="shared" si="52"/>
        <v/>
      </c>
      <c r="K360" s="15"/>
      <c r="L360" s="15" t="str">
        <f t="shared" si="53"/>
        <v/>
      </c>
      <c r="M360" s="15"/>
      <c r="N360" s="15" t="str">
        <f t="shared" si="54"/>
        <v/>
      </c>
      <c r="O360" s="15"/>
      <c r="P360" s="15" t="str">
        <f t="shared" si="55"/>
        <v/>
      </c>
      <c r="Q360" s="15"/>
      <c r="R360" s="15" t="str">
        <f t="shared" si="56"/>
        <v/>
      </c>
      <c r="S360" s="15"/>
      <c r="T360" s="15" t="str">
        <f t="shared" si="57"/>
        <v/>
      </c>
      <c r="U360" s="15"/>
      <c r="V360" s="15" t="str">
        <f t="shared" si="58"/>
        <v/>
      </c>
      <c r="W360" s="15"/>
      <c r="X360" s="15" t="str">
        <f t="shared" si="59"/>
        <v/>
      </c>
    </row>
    <row r="361" spans="1:24" ht="41.1" customHeight="1">
      <c r="A361" s="11">
        <v>359</v>
      </c>
      <c r="B361" s="12" t="s">
        <v>11973</v>
      </c>
      <c r="C361" s="12" t="s">
        <v>11973</v>
      </c>
      <c r="D361" s="12" t="s">
        <v>11974</v>
      </c>
      <c r="E361" s="14"/>
      <c r="F361" s="15" t="str">
        <f t="shared" si="50"/>
        <v/>
      </c>
      <c r="G361" s="15"/>
      <c r="H361" s="15" t="str">
        <f t="shared" si="51"/>
        <v/>
      </c>
      <c r="I361" s="15"/>
      <c r="J361" s="15" t="str">
        <f t="shared" si="52"/>
        <v/>
      </c>
      <c r="K361" s="15"/>
      <c r="L361" s="15" t="str">
        <f t="shared" si="53"/>
        <v/>
      </c>
      <c r="M361" s="15"/>
      <c r="N361" s="15" t="str">
        <f t="shared" si="54"/>
        <v/>
      </c>
      <c r="O361" s="15"/>
      <c r="P361" s="15" t="str">
        <f t="shared" si="55"/>
        <v/>
      </c>
      <c r="Q361" s="15"/>
      <c r="R361" s="15" t="str">
        <f t="shared" si="56"/>
        <v/>
      </c>
      <c r="S361" s="15"/>
      <c r="T361" s="15" t="str">
        <f t="shared" si="57"/>
        <v/>
      </c>
      <c r="U361" s="15"/>
      <c r="V361" s="15" t="str">
        <f t="shared" si="58"/>
        <v/>
      </c>
      <c r="W361" s="15"/>
      <c r="X361" s="15" t="str">
        <f t="shared" si="59"/>
        <v/>
      </c>
    </row>
    <row r="362" spans="1:24" ht="41.1" customHeight="1">
      <c r="A362" s="11">
        <v>360</v>
      </c>
      <c r="B362" s="12" t="s">
        <v>11338</v>
      </c>
      <c r="C362" s="12" t="s">
        <v>11338</v>
      </c>
      <c r="D362" s="12" t="s">
        <v>11975</v>
      </c>
      <c r="E362" s="14"/>
      <c r="F362" s="15" t="str">
        <f t="shared" si="50"/>
        <v/>
      </c>
      <c r="G362" s="15"/>
      <c r="H362" s="15" t="str">
        <f t="shared" si="51"/>
        <v/>
      </c>
      <c r="I362" s="15"/>
      <c r="J362" s="15" t="str">
        <f t="shared" si="52"/>
        <v/>
      </c>
      <c r="K362" s="15"/>
      <c r="L362" s="15" t="str">
        <f t="shared" si="53"/>
        <v/>
      </c>
      <c r="M362" s="15"/>
      <c r="N362" s="15" t="str">
        <f t="shared" si="54"/>
        <v/>
      </c>
      <c r="O362" s="15"/>
      <c r="P362" s="15" t="str">
        <f t="shared" si="55"/>
        <v/>
      </c>
      <c r="Q362" s="15"/>
      <c r="R362" s="15" t="str">
        <f t="shared" si="56"/>
        <v/>
      </c>
      <c r="S362" s="15"/>
      <c r="T362" s="15" t="str">
        <f t="shared" si="57"/>
        <v/>
      </c>
      <c r="U362" s="15"/>
      <c r="V362" s="15" t="str">
        <f t="shared" si="58"/>
        <v/>
      </c>
      <c r="W362" s="15"/>
      <c r="X362" s="15" t="str">
        <f t="shared" si="59"/>
        <v/>
      </c>
    </row>
    <row r="363" spans="1:24" ht="41.1" customHeight="1">
      <c r="A363" s="11">
        <v>361</v>
      </c>
      <c r="B363" s="12" t="s">
        <v>11976</v>
      </c>
      <c r="C363" s="12" t="s">
        <v>11976</v>
      </c>
      <c r="D363" s="12" t="s">
        <v>11977</v>
      </c>
      <c r="E363" s="14"/>
      <c r="F363" s="15" t="str">
        <f t="shared" si="50"/>
        <v/>
      </c>
      <c r="G363" s="15"/>
      <c r="H363" s="15" t="str">
        <f t="shared" si="51"/>
        <v/>
      </c>
      <c r="I363" s="15"/>
      <c r="J363" s="15" t="str">
        <f t="shared" si="52"/>
        <v/>
      </c>
      <c r="K363" s="15"/>
      <c r="L363" s="15" t="str">
        <f t="shared" si="53"/>
        <v/>
      </c>
      <c r="M363" s="15"/>
      <c r="N363" s="15" t="str">
        <f t="shared" si="54"/>
        <v/>
      </c>
      <c r="O363" s="15"/>
      <c r="P363" s="15" t="str">
        <f t="shared" si="55"/>
        <v/>
      </c>
      <c r="Q363" s="15"/>
      <c r="R363" s="15" t="str">
        <f t="shared" si="56"/>
        <v/>
      </c>
      <c r="S363" s="15"/>
      <c r="T363" s="15" t="str">
        <f t="shared" si="57"/>
        <v/>
      </c>
      <c r="U363" s="15"/>
      <c r="V363" s="15" t="str">
        <f t="shared" si="58"/>
        <v/>
      </c>
      <c r="W363" s="15"/>
      <c r="X363" s="15" t="str">
        <f t="shared" si="59"/>
        <v/>
      </c>
    </row>
    <row r="364" spans="1:24" ht="41.1" customHeight="1">
      <c r="A364" s="11">
        <v>362</v>
      </c>
      <c r="B364" s="12" t="s">
        <v>3099</v>
      </c>
      <c r="C364" s="12" t="s">
        <v>3099</v>
      </c>
      <c r="D364" s="12" t="s">
        <v>11978</v>
      </c>
      <c r="E364" s="14"/>
      <c r="F364" s="15" t="str">
        <f t="shared" si="50"/>
        <v/>
      </c>
      <c r="G364" s="15"/>
      <c r="H364" s="15" t="str">
        <f t="shared" si="51"/>
        <v/>
      </c>
      <c r="I364" s="15"/>
      <c r="J364" s="15" t="str">
        <f t="shared" si="52"/>
        <v/>
      </c>
      <c r="K364" s="15"/>
      <c r="L364" s="15" t="str">
        <f t="shared" si="53"/>
        <v/>
      </c>
      <c r="M364" s="15"/>
      <c r="N364" s="15" t="str">
        <f t="shared" si="54"/>
        <v/>
      </c>
      <c r="O364" s="15"/>
      <c r="P364" s="15" t="str">
        <f t="shared" si="55"/>
        <v/>
      </c>
      <c r="Q364" s="15"/>
      <c r="R364" s="15" t="str">
        <f t="shared" si="56"/>
        <v/>
      </c>
      <c r="S364" s="15"/>
      <c r="T364" s="15" t="str">
        <f t="shared" si="57"/>
        <v/>
      </c>
      <c r="U364" s="15"/>
      <c r="V364" s="15" t="str">
        <f t="shared" si="58"/>
        <v/>
      </c>
      <c r="W364" s="15"/>
      <c r="X364" s="15" t="str">
        <f t="shared" si="59"/>
        <v/>
      </c>
    </row>
    <row r="365" spans="1:24" ht="41.1" customHeight="1">
      <c r="A365" s="11">
        <v>363</v>
      </c>
      <c r="B365" s="12" t="s">
        <v>11712</v>
      </c>
      <c r="C365" s="12" t="s">
        <v>11712</v>
      </c>
      <c r="D365" s="12" t="s">
        <v>11713</v>
      </c>
      <c r="E365" s="14"/>
      <c r="F365" s="15" t="str">
        <f t="shared" si="50"/>
        <v/>
      </c>
      <c r="G365" s="15"/>
      <c r="H365" s="15" t="str">
        <f t="shared" si="51"/>
        <v/>
      </c>
      <c r="I365" s="15"/>
      <c r="J365" s="15" t="str">
        <f t="shared" si="52"/>
        <v/>
      </c>
      <c r="K365" s="15"/>
      <c r="L365" s="15" t="str">
        <f t="shared" si="53"/>
        <v/>
      </c>
      <c r="M365" s="15"/>
      <c r="N365" s="15" t="str">
        <f t="shared" si="54"/>
        <v/>
      </c>
      <c r="O365" s="15"/>
      <c r="P365" s="15" t="str">
        <f t="shared" si="55"/>
        <v/>
      </c>
      <c r="Q365" s="15"/>
      <c r="R365" s="15" t="str">
        <f t="shared" si="56"/>
        <v/>
      </c>
      <c r="S365" s="15"/>
      <c r="T365" s="15" t="str">
        <f t="shared" si="57"/>
        <v/>
      </c>
      <c r="U365" s="15"/>
      <c r="V365" s="15" t="str">
        <f t="shared" si="58"/>
        <v/>
      </c>
      <c r="W365" s="15"/>
      <c r="X365" s="15" t="str">
        <f t="shared" si="59"/>
        <v/>
      </c>
    </row>
    <row r="366" spans="1:24" ht="41.1" customHeight="1">
      <c r="A366" s="11">
        <v>364</v>
      </c>
      <c r="B366" s="12" t="s">
        <v>11979</v>
      </c>
      <c r="C366" s="12" t="s">
        <v>11979</v>
      </c>
      <c r="D366" s="12" t="s">
        <v>11980</v>
      </c>
      <c r="E366" s="14"/>
      <c r="F366" s="15" t="str">
        <f t="shared" si="50"/>
        <v/>
      </c>
      <c r="G366" s="15"/>
      <c r="H366" s="15" t="str">
        <f t="shared" si="51"/>
        <v/>
      </c>
      <c r="I366" s="15"/>
      <c r="J366" s="15" t="str">
        <f t="shared" si="52"/>
        <v/>
      </c>
      <c r="K366" s="15"/>
      <c r="L366" s="15" t="str">
        <f t="shared" si="53"/>
        <v/>
      </c>
      <c r="M366" s="15"/>
      <c r="N366" s="15" t="str">
        <f t="shared" si="54"/>
        <v/>
      </c>
      <c r="O366" s="15"/>
      <c r="P366" s="15" t="str">
        <f t="shared" si="55"/>
        <v/>
      </c>
      <c r="Q366" s="15"/>
      <c r="R366" s="15" t="str">
        <f t="shared" si="56"/>
        <v/>
      </c>
      <c r="S366" s="15"/>
      <c r="T366" s="15" t="str">
        <f t="shared" si="57"/>
        <v/>
      </c>
      <c r="U366" s="15"/>
      <c r="V366" s="15" t="str">
        <f t="shared" si="58"/>
        <v/>
      </c>
      <c r="W366" s="15"/>
      <c r="X366" s="15" t="str">
        <f t="shared" si="59"/>
        <v/>
      </c>
    </row>
    <row r="367" spans="1:24" ht="41.1" customHeight="1">
      <c r="A367" s="11">
        <v>365</v>
      </c>
      <c r="B367" s="12" t="s">
        <v>11981</v>
      </c>
      <c r="C367" s="12" t="s">
        <v>11981</v>
      </c>
      <c r="D367" s="12" t="s">
        <v>11982</v>
      </c>
      <c r="E367" s="14"/>
      <c r="F367" s="15" t="str">
        <f t="shared" si="50"/>
        <v/>
      </c>
      <c r="G367" s="15"/>
      <c r="H367" s="15" t="str">
        <f t="shared" si="51"/>
        <v/>
      </c>
      <c r="I367" s="15"/>
      <c r="J367" s="15" t="str">
        <f t="shared" si="52"/>
        <v/>
      </c>
      <c r="K367" s="15"/>
      <c r="L367" s="15" t="str">
        <f t="shared" si="53"/>
        <v/>
      </c>
      <c r="M367" s="15"/>
      <c r="N367" s="15" t="str">
        <f t="shared" si="54"/>
        <v/>
      </c>
      <c r="O367" s="15"/>
      <c r="P367" s="15" t="str">
        <f t="shared" si="55"/>
        <v/>
      </c>
      <c r="Q367" s="15"/>
      <c r="R367" s="15" t="str">
        <f t="shared" si="56"/>
        <v/>
      </c>
      <c r="S367" s="15"/>
      <c r="T367" s="15" t="str">
        <f t="shared" si="57"/>
        <v/>
      </c>
      <c r="U367" s="15"/>
      <c r="V367" s="15" t="str">
        <f t="shared" si="58"/>
        <v/>
      </c>
      <c r="W367" s="15"/>
      <c r="X367" s="15" t="str">
        <f t="shared" si="59"/>
        <v/>
      </c>
    </row>
    <row r="368" spans="1:24" ht="41.1" customHeight="1">
      <c r="A368" s="11">
        <v>366</v>
      </c>
      <c r="B368" s="12" t="s">
        <v>11983</v>
      </c>
      <c r="C368" s="12" t="s">
        <v>11983</v>
      </c>
      <c r="D368" s="12" t="s">
        <v>11984</v>
      </c>
      <c r="E368" s="14"/>
      <c r="F368" s="15" t="str">
        <f t="shared" si="50"/>
        <v/>
      </c>
      <c r="G368" s="15"/>
      <c r="H368" s="15" t="str">
        <f t="shared" si="51"/>
        <v/>
      </c>
      <c r="I368" s="15"/>
      <c r="J368" s="15" t="str">
        <f t="shared" si="52"/>
        <v/>
      </c>
      <c r="K368" s="15"/>
      <c r="L368" s="15" t="str">
        <f t="shared" si="53"/>
        <v/>
      </c>
      <c r="M368" s="15"/>
      <c r="N368" s="15" t="str">
        <f t="shared" si="54"/>
        <v/>
      </c>
      <c r="O368" s="15"/>
      <c r="P368" s="15" t="str">
        <f t="shared" si="55"/>
        <v/>
      </c>
      <c r="Q368" s="15"/>
      <c r="R368" s="15" t="str">
        <f t="shared" si="56"/>
        <v/>
      </c>
      <c r="S368" s="15"/>
      <c r="T368" s="15" t="str">
        <f t="shared" si="57"/>
        <v/>
      </c>
      <c r="U368" s="15"/>
      <c r="V368" s="15" t="str">
        <f t="shared" si="58"/>
        <v/>
      </c>
      <c r="W368" s="15"/>
      <c r="X368" s="15" t="str">
        <f t="shared" si="59"/>
        <v/>
      </c>
    </row>
    <row r="369" spans="1:24" ht="41.1" customHeight="1">
      <c r="A369" s="11">
        <v>367</v>
      </c>
      <c r="B369" s="12" t="s">
        <v>11985</v>
      </c>
      <c r="C369" s="12" t="s">
        <v>11985</v>
      </c>
      <c r="D369" s="12" t="s">
        <v>11986</v>
      </c>
      <c r="E369" s="14"/>
      <c r="F369" s="15" t="str">
        <f t="shared" si="50"/>
        <v/>
      </c>
      <c r="G369" s="15"/>
      <c r="H369" s="15" t="str">
        <f t="shared" si="51"/>
        <v/>
      </c>
      <c r="I369" s="15"/>
      <c r="J369" s="15" t="str">
        <f t="shared" si="52"/>
        <v/>
      </c>
      <c r="K369" s="15"/>
      <c r="L369" s="15" t="str">
        <f t="shared" si="53"/>
        <v/>
      </c>
      <c r="M369" s="15"/>
      <c r="N369" s="15" t="str">
        <f t="shared" si="54"/>
        <v/>
      </c>
      <c r="O369" s="15"/>
      <c r="P369" s="15" t="str">
        <f t="shared" si="55"/>
        <v/>
      </c>
      <c r="Q369" s="15"/>
      <c r="R369" s="15" t="str">
        <f t="shared" si="56"/>
        <v/>
      </c>
      <c r="S369" s="15"/>
      <c r="T369" s="15" t="str">
        <f t="shared" si="57"/>
        <v/>
      </c>
      <c r="U369" s="15"/>
      <c r="V369" s="15" t="str">
        <f t="shared" si="58"/>
        <v/>
      </c>
      <c r="W369" s="15"/>
      <c r="X369" s="15" t="str">
        <f t="shared" si="59"/>
        <v/>
      </c>
    </row>
    <row r="370" spans="1:24" ht="41.1" customHeight="1">
      <c r="A370" s="11">
        <v>368</v>
      </c>
      <c r="B370" s="12" t="s">
        <v>11987</v>
      </c>
      <c r="C370" s="12" t="s">
        <v>11987</v>
      </c>
      <c r="D370" s="12" t="s">
        <v>11988</v>
      </c>
      <c r="E370" s="14"/>
      <c r="F370" s="15" t="str">
        <f t="shared" si="50"/>
        <v/>
      </c>
      <c r="G370" s="15"/>
      <c r="H370" s="15" t="str">
        <f t="shared" si="51"/>
        <v/>
      </c>
      <c r="I370" s="15"/>
      <c r="J370" s="15" t="str">
        <f t="shared" si="52"/>
        <v/>
      </c>
      <c r="K370" s="15"/>
      <c r="L370" s="15" t="str">
        <f t="shared" si="53"/>
        <v/>
      </c>
      <c r="M370" s="15"/>
      <c r="N370" s="15" t="str">
        <f t="shared" si="54"/>
        <v/>
      </c>
      <c r="O370" s="15"/>
      <c r="P370" s="15" t="str">
        <f t="shared" si="55"/>
        <v/>
      </c>
      <c r="Q370" s="15"/>
      <c r="R370" s="15" t="str">
        <f t="shared" si="56"/>
        <v/>
      </c>
      <c r="S370" s="15"/>
      <c r="T370" s="15" t="str">
        <f t="shared" si="57"/>
        <v/>
      </c>
      <c r="U370" s="15"/>
      <c r="V370" s="15" t="str">
        <f t="shared" si="58"/>
        <v/>
      </c>
      <c r="W370" s="15"/>
      <c r="X370" s="15" t="str">
        <f t="shared" si="59"/>
        <v/>
      </c>
    </row>
    <row r="371" spans="1:24" ht="41.1" customHeight="1">
      <c r="A371" s="11">
        <v>369</v>
      </c>
      <c r="B371" s="12" t="s">
        <v>11989</v>
      </c>
      <c r="C371" s="12" t="s">
        <v>11989</v>
      </c>
      <c r="D371" s="12" t="s">
        <v>11990</v>
      </c>
      <c r="E371" s="14"/>
      <c r="F371" s="15" t="str">
        <f t="shared" si="50"/>
        <v/>
      </c>
      <c r="G371" s="15"/>
      <c r="H371" s="15" t="str">
        <f t="shared" si="51"/>
        <v/>
      </c>
      <c r="I371" s="15"/>
      <c r="J371" s="15" t="str">
        <f t="shared" si="52"/>
        <v/>
      </c>
      <c r="K371" s="15"/>
      <c r="L371" s="15" t="str">
        <f t="shared" si="53"/>
        <v/>
      </c>
      <c r="M371" s="15"/>
      <c r="N371" s="15" t="str">
        <f t="shared" si="54"/>
        <v/>
      </c>
      <c r="O371" s="15"/>
      <c r="P371" s="15" t="str">
        <f t="shared" si="55"/>
        <v/>
      </c>
      <c r="Q371" s="15"/>
      <c r="R371" s="15" t="str">
        <f t="shared" si="56"/>
        <v/>
      </c>
      <c r="S371" s="15"/>
      <c r="T371" s="15" t="str">
        <f t="shared" si="57"/>
        <v/>
      </c>
      <c r="U371" s="15"/>
      <c r="V371" s="15" t="str">
        <f t="shared" si="58"/>
        <v/>
      </c>
      <c r="W371" s="15"/>
      <c r="X371" s="15" t="str">
        <f t="shared" si="59"/>
        <v/>
      </c>
    </row>
    <row r="372" spans="1:24" ht="41.1" customHeight="1">
      <c r="A372" s="11">
        <v>370</v>
      </c>
      <c r="B372" s="12" t="s">
        <v>11991</v>
      </c>
      <c r="C372" s="12" t="s">
        <v>11991</v>
      </c>
      <c r="D372" s="12" t="s">
        <v>11992</v>
      </c>
      <c r="E372" s="14"/>
      <c r="F372" s="15" t="str">
        <f t="shared" si="50"/>
        <v/>
      </c>
      <c r="G372" s="15"/>
      <c r="H372" s="15" t="str">
        <f t="shared" si="51"/>
        <v/>
      </c>
      <c r="I372" s="15"/>
      <c r="J372" s="15" t="str">
        <f t="shared" si="52"/>
        <v/>
      </c>
      <c r="K372" s="15"/>
      <c r="L372" s="15" t="str">
        <f t="shared" si="53"/>
        <v/>
      </c>
      <c r="M372" s="15"/>
      <c r="N372" s="15" t="str">
        <f t="shared" si="54"/>
        <v/>
      </c>
      <c r="O372" s="15"/>
      <c r="P372" s="15" t="str">
        <f t="shared" si="55"/>
        <v/>
      </c>
      <c r="Q372" s="15"/>
      <c r="R372" s="15" t="str">
        <f t="shared" si="56"/>
        <v/>
      </c>
      <c r="S372" s="15"/>
      <c r="T372" s="15" t="str">
        <f t="shared" si="57"/>
        <v/>
      </c>
      <c r="U372" s="15"/>
      <c r="V372" s="15" t="str">
        <f t="shared" si="58"/>
        <v/>
      </c>
      <c r="W372" s="15"/>
      <c r="X372" s="15" t="str">
        <f t="shared" si="59"/>
        <v/>
      </c>
    </row>
    <row r="373" spans="1:24" ht="41.1" customHeight="1">
      <c r="A373" s="11">
        <v>371</v>
      </c>
      <c r="B373" s="12" t="s">
        <v>11993</v>
      </c>
      <c r="C373" s="12" t="s">
        <v>11993</v>
      </c>
      <c r="D373" s="12" t="s">
        <v>11994</v>
      </c>
      <c r="E373" s="14"/>
      <c r="F373" s="15" t="str">
        <f t="shared" si="50"/>
        <v/>
      </c>
      <c r="G373" s="15"/>
      <c r="H373" s="15" t="str">
        <f t="shared" si="51"/>
        <v/>
      </c>
      <c r="I373" s="15"/>
      <c r="J373" s="15" t="str">
        <f t="shared" si="52"/>
        <v/>
      </c>
      <c r="K373" s="15"/>
      <c r="L373" s="15" t="str">
        <f t="shared" si="53"/>
        <v/>
      </c>
      <c r="M373" s="15"/>
      <c r="N373" s="15" t="str">
        <f t="shared" si="54"/>
        <v/>
      </c>
      <c r="O373" s="15"/>
      <c r="P373" s="15" t="str">
        <f t="shared" si="55"/>
        <v/>
      </c>
      <c r="Q373" s="15"/>
      <c r="R373" s="15" t="str">
        <f t="shared" si="56"/>
        <v/>
      </c>
      <c r="S373" s="15"/>
      <c r="T373" s="15" t="str">
        <f t="shared" si="57"/>
        <v/>
      </c>
      <c r="U373" s="15"/>
      <c r="V373" s="15" t="str">
        <f t="shared" si="58"/>
        <v/>
      </c>
      <c r="W373" s="15"/>
      <c r="X373" s="15" t="str">
        <f t="shared" si="59"/>
        <v/>
      </c>
    </row>
    <row r="374" spans="1:24" ht="41.1" customHeight="1">
      <c r="A374" s="11">
        <v>372</v>
      </c>
      <c r="B374" s="12" t="s">
        <v>11995</v>
      </c>
      <c r="C374" s="12" t="s">
        <v>11995</v>
      </c>
      <c r="D374" s="12" t="s">
        <v>11996</v>
      </c>
      <c r="E374" s="14"/>
      <c r="F374" s="15" t="str">
        <f t="shared" si="50"/>
        <v/>
      </c>
      <c r="G374" s="15"/>
      <c r="H374" s="15" t="str">
        <f t="shared" si="51"/>
        <v/>
      </c>
      <c r="I374" s="15"/>
      <c r="J374" s="15" t="str">
        <f t="shared" si="52"/>
        <v/>
      </c>
      <c r="K374" s="15"/>
      <c r="L374" s="15" t="str">
        <f t="shared" si="53"/>
        <v/>
      </c>
      <c r="M374" s="15"/>
      <c r="N374" s="15" t="str">
        <f t="shared" si="54"/>
        <v/>
      </c>
      <c r="O374" s="15"/>
      <c r="P374" s="15" t="str">
        <f t="shared" si="55"/>
        <v/>
      </c>
      <c r="Q374" s="15"/>
      <c r="R374" s="15" t="str">
        <f t="shared" si="56"/>
        <v/>
      </c>
      <c r="S374" s="15"/>
      <c r="T374" s="15" t="str">
        <f t="shared" si="57"/>
        <v/>
      </c>
      <c r="U374" s="15"/>
      <c r="V374" s="15" t="str">
        <f t="shared" si="58"/>
        <v/>
      </c>
      <c r="W374" s="15"/>
      <c r="X374" s="15" t="str">
        <f t="shared" si="59"/>
        <v/>
      </c>
    </row>
    <row r="375" spans="1:24" ht="41.1" customHeight="1">
      <c r="A375" s="11">
        <v>373</v>
      </c>
      <c r="B375" s="12" t="s">
        <v>8587</v>
      </c>
      <c r="C375" s="12" t="s">
        <v>8587</v>
      </c>
      <c r="D375" s="12" t="s">
        <v>11997</v>
      </c>
      <c r="E375" s="14"/>
      <c r="F375" s="15" t="str">
        <f t="shared" si="50"/>
        <v/>
      </c>
      <c r="G375" s="15"/>
      <c r="H375" s="15" t="str">
        <f t="shared" si="51"/>
        <v/>
      </c>
      <c r="I375" s="15"/>
      <c r="J375" s="15" t="str">
        <f t="shared" si="52"/>
        <v/>
      </c>
      <c r="K375" s="15"/>
      <c r="L375" s="15" t="str">
        <f t="shared" si="53"/>
        <v/>
      </c>
      <c r="M375" s="15"/>
      <c r="N375" s="15" t="str">
        <f t="shared" si="54"/>
        <v/>
      </c>
      <c r="O375" s="15"/>
      <c r="P375" s="15" t="str">
        <f t="shared" si="55"/>
        <v/>
      </c>
      <c r="Q375" s="15"/>
      <c r="R375" s="15" t="str">
        <f t="shared" si="56"/>
        <v/>
      </c>
      <c r="S375" s="15"/>
      <c r="T375" s="15" t="str">
        <f t="shared" si="57"/>
        <v/>
      </c>
      <c r="U375" s="15"/>
      <c r="V375" s="15" t="str">
        <f t="shared" si="58"/>
        <v/>
      </c>
      <c r="W375" s="15"/>
      <c r="X375" s="15" t="str">
        <f t="shared" si="59"/>
        <v/>
      </c>
    </row>
    <row r="376" spans="1:24" ht="41.1" customHeight="1">
      <c r="A376" s="11">
        <v>374</v>
      </c>
      <c r="B376" s="12" t="s">
        <v>11998</v>
      </c>
      <c r="C376" s="12" t="s">
        <v>11998</v>
      </c>
      <c r="D376" s="12" t="s">
        <v>11999</v>
      </c>
      <c r="E376" s="14"/>
      <c r="F376" s="15" t="str">
        <f t="shared" si="50"/>
        <v/>
      </c>
      <c r="G376" s="15"/>
      <c r="H376" s="15" t="str">
        <f t="shared" si="51"/>
        <v/>
      </c>
      <c r="I376" s="15"/>
      <c r="J376" s="15" t="str">
        <f t="shared" si="52"/>
        <v/>
      </c>
      <c r="K376" s="15"/>
      <c r="L376" s="15" t="str">
        <f t="shared" si="53"/>
        <v/>
      </c>
      <c r="M376" s="15"/>
      <c r="N376" s="15" t="str">
        <f t="shared" si="54"/>
        <v/>
      </c>
      <c r="O376" s="15"/>
      <c r="P376" s="15" t="str">
        <f t="shared" si="55"/>
        <v/>
      </c>
      <c r="Q376" s="15"/>
      <c r="R376" s="15" t="str">
        <f t="shared" si="56"/>
        <v/>
      </c>
      <c r="S376" s="15"/>
      <c r="T376" s="15" t="str">
        <f t="shared" si="57"/>
        <v/>
      </c>
      <c r="U376" s="15"/>
      <c r="V376" s="15" t="str">
        <f t="shared" si="58"/>
        <v/>
      </c>
      <c r="W376" s="15"/>
      <c r="X376" s="15" t="str">
        <f t="shared" si="59"/>
        <v/>
      </c>
    </row>
    <row r="377" spans="1:24" ht="41.1" customHeight="1">
      <c r="A377" s="11">
        <v>375</v>
      </c>
      <c r="B377" s="12" t="s">
        <v>12000</v>
      </c>
      <c r="C377" s="12" t="s">
        <v>12000</v>
      </c>
      <c r="D377" s="12" t="s">
        <v>12001</v>
      </c>
      <c r="E377" s="14"/>
      <c r="F377" s="15" t="str">
        <f t="shared" si="50"/>
        <v/>
      </c>
      <c r="G377" s="15"/>
      <c r="H377" s="15" t="str">
        <f t="shared" si="51"/>
        <v/>
      </c>
      <c r="I377" s="15"/>
      <c r="J377" s="15" t="str">
        <f t="shared" si="52"/>
        <v/>
      </c>
      <c r="K377" s="15"/>
      <c r="L377" s="15" t="str">
        <f t="shared" si="53"/>
        <v/>
      </c>
      <c r="M377" s="15"/>
      <c r="N377" s="15" t="str">
        <f t="shared" si="54"/>
        <v/>
      </c>
      <c r="O377" s="15"/>
      <c r="P377" s="15" t="str">
        <f t="shared" si="55"/>
        <v/>
      </c>
      <c r="Q377" s="15"/>
      <c r="R377" s="15" t="str">
        <f t="shared" si="56"/>
        <v/>
      </c>
      <c r="S377" s="15"/>
      <c r="T377" s="15" t="str">
        <f t="shared" si="57"/>
        <v/>
      </c>
      <c r="U377" s="15"/>
      <c r="V377" s="15" t="str">
        <f t="shared" si="58"/>
        <v/>
      </c>
      <c r="W377" s="15"/>
      <c r="X377" s="15" t="str">
        <f t="shared" si="59"/>
        <v/>
      </c>
    </row>
    <row r="378" spans="1:24" ht="41.1" customHeight="1">
      <c r="A378" s="11">
        <v>376</v>
      </c>
      <c r="B378" s="12" t="s">
        <v>12002</v>
      </c>
      <c r="C378" s="12" t="s">
        <v>12002</v>
      </c>
      <c r="D378" s="12" t="s">
        <v>12003</v>
      </c>
      <c r="E378" s="14"/>
      <c r="F378" s="15" t="str">
        <f t="shared" si="50"/>
        <v/>
      </c>
      <c r="G378" s="15"/>
      <c r="H378" s="15" t="str">
        <f t="shared" si="51"/>
        <v/>
      </c>
      <c r="I378" s="15"/>
      <c r="J378" s="15" t="str">
        <f t="shared" si="52"/>
        <v/>
      </c>
      <c r="K378" s="15"/>
      <c r="L378" s="15" t="str">
        <f t="shared" si="53"/>
        <v/>
      </c>
      <c r="M378" s="15"/>
      <c r="N378" s="15" t="str">
        <f t="shared" si="54"/>
        <v/>
      </c>
      <c r="O378" s="15"/>
      <c r="P378" s="15" t="str">
        <f t="shared" si="55"/>
        <v/>
      </c>
      <c r="Q378" s="15"/>
      <c r="R378" s="15" t="str">
        <f t="shared" si="56"/>
        <v/>
      </c>
      <c r="S378" s="15"/>
      <c r="T378" s="15" t="str">
        <f t="shared" si="57"/>
        <v/>
      </c>
      <c r="U378" s="15"/>
      <c r="V378" s="15" t="str">
        <f t="shared" si="58"/>
        <v/>
      </c>
      <c r="W378" s="15"/>
      <c r="X378" s="15" t="str">
        <f t="shared" si="59"/>
        <v/>
      </c>
    </row>
    <row r="379" spans="1:24" ht="41.1" customHeight="1">
      <c r="A379" s="11">
        <v>377</v>
      </c>
      <c r="B379" s="12" t="s">
        <v>12004</v>
      </c>
      <c r="C379" s="12" t="s">
        <v>12004</v>
      </c>
      <c r="D379" s="12" t="s">
        <v>12005</v>
      </c>
      <c r="E379" s="14"/>
      <c r="F379" s="15" t="str">
        <f t="shared" si="50"/>
        <v/>
      </c>
      <c r="G379" s="15"/>
      <c r="H379" s="15" t="str">
        <f t="shared" si="51"/>
        <v/>
      </c>
      <c r="I379" s="15"/>
      <c r="J379" s="15" t="str">
        <f t="shared" si="52"/>
        <v/>
      </c>
      <c r="K379" s="15"/>
      <c r="L379" s="15" t="str">
        <f t="shared" si="53"/>
        <v/>
      </c>
      <c r="M379" s="15"/>
      <c r="N379" s="15" t="str">
        <f t="shared" si="54"/>
        <v/>
      </c>
      <c r="O379" s="15"/>
      <c r="P379" s="15" t="str">
        <f t="shared" si="55"/>
        <v/>
      </c>
      <c r="Q379" s="15"/>
      <c r="R379" s="15" t="str">
        <f t="shared" si="56"/>
        <v/>
      </c>
      <c r="S379" s="15"/>
      <c r="T379" s="15" t="str">
        <f t="shared" si="57"/>
        <v/>
      </c>
      <c r="U379" s="15"/>
      <c r="V379" s="15" t="str">
        <f t="shared" si="58"/>
        <v/>
      </c>
      <c r="W379" s="15"/>
      <c r="X379" s="15" t="str">
        <f t="shared" si="59"/>
        <v/>
      </c>
    </row>
    <row r="380" spans="1:24" ht="41.1" customHeight="1">
      <c r="A380" s="11">
        <v>378</v>
      </c>
      <c r="B380" s="12" t="s">
        <v>12006</v>
      </c>
      <c r="C380" s="12" t="s">
        <v>12006</v>
      </c>
      <c r="D380" s="12" t="s">
        <v>592</v>
      </c>
      <c r="E380" s="14"/>
      <c r="F380" s="15" t="str">
        <f t="shared" si="50"/>
        <v/>
      </c>
      <c r="G380" s="15"/>
      <c r="H380" s="15" t="str">
        <f t="shared" si="51"/>
        <v/>
      </c>
      <c r="I380" s="15"/>
      <c r="J380" s="15" t="str">
        <f t="shared" si="52"/>
        <v/>
      </c>
      <c r="K380" s="15"/>
      <c r="L380" s="15" t="str">
        <f t="shared" si="53"/>
        <v/>
      </c>
      <c r="M380" s="15"/>
      <c r="N380" s="15" t="str">
        <f t="shared" si="54"/>
        <v/>
      </c>
      <c r="O380" s="15"/>
      <c r="P380" s="15" t="str">
        <f t="shared" si="55"/>
        <v/>
      </c>
      <c r="Q380" s="15"/>
      <c r="R380" s="15" t="str">
        <f t="shared" si="56"/>
        <v/>
      </c>
      <c r="S380" s="15"/>
      <c r="T380" s="15" t="str">
        <f t="shared" si="57"/>
        <v/>
      </c>
      <c r="U380" s="15"/>
      <c r="V380" s="15" t="str">
        <f t="shared" si="58"/>
        <v/>
      </c>
      <c r="W380" s="15"/>
      <c r="X380" s="15" t="str">
        <f t="shared" si="59"/>
        <v/>
      </c>
    </row>
    <row r="381" spans="1:24" ht="41.1" customHeight="1">
      <c r="A381" s="11">
        <v>379</v>
      </c>
      <c r="B381" s="12" t="s">
        <v>12007</v>
      </c>
      <c r="C381" s="12" t="s">
        <v>12007</v>
      </c>
      <c r="D381" s="12" t="s">
        <v>12008</v>
      </c>
      <c r="E381" s="14"/>
      <c r="F381" s="15" t="str">
        <f t="shared" si="50"/>
        <v/>
      </c>
      <c r="G381" s="15"/>
      <c r="H381" s="15" t="str">
        <f t="shared" si="51"/>
        <v/>
      </c>
      <c r="I381" s="15"/>
      <c r="J381" s="15" t="str">
        <f t="shared" si="52"/>
        <v/>
      </c>
      <c r="K381" s="15"/>
      <c r="L381" s="15" t="str">
        <f t="shared" si="53"/>
        <v/>
      </c>
      <c r="M381" s="15"/>
      <c r="N381" s="15" t="str">
        <f t="shared" si="54"/>
        <v/>
      </c>
      <c r="O381" s="15"/>
      <c r="P381" s="15" t="str">
        <f t="shared" si="55"/>
        <v/>
      </c>
      <c r="Q381" s="15"/>
      <c r="R381" s="15" t="str">
        <f t="shared" si="56"/>
        <v/>
      </c>
      <c r="S381" s="15"/>
      <c r="T381" s="15" t="str">
        <f t="shared" si="57"/>
        <v/>
      </c>
      <c r="U381" s="15"/>
      <c r="V381" s="15" t="str">
        <f t="shared" si="58"/>
        <v/>
      </c>
      <c r="W381" s="15"/>
      <c r="X381" s="15" t="str">
        <f t="shared" si="59"/>
        <v/>
      </c>
    </row>
    <row r="382" spans="1:24" ht="41.1" customHeight="1">
      <c r="A382" s="11">
        <v>380</v>
      </c>
      <c r="B382" s="12" t="s">
        <v>12009</v>
      </c>
      <c r="C382" s="12" t="s">
        <v>12009</v>
      </c>
      <c r="D382" s="12" t="s">
        <v>12010</v>
      </c>
      <c r="E382" s="14"/>
      <c r="F382" s="15" t="str">
        <f t="shared" si="50"/>
        <v/>
      </c>
      <c r="G382" s="15"/>
      <c r="H382" s="15" t="str">
        <f t="shared" si="51"/>
        <v/>
      </c>
      <c r="I382" s="15"/>
      <c r="J382" s="15" t="str">
        <f t="shared" si="52"/>
        <v/>
      </c>
      <c r="K382" s="15"/>
      <c r="L382" s="15" t="str">
        <f t="shared" si="53"/>
        <v/>
      </c>
      <c r="M382" s="15"/>
      <c r="N382" s="15" t="str">
        <f t="shared" si="54"/>
        <v/>
      </c>
      <c r="O382" s="15"/>
      <c r="P382" s="15" t="str">
        <f t="shared" si="55"/>
        <v/>
      </c>
      <c r="Q382" s="15"/>
      <c r="R382" s="15" t="str">
        <f t="shared" si="56"/>
        <v/>
      </c>
      <c r="S382" s="15"/>
      <c r="T382" s="15" t="str">
        <f t="shared" si="57"/>
        <v/>
      </c>
      <c r="U382" s="15"/>
      <c r="V382" s="15" t="str">
        <f t="shared" si="58"/>
        <v/>
      </c>
      <c r="W382" s="15"/>
      <c r="X382" s="15" t="str">
        <f t="shared" si="59"/>
        <v/>
      </c>
    </row>
    <row r="383" spans="1:24" ht="41.1" customHeight="1">
      <c r="A383" s="11">
        <v>381</v>
      </c>
      <c r="B383" s="12" t="s">
        <v>11956</v>
      </c>
      <c r="C383" s="12" t="s">
        <v>11956</v>
      </c>
      <c r="D383" s="12" t="s">
        <v>11957</v>
      </c>
      <c r="E383" s="14"/>
      <c r="F383" s="15" t="str">
        <f t="shared" si="50"/>
        <v/>
      </c>
      <c r="G383" s="15"/>
      <c r="H383" s="15" t="str">
        <f t="shared" si="51"/>
        <v/>
      </c>
      <c r="I383" s="15"/>
      <c r="J383" s="15" t="str">
        <f t="shared" si="52"/>
        <v/>
      </c>
      <c r="K383" s="15"/>
      <c r="L383" s="15" t="str">
        <f t="shared" si="53"/>
        <v/>
      </c>
      <c r="M383" s="15"/>
      <c r="N383" s="15" t="str">
        <f t="shared" si="54"/>
        <v/>
      </c>
      <c r="O383" s="15"/>
      <c r="P383" s="15" t="str">
        <f t="shared" si="55"/>
        <v/>
      </c>
      <c r="Q383" s="15"/>
      <c r="R383" s="15" t="str">
        <f t="shared" si="56"/>
        <v/>
      </c>
      <c r="S383" s="15"/>
      <c r="T383" s="15" t="str">
        <f t="shared" si="57"/>
        <v/>
      </c>
      <c r="U383" s="15"/>
      <c r="V383" s="15" t="str">
        <f t="shared" si="58"/>
        <v/>
      </c>
      <c r="W383" s="15"/>
      <c r="X383" s="15" t="str">
        <f t="shared" si="59"/>
        <v/>
      </c>
    </row>
    <row r="384" spans="1:24" ht="41.1" customHeight="1">
      <c r="A384" s="11">
        <v>382</v>
      </c>
      <c r="B384" s="12" t="s">
        <v>9006</v>
      </c>
      <c r="C384" s="12" t="s">
        <v>9006</v>
      </c>
      <c r="D384" s="12" t="s">
        <v>226</v>
      </c>
      <c r="E384" s="14"/>
      <c r="F384" s="15" t="str">
        <f t="shared" si="50"/>
        <v/>
      </c>
      <c r="G384" s="15"/>
      <c r="H384" s="15" t="str">
        <f t="shared" si="51"/>
        <v/>
      </c>
      <c r="I384" s="15"/>
      <c r="J384" s="15" t="str">
        <f t="shared" si="52"/>
        <v/>
      </c>
      <c r="K384" s="15"/>
      <c r="L384" s="15" t="str">
        <f t="shared" si="53"/>
        <v/>
      </c>
      <c r="M384" s="15"/>
      <c r="N384" s="15" t="str">
        <f t="shared" si="54"/>
        <v/>
      </c>
      <c r="O384" s="15"/>
      <c r="P384" s="15" t="str">
        <f t="shared" si="55"/>
        <v/>
      </c>
      <c r="Q384" s="15"/>
      <c r="R384" s="15" t="str">
        <f t="shared" si="56"/>
        <v/>
      </c>
      <c r="S384" s="15"/>
      <c r="T384" s="15" t="str">
        <f t="shared" si="57"/>
        <v/>
      </c>
      <c r="U384" s="15"/>
      <c r="V384" s="15" t="str">
        <f t="shared" si="58"/>
        <v/>
      </c>
      <c r="W384" s="15"/>
      <c r="X384" s="15" t="str">
        <f t="shared" si="59"/>
        <v/>
      </c>
    </row>
    <row r="385" spans="1:24" ht="41.1" customHeight="1">
      <c r="A385" s="11">
        <v>383</v>
      </c>
      <c r="B385" s="12" t="s">
        <v>12011</v>
      </c>
      <c r="C385" s="12" t="s">
        <v>12011</v>
      </c>
      <c r="D385" s="12" t="s">
        <v>302</v>
      </c>
      <c r="E385" s="14"/>
      <c r="F385" s="15" t="str">
        <f t="shared" si="50"/>
        <v/>
      </c>
      <c r="G385" s="15"/>
      <c r="H385" s="15" t="str">
        <f t="shared" si="51"/>
        <v/>
      </c>
      <c r="I385" s="15"/>
      <c r="J385" s="15" t="str">
        <f t="shared" si="52"/>
        <v/>
      </c>
      <c r="K385" s="15"/>
      <c r="L385" s="15" t="str">
        <f t="shared" si="53"/>
        <v/>
      </c>
      <c r="M385" s="15"/>
      <c r="N385" s="15" t="str">
        <f t="shared" si="54"/>
        <v/>
      </c>
      <c r="O385" s="15"/>
      <c r="P385" s="15" t="str">
        <f t="shared" si="55"/>
        <v/>
      </c>
      <c r="Q385" s="15"/>
      <c r="R385" s="15" t="str">
        <f t="shared" si="56"/>
        <v/>
      </c>
      <c r="S385" s="15"/>
      <c r="T385" s="15" t="str">
        <f t="shared" si="57"/>
        <v/>
      </c>
      <c r="U385" s="15"/>
      <c r="V385" s="15" t="str">
        <f t="shared" si="58"/>
        <v/>
      </c>
      <c r="W385" s="15"/>
      <c r="X385" s="15" t="str">
        <f t="shared" si="59"/>
        <v/>
      </c>
    </row>
    <row r="386" spans="1:24" ht="41.1" customHeight="1">
      <c r="A386" s="11">
        <v>384</v>
      </c>
      <c r="B386" s="12" t="s">
        <v>3718</v>
      </c>
      <c r="C386" s="12" t="s">
        <v>3718</v>
      </c>
      <c r="D386" s="12" t="s">
        <v>12012</v>
      </c>
      <c r="E386" s="14"/>
      <c r="F386" s="15" t="str">
        <f t="shared" si="50"/>
        <v/>
      </c>
      <c r="G386" s="15"/>
      <c r="H386" s="15" t="str">
        <f t="shared" si="51"/>
        <v/>
      </c>
      <c r="I386" s="15"/>
      <c r="J386" s="15" t="str">
        <f t="shared" si="52"/>
        <v/>
      </c>
      <c r="K386" s="15"/>
      <c r="L386" s="15" t="str">
        <f t="shared" si="53"/>
        <v/>
      </c>
      <c r="M386" s="15"/>
      <c r="N386" s="15" t="str">
        <f t="shared" si="54"/>
        <v/>
      </c>
      <c r="O386" s="15"/>
      <c r="P386" s="15" t="str">
        <f t="shared" si="55"/>
        <v/>
      </c>
      <c r="Q386" s="15"/>
      <c r="R386" s="15" t="str">
        <f t="shared" si="56"/>
        <v/>
      </c>
      <c r="S386" s="15"/>
      <c r="T386" s="15" t="str">
        <f t="shared" si="57"/>
        <v/>
      </c>
      <c r="U386" s="15"/>
      <c r="V386" s="15" t="str">
        <f t="shared" si="58"/>
        <v/>
      </c>
      <c r="W386" s="15"/>
      <c r="X386" s="15" t="str">
        <f t="shared" si="59"/>
        <v/>
      </c>
    </row>
    <row r="387" spans="1:24" ht="41.1" customHeight="1">
      <c r="A387" s="11">
        <v>385</v>
      </c>
      <c r="B387" s="12" t="s">
        <v>8651</v>
      </c>
      <c r="C387" s="12" t="s">
        <v>8651</v>
      </c>
      <c r="D387" s="12" t="s">
        <v>11939</v>
      </c>
      <c r="E387" s="14"/>
      <c r="F387" s="15" t="str">
        <f t="shared" ref="F387:F450" si="60">IF(E387="", "", IF(OR(E387=B387, E387=C387), "√", B387 &amp; "|" &amp; C387 &amp; "&gt;" &amp; D387))</f>
        <v/>
      </c>
      <c r="G387" s="15"/>
      <c r="H387" s="15" t="str">
        <f t="shared" ref="H387:H450" si="61">IF(G387="", "", IF(OR(G387=B387, G387=C387), "√", B387 &amp; "|" &amp; C387 &amp; "&gt;" &amp; D387))</f>
        <v/>
      </c>
      <c r="I387" s="15"/>
      <c r="J387" s="15" t="str">
        <f t="shared" ref="J387:J450" si="62">IF(I387="", "", IF(OR(I387=B387, I387=C387), "√", B387 &amp; "|" &amp; C387 &amp; "&gt;" &amp; D387))</f>
        <v/>
      </c>
      <c r="K387" s="15"/>
      <c r="L387" s="15" t="str">
        <f t="shared" ref="L387:L450" si="63">IF(K387="", "", IF(OR(K387=B387, K387=C387), "√", B387 &amp; "|" &amp; C387 &amp; "&gt;" &amp; D387))</f>
        <v/>
      </c>
      <c r="M387" s="15"/>
      <c r="N387" s="15" t="str">
        <f t="shared" ref="N387:N450" si="64">IF(M387="", "", IF(OR(M387=B387, M387=C387), "√", B387 &amp; "|" &amp; C387 &amp; "&gt;" &amp; D387))</f>
        <v/>
      </c>
      <c r="O387" s="15"/>
      <c r="P387" s="15" t="str">
        <f t="shared" ref="P387:P450" si="65">IF(O387="", "", IF(OR(O387=B387, O387=C387), "√", B387 &amp; "|" &amp; C387 &amp; "&gt;" &amp; D387))</f>
        <v/>
      </c>
      <c r="Q387" s="15"/>
      <c r="R387" s="15" t="str">
        <f t="shared" ref="R387:R450" si="66">IF(Q387="", "", IF(OR(Q387=B387, Q387=C387), "√", B387 &amp; "|" &amp; C387 &amp; "&gt;" &amp; D387))</f>
        <v/>
      </c>
      <c r="S387" s="15"/>
      <c r="T387" s="15" t="str">
        <f t="shared" ref="T387:T450" si="67">IF(S387="", "", IF(OR(S387=B387, S387=C387), "√", B387 &amp; "|" &amp; C387 &amp; "&gt;" &amp; D387))</f>
        <v/>
      </c>
      <c r="U387" s="15"/>
      <c r="V387" s="15" t="str">
        <f t="shared" ref="V387:V450" si="68">IF(U387="", "", IF(OR(U387=B387, U387=C387), "√", B387 &amp; "|" &amp; C387 &amp; "&gt;" &amp; D387))</f>
        <v/>
      </c>
      <c r="W387" s="15"/>
      <c r="X387" s="15" t="str">
        <f t="shared" ref="X387:X450" si="69">IF(W387="", "", IF(OR(W387=B387, W387=C387), "√", B387 &amp; "|" &amp; C387 &amp; "&gt;" &amp; D387))</f>
        <v/>
      </c>
    </row>
    <row r="388" spans="1:24" ht="41.1" customHeight="1">
      <c r="A388" s="11">
        <v>386</v>
      </c>
      <c r="B388" s="12" t="s">
        <v>12013</v>
      </c>
      <c r="C388" s="12" t="s">
        <v>12013</v>
      </c>
      <c r="D388" s="12" t="s">
        <v>12014</v>
      </c>
      <c r="E388" s="14"/>
      <c r="F388" s="15" t="str">
        <f t="shared" si="60"/>
        <v/>
      </c>
      <c r="G388" s="15"/>
      <c r="H388" s="15" t="str">
        <f t="shared" si="61"/>
        <v/>
      </c>
      <c r="I388" s="15"/>
      <c r="J388" s="15" t="str">
        <f t="shared" si="62"/>
        <v/>
      </c>
      <c r="K388" s="15"/>
      <c r="L388" s="15" t="str">
        <f t="shared" si="63"/>
        <v/>
      </c>
      <c r="M388" s="15"/>
      <c r="N388" s="15" t="str">
        <f t="shared" si="64"/>
        <v/>
      </c>
      <c r="O388" s="15"/>
      <c r="P388" s="15" t="str">
        <f t="shared" si="65"/>
        <v/>
      </c>
      <c r="Q388" s="15"/>
      <c r="R388" s="15" t="str">
        <f t="shared" si="66"/>
        <v/>
      </c>
      <c r="S388" s="15"/>
      <c r="T388" s="15" t="str">
        <f t="shared" si="67"/>
        <v/>
      </c>
      <c r="U388" s="15"/>
      <c r="V388" s="15" t="str">
        <f t="shared" si="68"/>
        <v/>
      </c>
      <c r="W388" s="15"/>
      <c r="X388" s="15" t="str">
        <f t="shared" si="69"/>
        <v/>
      </c>
    </row>
    <row r="389" spans="1:24" ht="41.1" customHeight="1">
      <c r="A389" s="11">
        <v>387</v>
      </c>
      <c r="B389" s="12" t="s">
        <v>12015</v>
      </c>
      <c r="C389" s="12" t="s">
        <v>12016</v>
      </c>
      <c r="D389" s="12" t="s">
        <v>12017</v>
      </c>
      <c r="E389" s="14"/>
      <c r="F389" s="15" t="str">
        <f t="shared" si="60"/>
        <v/>
      </c>
      <c r="G389" s="15"/>
      <c r="H389" s="15" t="str">
        <f t="shared" si="61"/>
        <v/>
      </c>
      <c r="I389" s="15"/>
      <c r="J389" s="15" t="str">
        <f t="shared" si="62"/>
        <v/>
      </c>
      <c r="K389" s="15"/>
      <c r="L389" s="15" t="str">
        <f t="shared" si="63"/>
        <v/>
      </c>
      <c r="M389" s="15"/>
      <c r="N389" s="15" t="str">
        <f t="shared" si="64"/>
        <v/>
      </c>
      <c r="O389" s="15"/>
      <c r="P389" s="15" t="str">
        <f t="shared" si="65"/>
        <v/>
      </c>
      <c r="Q389" s="15"/>
      <c r="R389" s="15" t="str">
        <f t="shared" si="66"/>
        <v/>
      </c>
      <c r="S389" s="15"/>
      <c r="T389" s="15" t="str">
        <f t="shared" si="67"/>
        <v/>
      </c>
      <c r="U389" s="15"/>
      <c r="V389" s="15" t="str">
        <f t="shared" si="68"/>
        <v/>
      </c>
      <c r="W389" s="15"/>
      <c r="X389" s="15" t="str">
        <f t="shared" si="69"/>
        <v/>
      </c>
    </row>
    <row r="390" spans="1:24" ht="41.1" customHeight="1">
      <c r="A390" s="11">
        <v>388</v>
      </c>
      <c r="B390" s="12" t="s">
        <v>2335</v>
      </c>
      <c r="C390" s="12" t="s">
        <v>2335</v>
      </c>
      <c r="D390" s="12" t="s">
        <v>908</v>
      </c>
      <c r="E390" s="14"/>
      <c r="F390" s="15" t="str">
        <f t="shared" si="60"/>
        <v/>
      </c>
      <c r="G390" s="15"/>
      <c r="H390" s="15" t="str">
        <f t="shared" si="61"/>
        <v/>
      </c>
      <c r="I390" s="15"/>
      <c r="J390" s="15" t="str">
        <f t="shared" si="62"/>
        <v/>
      </c>
      <c r="K390" s="15"/>
      <c r="L390" s="15" t="str">
        <f t="shared" si="63"/>
        <v/>
      </c>
      <c r="M390" s="15"/>
      <c r="N390" s="15" t="str">
        <f t="shared" si="64"/>
        <v/>
      </c>
      <c r="O390" s="15"/>
      <c r="P390" s="15" t="str">
        <f t="shared" si="65"/>
        <v/>
      </c>
      <c r="Q390" s="15"/>
      <c r="R390" s="15" t="str">
        <f t="shared" si="66"/>
        <v/>
      </c>
      <c r="S390" s="15"/>
      <c r="T390" s="15" t="str">
        <f t="shared" si="67"/>
        <v/>
      </c>
      <c r="U390" s="15"/>
      <c r="V390" s="15" t="str">
        <f t="shared" si="68"/>
        <v/>
      </c>
      <c r="W390" s="15"/>
      <c r="X390" s="15" t="str">
        <f t="shared" si="69"/>
        <v/>
      </c>
    </row>
    <row r="391" spans="1:24" ht="41.1" customHeight="1">
      <c r="A391" s="11">
        <v>389</v>
      </c>
      <c r="B391" s="12" t="s">
        <v>12018</v>
      </c>
      <c r="C391" s="12" t="s">
        <v>12018</v>
      </c>
      <c r="D391" s="12" t="s">
        <v>12019</v>
      </c>
      <c r="E391" s="14"/>
      <c r="F391" s="15" t="str">
        <f t="shared" si="60"/>
        <v/>
      </c>
      <c r="G391" s="15"/>
      <c r="H391" s="15" t="str">
        <f t="shared" si="61"/>
        <v/>
      </c>
      <c r="I391" s="15"/>
      <c r="J391" s="15" t="str">
        <f t="shared" si="62"/>
        <v/>
      </c>
      <c r="K391" s="15"/>
      <c r="L391" s="15" t="str">
        <f t="shared" si="63"/>
        <v/>
      </c>
      <c r="M391" s="15"/>
      <c r="N391" s="15" t="str">
        <f t="shared" si="64"/>
        <v/>
      </c>
      <c r="O391" s="15"/>
      <c r="P391" s="15" t="str">
        <f t="shared" si="65"/>
        <v/>
      </c>
      <c r="Q391" s="15"/>
      <c r="R391" s="15" t="str">
        <f t="shared" si="66"/>
        <v/>
      </c>
      <c r="S391" s="15"/>
      <c r="T391" s="15" t="str">
        <f t="shared" si="67"/>
        <v/>
      </c>
      <c r="U391" s="15"/>
      <c r="V391" s="15" t="str">
        <f t="shared" si="68"/>
        <v/>
      </c>
      <c r="W391" s="15"/>
      <c r="X391" s="15" t="str">
        <f t="shared" si="69"/>
        <v/>
      </c>
    </row>
    <row r="392" spans="1:24" ht="41.1" customHeight="1">
      <c r="A392" s="11">
        <v>390</v>
      </c>
      <c r="B392" s="12" t="s">
        <v>3175</v>
      </c>
      <c r="C392" s="12" t="s">
        <v>3175</v>
      </c>
      <c r="D392" s="12" t="s">
        <v>3176</v>
      </c>
      <c r="E392" s="14"/>
      <c r="F392" s="15" t="str">
        <f t="shared" si="60"/>
        <v/>
      </c>
      <c r="G392" s="15"/>
      <c r="H392" s="15" t="str">
        <f t="shared" si="61"/>
        <v/>
      </c>
      <c r="I392" s="15"/>
      <c r="J392" s="15" t="str">
        <f t="shared" si="62"/>
        <v/>
      </c>
      <c r="K392" s="15"/>
      <c r="L392" s="15" t="str">
        <f t="shared" si="63"/>
        <v/>
      </c>
      <c r="M392" s="15"/>
      <c r="N392" s="15" t="str">
        <f t="shared" si="64"/>
        <v/>
      </c>
      <c r="O392" s="15"/>
      <c r="P392" s="15" t="str">
        <f t="shared" si="65"/>
        <v/>
      </c>
      <c r="Q392" s="15"/>
      <c r="R392" s="15" t="str">
        <f t="shared" si="66"/>
        <v/>
      </c>
      <c r="S392" s="15"/>
      <c r="T392" s="15" t="str">
        <f t="shared" si="67"/>
        <v/>
      </c>
      <c r="U392" s="15"/>
      <c r="V392" s="15" t="str">
        <f t="shared" si="68"/>
        <v/>
      </c>
      <c r="W392" s="15"/>
      <c r="X392" s="15" t="str">
        <f t="shared" si="69"/>
        <v/>
      </c>
    </row>
    <row r="393" spans="1:24" ht="41.1" customHeight="1">
      <c r="A393" s="11">
        <v>391</v>
      </c>
      <c r="B393" s="12" t="s">
        <v>12020</v>
      </c>
      <c r="C393" s="12" t="s">
        <v>12020</v>
      </c>
      <c r="D393" s="12" t="s">
        <v>12021</v>
      </c>
      <c r="E393" s="14"/>
      <c r="F393" s="15" t="str">
        <f t="shared" si="60"/>
        <v/>
      </c>
      <c r="G393" s="15"/>
      <c r="H393" s="15" t="str">
        <f t="shared" si="61"/>
        <v/>
      </c>
      <c r="I393" s="15"/>
      <c r="J393" s="15" t="str">
        <f t="shared" si="62"/>
        <v/>
      </c>
      <c r="K393" s="15"/>
      <c r="L393" s="15" t="str">
        <f t="shared" si="63"/>
        <v/>
      </c>
      <c r="M393" s="15"/>
      <c r="N393" s="15" t="str">
        <f t="shared" si="64"/>
        <v/>
      </c>
      <c r="O393" s="15"/>
      <c r="P393" s="15" t="str">
        <f t="shared" si="65"/>
        <v/>
      </c>
      <c r="Q393" s="15"/>
      <c r="R393" s="15" t="str">
        <f t="shared" si="66"/>
        <v/>
      </c>
      <c r="S393" s="15"/>
      <c r="T393" s="15" t="str">
        <f t="shared" si="67"/>
        <v/>
      </c>
      <c r="U393" s="15"/>
      <c r="V393" s="15" t="str">
        <f t="shared" si="68"/>
        <v/>
      </c>
      <c r="W393" s="15"/>
      <c r="X393" s="15" t="str">
        <f t="shared" si="69"/>
        <v/>
      </c>
    </row>
    <row r="394" spans="1:24" ht="41.1" customHeight="1">
      <c r="A394" s="11">
        <v>392</v>
      </c>
      <c r="B394" s="12" t="s">
        <v>12022</v>
      </c>
      <c r="C394" s="12" t="s">
        <v>12022</v>
      </c>
      <c r="D394" s="12" t="s">
        <v>12023</v>
      </c>
      <c r="E394" s="14"/>
      <c r="F394" s="15" t="str">
        <f t="shared" si="60"/>
        <v/>
      </c>
      <c r="G394" s="15"/>
      <c r="H394" s="15" t="str">
        <f t="shared" si="61"/>
        <v/>
      </c>
      <c r="I394" s="15"/>
      <c r="J394" s="15" t="str">
        <f t="shared" si="62"/>
        <v/>
      </c>
      <c r="K394" s="15"/>
      <c r="L394" s="15" t="str">
        <f t="shared" si="63"/>
        <v/>
      </c>
      <c r="M394" s="15"/>
      <c r="N394" s="15" t="str">
        <f t="shared" si="64"/>
        <v/>
      </c>
      <c r="O394" s="15"/>
      <c r="P394" s="15" t="str">
        <f t="shared" si="65"/>
        <v/>
      </c>
      <c r="Q394" s="15"/>
      <c r="R394" s="15" t="str">
        <f t="shared" si="66"/>
        <v/>
      </c>
      <c r="S394" s="15"/>
      <c r="T394" s="15" t="str">
        <f t="shared" si="67"/>
        <v/>
      </c>
      <c r="U394" s="15"/>
      <c r="V394" s="15" t="str">
        <f t="shared" si="68"/>
        <v/>
      </c>
      <c r="W394" s="15"/>
      <c r="X394" s="15" t="str">
        <f t="shared" si="69"/>
        <v/>
      </c>
    </row>
    <row r="395" spans="1:24" ht="41.1" customHeight="1">
      <c r="A395" s="11">
        <v>393</v>
      </c>
      <c r="B395" s="12" t="s">
        <v>12024</v>
      </c>
      <c r="C395" s="12" t="s">
        <v>12024</v>
      </c>
      <c r="D395" s="12" t="s">
        <v>1333</v>
      </c>
      <c r="E395" s="14"/>
      <c r="F395" s="15" t="str">
        <f t="shared" si="60"/>
        <v/>
      </c>
      <c r="G395" s="15"/>
      <c r="H395" s="15" t="str">
        <f t="shared" si="61"/>
        <v/>
      </c>
      <c r="I395" s="15"/>
      <c r="J395" s="15" t="str">
        <f t="shared" si="62"/>
        <v/>
      </c>
      <c r="K395" s="15"/>
      <c r="L395" s="15" t="str">
        <f t="shared" si="63"/>
        <v/>
      </c>
      <c r="M395" s="15"/>
      <c r="N395" s="15" t="str">
        <f t="shared" si="64"/>
        <v/>
      </c>
      <c r="O395" s="15"/>
      <c r="P395" s="15" t="str">
        <f t="shared" si="65"/>
        <v/>
      </c>
      <c r="Q395" s="15"/>
      <c r="R395" s="15" t="str">
        <f t="shared" si="66"/>
        <v/>
      </c>
      <c r="S395" s="15"/>
      <c r="T395" s="15" t="str">
        <f t="shared" si="67"/>
        <v/>
      </c>
      <c r="U395" s="15"/>
      <c r="V395" s="15" t="str">
        <f t="shared" si="68"/>
        <v/>
      </c>
      <c r="W395" s="15"/>
      <c r="X395" s="15" t="str">
        <f t="shared" si="69"/>
        <v/>
      </c>
    </row>
    <row r="396" spans="1:24" ht="41.1" customHeight="1">
      <c r="A396" s="11">
        <v>394</v>
      </c>
      <c r="B396" s="12" t="s">
        <v>12025</v>
      </c>
      <c r="C396" s="12" t="s">
        <v>12025</v>
      </c>
      <c r="D396" s="12" t="s">
        <v>12026</v>
      </c>
      <c r="E396" s="14"/>
      <c r="F396" s="15" t="str">
        <f t="shared" si="60"/>
        <v/>
      </c>
      <c r="G396" s="15"/>
      <c r="H396" s="15" t="str">
        <f t="shared" si="61"/>
        <v/>
      </c>
      <c r="I396" s="15"/>
      <c r="J396" s="15" t="str">
        <f t="shared" si="62"/>
        <v/>
      </c>
      <c r="K396" s="15"/>
      <c r="L396" s="15" t="str">
        <f t="shared" si="63"/>
        <v/>
      </c>
      <c r="M396" s="15"/>
      <c r="N396" s="15" t="str">
        <f t="shared" si="64"/>
        <v/>
      </c>
      <c r="O396" s="15"/>
      <c r="P396" s="15" t="str">
        <f t="shared" si="65"/>
        <v/>
      </c>
      <c r="Q396" s="15"/>
      <c r="R396" s="15" t="str">
        <f t="shared" si="66"/>
        <v/>
      </c>
      <c r="S396" s="15"/>
      <c r="T396" s="15" t="str">
        <f t="shared" si="67"/>
        <v/>
      </c>
      <c r="U396" s="15"/>
      <c r="V396" s="15" t="str">
        <f t="shared" si="68"/>
        <v/>
      </c>
      <c r="W396" s="15"/>
      <c r="X396" s="15" t="str">
        <f t="shared" si="69"/>
        <v/>
      </c>
    </row>
    <row r="397" spans="1:24" ht="41.1" customHeight="1">
      <c r="A397" s="11">
        <v>395</v>
      </c>
      <c r="B397" s="12" t="s">
        <v>12027</v>
      </c>
      <c r="C397" s="12" t="s">
        <v>12027</v>
      </c>
      <c r="D397" s="12" t="s">
        <v>12028</v>
      </c>
      <c r="E397" s="14"/>
      <c r="F397" s="15" t="str">
        <f t="shared" si="60"/>
        <v/>
      </c>
      <c r="G397" s="15"/>
      <c r="H397" s="15" t="str">
        <f t="shared" si="61"/>
        <v/>
      </c>
      <c r="I397" s="15"/>
      <c r="J397" s="15" t="str">
        <f t="shared" si="62"/>
        <v/>
      </c>
      <c r="K397" s="15"/>
      <c r="L397" s="15" t="str">
        <f t="shared" si="63"/>
        <v/>
      </c>
      <c r="M397" s="15"/>
      <c r="N397" s="15" t="str">
        <f t="shared" si="64"/>
        <v/>
      </c>
      <c r="O397" s="15"/>
      <c r="P397" s="15" t="str">
        <f t="shared" si="65"/>
        <v/>
      </c>
      <c r="Q397" s="15"/>
      <c r="R397" s="15" t="str">
        <f t="shared" si="66"/>
        <v/>
      </c>
      <c r="S397" s="15"/>
      <c r="T397" s="15" t="str">
        <f t="shared" si="67"/>
        <v/>
      </c>
      <c r="U397" s="15"/>
      <c r="V397" s="15" t="str">
        <f t="shared" si="68"/>
        <v/>
      </c>
      <c r="W397" s="15"/>
      <c r="X397" s="15" t="str">
        <f t="shared" si="69"/>
        <v/>
      </c>
    </row>
    <row r="398" spans="1:24" ht="41.1" customHeight="1">
      <c r="A398" s="11">
        <v>396</v>
      </c>
      <c r="B398" s="12" t="s">
        <v>12029</v>
      </c>
      <c r="C398" s="12" t="s">
        <v>12029</v>
      </c>
      <c r="D398" s="12" t="s">
        <v>12030</v>
      </c>
      <c r="E398" s="14"/>
      <c r="F398" s="15" t="str">
        <f t="shared" si="60"/>
        <v/>
      </c>
      <c r="G398" s="15"/>
      <c r="H398" s="15" t="str">
        <f t="shared" si="61"/>
        <v/>
      </c>
      <c r="I398" s="15"/>
      <c r="J398" s="15" t="str">
        <f t="shared" si="62"/>
        <v/>
      </c>
      <c r="K398" s="15"/>
      <c r="L398" s="15" t="str">
        <f t="shared" si="63"/>
        <v/>
      </c>
      <c r="M398" s="15"/>
      <c r="N398" s="15" t="str">
        <f t="shared" si="64"/>
        <v/>
      </c>
      <c r="O398" s="15"/>
      <c r="P398" s="15" t="str">
        <f t="shared" si="65"/>
        <v/>
      </c>
      <c r="Q398" s="15"/>
      <c r="R398" s="15" t="str">
        <f t="shared" si="66"/>
        <v/>
      </c>
      <c r="S398" s="15"/>
      <c r="T398" s="15" t="str">
        <f t="shared" si="67"/>
        <v/>
      </c>
      <c r="U398" s="15"/>
      <c r="V398" s="15" t="str">
        <f t="shared" si="68"/>
        <v/>
      </c>
      <c r="W398" s="15"/>
      <c r="X398" s="15" t="str">
        <f t="shared" si="69"/>
        <v/>
      </c>
    </row>
    <row r="399" spans="1:24" ht="41.1" customHeight="1">
      <c r="A399" s="11">
        <v>397</v>
      </c>
      <c r="B399" s="12" t="s">
        <v>373</v>
      </c>
      <c r="C399" s="12" t="s">
        <v>373</v>
      </c>
      <c r="D399" s="12" t="s">
        <v>12031</v>
      </c>
      <c r="E399" s="14"/>
      <c r="F399" s="15" t="str">
        <f t="shared" si="60"/>
        <v/>
      </c>
      <c r="G399" s="15"/>
      <c r="H399" s="15" t="str">
        <f t="shared" si="61"/>
        <v/>
      </c>
      <c r="I399" s="15"/>
      <c r="J399" s="15" t="str">
        <f t="shared" si="62"/>
        <v/>
      </c>
      <c r="K399" s="15"/>
      <c r="L399" s="15" t="str">
        <f t="shared" si="63"/>
        <v/>
      </c>
      <c r="M399" s="15"/>
      <c r="N399" s="15" t="str">
        <f t="shared" si="64"/>
        <v/>
      </c>
      <c r="O399" s="15"/>
      <c r="P399" s="15" t="str">
        <f t="shared" si="65"/>
        <v/>
      </c>
      <c r="Q399" s="15"/>
      <c r="R399" s="15" t="str">
        <f t="shared" si="66"/>
        <v/>
      </c>
      <c r="S399" s="15"/>
      <c r="T399" s="15" t="str">
        <f t="shared" si="67"/>
        <v/>
      </c>
      <c r="U399" s="15"/>
      <c r="V399" s="15" t="str">
        <f t="shared" si="68"/>
        <v/>
      </c>
      <c r="W399" s="15"/>
      <c r="X399" s="15" t="str">
        <f t="shared" si="69"/>
        <v/>
      </c>
    </row>
    <row r="400" spans="1:24" ht="41.1" customHeight="1">
      <c r="A400" s="11">
        <v>398</v>
      </c>
      <c r="B400" s="12" t="s">
        <v>1943</v>
      </c>
      <c r="C400" s="12" t="s">
        <v>1943</v>
      </c>
      <c r="D400" s="12" t="s">
        <v>1944</v>
      </c>
      <c r="E400" s="14"/>
      <c r="F400" s="15" t="str">
        <f t="shared" si="60"/>
        <v/>
      </c>
      <c r="G400" s="15"/>
      <c r="H400" s="15" t="str">
        <f t="shared" si="61"/>
        <v/>
      </c>
      <c r="I400" s="15"/>
      <c r="J400" s="15" t="str">
        <f t="shared" si="62"/>
        <v/>
      </c>
      <c r="K400" s="15"/>
      <c r="L400" s="15" t="str">
        <f t="shared" si="63"/>
        <v/>
      </c>
      <c r="M400" s="15"/>
      <c r="N400" s="15" t="str">
        <f t="shared" si="64"/>
        <v/>
      </c>
      <c r="O400" s="15"/>
      <c r="P400" s="15" t="str">
        <f t="shared" si="65"/>
        <v/>
      </c>
      <c r="Q400" s="15"/>
      <c r="R400" s="15" t="str">
        <f t="shared" si="66"/>
        <v/>
      </c>
      <c r="S400" s="15"/>
      <c r="T400" s="15" t="str">
        <f t="shared" si="67"/>
        <v/>
      </c>
      <c r="U400" s="15"/>
      <c r="V400" s="15" t="str">
        <f t="shared" si="68"/>
        <v/>
      </c>
      <c r="W400" s="15"/>
      <c r="X400" s="15" t="str">
        <f t="shared" si="69"/>
        <v/>
      </c>
    </row>
    <row r="401" spans="1:24" ht="41.1" customHeight="1">
      <c r="A401" s="11">
        <v>399</v>
      </c>
      <c r="B401" s="12" t="s">
        <v>12032</v>
      </c>
      <c r="C401" s="12" t="s">
        <v>12032</v>
      </c>
      <c r="D401" s="12" t="s">
        <v>12033</v>
      </c>
      <c r="E401" s="14"/>
      <c r="F401" s="15" t="str">
        <f t="shared" si="60"/>
        <v/>
      </c>
      <c r="G401" s="15"/>
      <c r="H401" s="15" t="str">
        <f t="shared" si="61"/>
        <v/>
      </c>
      <c r="I401" s="15"/>
      <c r="J401" s="15" t="str">
        <f t="shared" si="62"/>
        <v/>
      </c>
      <c r="K401" s="15"/>
      <c r="L401" s="15" t="str">
        <f t="shared" si="63"/>
        <v/>
      </c>
      <c r="M401" s="15"/>
      <c r="N401" s="15" t="str">
        <f t="shared" si="64"/>
        <v/>
      </c>
      <c r="O401" s="15"/>
      <c r="P401" s="15" t="str">
        <f t="shared" si="65"/>
        <v/>
      </c>
      <c r="Q401" s="15"/>
      <c r="R401" s="15" t="str">
        <f t="shared" si="66"/>
        <v/>
      </c>
      <c r="S401" s="15"/>
      <c r="T401" s="15" t="str">
        <f t="shared" si="67"/>
        <v/>
      </c>
      <c r="U401" s="15"/>
      <c r="V401" s="15" t="str">
        <f t="shared" si="68"/>
        <v/>
      </c>
      <c r="W401" s="15"/>
      <c r="X401" s="15" t="str">
        <f t="shared" si="69"/>
        <v/>
      </c>
    </row>
    <row r="402" spans="1:24" ht="41.1" customHeight="1">
      <c r="A402" s="11">
        <v>400</v>
      </c>
      <c r="B402" s="12" t="s">
        <v>12034</v>
      </c>
      <c r="C402" s="12" t="s">
        <v>12034</v>
      </c>
      <c r="D402" s="12" t="s">
        <v>12035</v>
      </c>
      <c r="E402" s="14"/>
      <c r="F402" s="15" t="str">
        <f t="shared" si="60"/>
        <v/>
      </c>
      <c r="G402" s="15"/>
      <c r="H402" s="15" t="str">
        <f t="shared" si="61"/>
        <v/>
      </c>
      <c r="I402" s="15"/>
      <c r="J402" s="15" t="str">
        <f t="shared" si="62"/>
        <v/>
      </c>
      <c r="K402" s="15"/>
      <c r="L402" s="15" t="str">
        <f t="shared" si="63"/>
        <v/>
      </c>
      <c r="M402" s="15"/>
      <c r="N402" s="15" t="str">
        <f t="shared" si="64"/>
        <v/>
      </c>
      <c r="O402" s="15"/>
      <c r="P402" s="15" t="str">
        <f t="shared" si="65"/>
        <v/>
      </c>
      <c r="Q402" s="15"/>
      <c r="R402" s="15" t="str">
        <f t="shared" si="66"/>
        <v/>
      </c>
      <c r="S402" s="15"/>
      <c r="T402" s="15" t="str">
        <f t="shared" si="67"/>
        <v/>
      </c>
      <c r="U402" s="15"/>
      <c r="V402" s="15" t="str">
        <f t="shared" si="68"/>
        <v/>
      </c>
      <c r="W402" s="15"/>
      <c r="X402" s="15" t="str">
        <f t="shared" si="69"/>
        <v/>
      </c>
    </row>
    <row r="403" spans="1:24" ht="41.1" customHeight="1">
      <c r="A403" s="11">
        <v>401</v>
      </c>
      <c r="B403" s="12" t="s">
        <v>11899</v>
      </c>
      <c r="C403" s="12" t="s">
        <v>11900</v>
      </c>
      <c r="D403" s="12" t="s">
        <v>11901</v>
      </c>
      <c r="E403" s="14"/>
      <c r="F403" s="15" t="str">
        <f t="shared" si="60"/>
        <v/>
      </c>
      <c r="G403" s="15"/>
      <c r="H403" s="15" t="str">
        <f t="shared" si="61"/>
        <v/>
      </c>
      <c r="I403" s="15"/>
      <c r="J403" s="15" t="str">
        <f t="shared" si="62"/>
        <v/>
      </c>
      <c r="K403" s="15"/>
      <c r="L403" s="15" t="str">
        <f t="shared" si="63"/>
        <v/>
      </c>
      <c r="M403" s="15"/>
      <c r="N403" s="15" t="str">
        <f t="shared" si="64"/>
        <v/>
      </c>
      <c r="O403" s="15"/>
      <c r="P403" s="15" t="str">
        <f t="shared" si="65"/>
        <v/>
      </c>
      <c r="Q403" s="15"/>
      <c r="R403" s="15" t="str">
        <f t="shared" si="66"/>
        <v/>
      </c>
      <c r="S403" s="15"/>
      <c r="T403" s="15" t="str">
        <f t="shared" si="67"/>
        <v/>
      </c>
      <c r="U403" s="15"/>
      <c r="V403" s="15" t="str">
        <f t="shared" si="68"/>
        <v/>
      </c>
      <c r="W403" s="15"/>
      <c r="X403" s="15" t="str">
        <f t="shared" si="69"/>
        <v/>
      </c>
    </row>
    <row r="404" spans="1:24" ht="41.1" customHeight="1">
      <c r="A404" s="11">
        <v>402</v>
      </c>
      <c r="B404" s="12" t="s">
        <v>9774</v>
      </c>
      <c r="C404" s="12" t="s">
        <v>9774</v>
      </c>
      <c r="D404" s="12" t="s">
        <v>12036</v>
      </c>
      <c r="E404" s="14"/>
      <c r="F404" s="15" t="str">
        <f t="shared" si="60"/>
        <v/>
      </c>
      <c r="G404" s="15"/>
      <c r="H404" s="15" t="str">
        <f t="shared" si="61"/>
        <v/>
      </c>
      <c r="I404" s="15"/>
      <c r="J404" s="15" t="str">
        <f t="shared" si="62"/>
        <v/>
      </c>
      <c r="K404" s="15"/>
      <c r="L404" s="15" t="str">
        <f t="shared" si="63"/>
        <v/>
      </c>
      <c r="M404" s="15"/>
      <c r="N404" s="15" t="str">
        <f t="shared" si="64"/>
        <v/>
      </c>
      <c r="O404" s="15"/>
      <c r="P404" s="15" t="str">
        <f t="shared" si="65"/>
        <v/>
      </c>
      <c r="Q404" s="15"/>
      <c r="R404" s="15" t="str">
        <f t="shared" si="66"/>
        <v/>
      </c>
      <c r="S404" s="15"/>
      <c r="T404" s="15" t="str">
        <f t="shared" si="67"/>
        <v/>
      </c>
      <c r="U404" s="15"/>
      <c r="V404" s="15" t="str">
        <f t="shared" si="68"/>
        <v/>
      </c>
      <c r="W404" s="15"/>
      <c r="X404" s="15" t="str">
        <f t="shared" si="69"/>
        <v/>
      </c>
    </row>
    <row r="405" spans="1:24" ht="41.1" customHeight="1">
      <c r="A405" s="11">
        <v>403</v>
      </c>
      <c r="B405" s="12" t="s">
        <v>9787</v>
      </c>
      <c r="C405" s="12" t="s">
        <v>9787</v>
      </c>
      <c r="D405" s="12" t="s">
        <v>12037</v>
      </c>
      <c r="E405" s="14"/>
      <c r="F405" s="15" t="str">
        <f t="shared" si="60"/>
        <v/>
      </c>
      <c r="G405" s="15"/>
      <c r="H405" s="15" t="str">
        <f t="shared" si="61"/>
        <v/>
      </c>
      <c r="I405" s="15"/>
      <c r="J405" s="15" t="str">
        <f t="shared" si="62"/>
        <v/>
      </c>
      <c r="K405" s="15"/>
      <c r="L405" s="15" t="str">
        <f t="shared" si="63"/>
        <v/>
      </c>
      <c r="M405" s="15"/>
      <c r="N405" s="15" t="str">
        <f t="shared" si="64"/>
        <v/>
      </c>
      <c r="O405" s="15"/>
      <c r="P405" s="15" t="str">
        <f t="shared" si="65"/>
        <v/>
      </c>
      <c r="Q405" s="15"/>
      <c r="R405" s="15" t="str">
        <f t="shared" si="66"/>
        <v/>
      </c>
      <c r="S405" s="15"/>
      <c r="T405" s="15" t="str">
        <f t="shared" si="67"/>
        <v/>
      </c>
      <c r="U405" s="15"/>
      <c r="V405" s="15" t="str">
        <f t="shared" si="68"/>
        <v/>
      </c>
      <c r="W405" s="15"/>
      <c r="X405" s="15" t="str">
        <f t="shared" si="69"/>
        <v/>
      </c>
    </row>
    <row r="406" spans="1:24" ht="41.1" customHeight="1">
      <c r="A406" s="11">
        <v>404</v>
      </c>
      <c r="B406" s="12" t="s">
        <v>12038</v>
      </c>
      <c r="C406" s="12" t="s">
        <v>12038</v>
      </c>
      <c r="D406" s="12" t="s">
        <v>12039</v>
      </c>
      <c r="E406" s="14"/>
      <c r="F406" s="15" t="str">
        <f t="shared" si="60"/>
        <v/>
      </c>
      <c r="G406" s="15"/>
      <c r="H406" s="15" t="str">
        <f t="shared" si="61"/>
        <v/>
      </c>
      <c r="I406" s="15"/>
      <c r="J406" s="15" t="str">
        <f t="shared" si="62"/>
        <v/>
      </c>
      <c r="K406" s="15"/>
      <c r="L406" s="15" t="str">
        <f t="shared" si="63"/>
        <v/>
      </c>
      <c r="M406" s="15"/>
      <c r="N406" s="15" t="str">
        <f t="shared" si="64"/>
        <v/>
      </c>
      <c r="O406" s="15"/>
      <c r="P406" s="15" t="str">
        <f t="shared" si="65"/>
        <v/>
      </c>
      <c r="Q406" s="15"/>
      <c r="R406" s="15" t="str">
        <f t="shared" si="66"/>
        <v/>
      </c>
      <c r="S406" s="15"/>
      <c r="T406" s="15" t="str">
        <f t="shared" si="67"/>
        <v/>
      </c>
      <c r="U406" s="15"/>
      <c r="V406" s="15" t="str">
        <f t="shared" si="68"/>
        <v/>
      </c>
      <c r="W406" s="15"/>
      <c r="X406" s="15" t="str">
        <f t="shared" si="69"/>
        <v/>
      </c>
    </row>
    <row r="407" spans="1:24" ht="41.1" customHeight="1">
      <c r="A407" s="11">
        <v>405</v>
      </c>
      <c r="B407" s="12" t="s">
        <v>9918</v>
      </c>
      <c r="C407" s="12" t="s">
        <v>9918</v>
      </c>
      <c r="D407" s="12" t="s">
        <v>12040</v>
      </c>
      <c r="E407" s="14"/>
      <c r="F407" s="15" t="str">
        <f t="shared" si="60"/>
        <v/>
      </c>
      <c r="G407" s="15"/>
      <c r="H407" s="15" t="str">
        <f t="shared" si="61"/>
        <v/>
      </c>
      <c r="I407" s="15"/>
      <c r="J407" s="15" t="str">
        <f t="shared" si="62"/>
        <v/>
      </c>
      <c r="K407" s="15"/>
      <c r="L407" s="15" t="str">
        <f t="shared" si="63"/>
        <v/>
      </c>
      <c r="M407" s="15"/>
      <c r="N407" s="15" t="str">
        <f t="shared" si="64"/>
        <v/>
      </c>
      <c r="O407" s="15"/>
      <c r="P407" s="15" t="str">
        <f t="shared" si="65"/>
        <v/>
      </c>
      <c r="Q407" s="15"/>
      <c r="R407" s="15" t="str">
        <f t="shared" si="66"/>
        <v/>
      </c>
      <c r="S407" s="15"/>
      <c r="T407" s="15" t="str">
        <f t="shared" si="67"/>
        <v/>
      </c>
      <c r="U407" s="15"/>
      <c r="V407" s="15" t="str">
        <f t="shared" si="68"/>
        <v/>
      </c>
      <c r="W407" s="15"/>
      <c r="X407" s="15" t="str">
        <f t="shared" si="69"/>
        <v/>
      </c>
    </row>
    <row r="408" spans="1:24" ht="41.1" customHeight="1">
      <c r="A408" s="11">
        <v>406</v>
      </c>
      <c r="B408" s="12" t="s">
        <v>12041</v>
      </c>
      <c r="C408" s="12" t="s">
        <v>12041</v>
      </c>
      <c r="D408" s="12" t="s">
        <v>12042</v>
      </c>
      <c r="E408" s="14"/>
      <c r="F408" s="15" t="str">
        <f t="shared" si="60"/>
        <v/>
      </c>
      <c r="G408" s="15"/>
      <c r="H408" s="15" t="str">
        <f t="shared" si="61"/>
        <v/>
      </c>
      <c r="I408" s="15"/>
      <c r="J408" s="15" t="str">
        <f t="shared" si="62"/>
        <v/>
      </c>
      <c r="K408" s="15"/>
      <c r="L408" s="15" t="str">
        <f t="shared" si="63"/>
        <v/>
      </c>
      <c r="M408" s="15"/>
      <c r="N408" s="15" t="str">
        <f t="shared" si="64"/>
        <v/>
      </c>
      <c r="O408" s="15"/>
      <c r="P408" s="15" t="str">
        <f t="shared" si="65"/>
        <v/>
      </c>
      <c r="Q408" s="15"/>
      <c r="R408" s="15" t="str">
        <f t="shared" si="66"/>
        <v/>
      </c>
      <c r="S408" s="15"/>
      <c r="T408" s="15" t="str">
        <f t="shared" si="67"/>
        <v/>
      </c>
      <c r="U408" s="15"/>
      <c r="V408" s="15" t="str">
        <f t="shared" si="68"/>
        <v/>
      </c>
      <c r="W408" s="15"/>
      <c r="X408" s="15" t="str">
        <f t="shared" si="69"/>
        <v/>
      </c>
    </row>
    <row r="409" spans="1:24" ht="41.1" customHeight="1">
      <c r="A409" s="11">
        <v>407</v>
      </c>
      <c r="B409" s="12" t="s">
        <v>756</v>
      </c>
      <c r="C409" s="12" t="s">
        <v>756</v>
      </c>
      <c r="D409" s="12" t="s">
        <v>757</v>
      </c>
      <c r="E409" s="14"/>
      <c r="F409" s="15" t="str">
        <f t="shared" si="60"/>
        <v/>
      </c>
      <c r="G409" s="15"/>
      <c r="H409" s="15" t="str">
        <f t="shared" si="61"/>
        <v/>
      </c>
      <c r="I409" s="15"/>
      <c r="J409" s="15" t="str">
        <f t="shared" si="62"/>
        <v/>
      </c>
      <c r="K409" s="15"/>
      <c r="L409" s="15" t="str">
        <f t="shared" si="63"/>
        <v/>
      </c>
      <c r="M409" s="15"/>
      <c r="N409" s="15" t="str">
        <f t="shared" si="64"/>
        <v/>
      </c>
      <c r="O409" s="15"/>
      <c r="P409" s="15" t="str">
        <f t="shared" si="65"/>
        <v/>
      </c>
      <c r="Q409" s="15"/>
      <c r="R409" s="15" t="str">
        <f t="shared" si="66"/>
        <v/>
      </c>
      <c r="S409" s="15"/>
      <c r="T409" s="15" t="str">
        <f t="shared" si="67"/>
        <v/>
      </c>
      <c r="U409" s="15"/>
      <c r="V409" s="15" t="str">
        <f t="shared" si="68"/>
        <v/>
      </c>
      <c r="W409" s="15"/>
      <c r="X409" s="15" t="str">
        <f t="shared" si="69"/>
        <v/>
      </c>
    </row>
    <row r="410" spans="1:24" ht="41.1" customHeight="1">
      <c r="A410" s="11">
        <v>408</v>
      </c>
      <c r="B410" s="12" t="s">
        <v>12043</v>
      </c>
      <c r="C410" s="12" t="s">
        <v>12043</v>
      </c>
      <c r="D410" s="12" t="s">
        <v>12044</v>
      </c>
      <c r="E410" s="14"/>
      <c r="F410" s="15" t="str">
        <f t="shared" si="60"/>
        <v/>
      </c>
      <c r="G410" s="15"/>
      <c r="H410" s="15" t="str">
        <f t="shared" si="61"/>
        <v/>
      </c>
      <c r="I410" s="15"/>
      <c r="J410" s="15" t="str">
        <f t="shared" si="62"/>
        <v/>
      </c>
      <c r="K410" s="15"/>
      <c r="L410" s="15" t="str">
        <f t="shared" si="63"/>
        <v/>
      </c>
      <c r="M410" s="15"/>
      <c r="N410" s="15" t="str">
        <f t="shared" si="64"/>
        <v/>
      </c>
      <c r="O410" s="15"/>
      <c r="P410" s="15" t="str">
        <f t="shared" si="65"/>
        <v/>
      </c>
      <c r="Q410" s="15"/>
      <c r="R410" s="15" t="str">
        <f t="shared" si="66"/>
        <v/>
      </c>
      <c r="S410" s="15"/>
      <c r="T410" s="15" t="str">
        <f t="shared" si="67"/>
        <v/>
      </c>
      <c r="U410" s="15"/>
      <c r="V410" s="15" t="str">
        <f t="shared" si="68"/>
        <v/>
      </c>
      <c r="W410" s="15"/>
      <c r="X410" s="15" t="str">
        <f t="shared" si="69"/>
        <v/>
      </c>
    </row>
    <row r="411" spans="1:24" ht="41.1" customHeight="1">
      <c r="A411" s="11">
        <v>409</v>
      </c>
      <c r="B411" s="12" t="s">
        <v>12045</v>
      </c>
      <c r="C411" s="12" t="s">
        <v>12045</v>
      </c>
      <c r="D411" s="12" t="s">
        <v>12046</v>
      </c>
      <c r="E411" s="14"/>
      <c r="F411" s="15" t="str">
        <f t="shared" si="60"/>
        <v/>
      </c>
      <c r="G411" s="15"/>
      <c r="H411" s="15" t="str">
        <f t="shared" si="61"/>
        <v/>
      </c>
      <c r="I411" s="15"/>
      <c r="J411" s="15" t="str">
        <f t="shared" si="62"/>
        <v/>
      </c>
      <c r="K411" s="15"/>
      <c r="L411" s="15" t="str">
        <f t="shared" si="63"/>
        <v/>
      </c>
      <c r="M411" s="15"/>
      <c r="N411" s="15" t="str">
        <f t="shared" si="64"/>
        <v/>
      </c>
      <c r="O411" s="15"/>
      <c r="P411" s="15" t="str">
        <f t="shared" si="65"/>
        <v/>
      </c>
      <c r="Q411" s="15"/>
      <c r="R411" s="15" t="str">
        <f t="shared" si="66"/>
        <v/>
      </c>
      <c r="S411" s="15"/>
      <c r="T411" s="15" t="str">
        <f t="shared" si="67"/>
        <v/>
      </c>
      <c r="U411" s="15"/>
      <c r="V411" s="15" t="str">
        <f t="shared" si="68"/>
        <v/>
      </c>
      <c r="W411" s="15"/>
      <c r="X411" s="15" t="str">
        <f t="shared" si="69"/>
        <v/>
      </c>
    </row>
    <row r="412" spans="1:24" ht="41.1" customHeight="1">
      <c r="A412" s="11">
        <v>410</v>
      </c>
      <c r="B412" s="12" t="s">
        <v>11660</v>
      </c>
      <c r="C412" s="12" t="s">
        <v>11660</v>
      </c>
      <c r="D412" s="12" t="s">
        <v>11661</v>
      </c>
      <c r="E412" s="14"/>
      <c r="F412" s="15" t="str">
        <f t="shared" si="60"/>
        <v/>
      </c>
      <c r="G412" s="15"/>
      <c r="H412" s="15" t="str">
        <f t="shared" si="61"/>
        <v/>
      </c>
      <c r="I412" s="15"/>
      <c r="J412" s="15" t="str">
        <f t="shared" si="62"/>
        <v/>
      </c>
      <c r="K412" s="15"/>
      <c r="L412" s="15" t="str">
        <f t="shared" si="63"/>
        <v/>
      </c>
      <c r="M412" s="15"/>
      <c r="N412" s="15" t="str">
        <f t="shared" si="64"/>
        <v/>
      </c>
      <c r="O412" s="15"/>
      <c r="P412" s="15" t="str">
        <f t="shared" si="65"/>
        <v/>
      </c>
      <c r="Q412" s="15"/>
      <c r="R412" s="15" t="str">
        <f t="shared" si="66"/>
        <v/>
      </c>
      <c r="S412" s="15"/>
      <c r="T412" s="15" t="str">
        <f t="shared" si="67"/>
        <v/>
      </c>
      <c r="U412" s="15"/>
      <c r="V412" s="15" t="str">
        <f t="shared" si="68"/>
        <v/>
      </c>
      <c r="W412" s="15"/>
      <c r="X412" s="15" t="str">
        <f t="shared" si="69"/>
        <v/>
      </c>
    </row>
    <row r="413" spans="1:24" ht="41.1" customHeight="1">
      <c r="A413" s="11">
        <v>411</v>
      </c>
      <c r="B413" s="12" t="s">
        <v>731</v>
      </c>
      <c r="C413" s="12" t="s">
        <v>731</v>
      </c>
      <c r="D413" s="12" t="s">
        <v>732</v>
      </c>
      <c r="E413" s="14"/>
      <c r="F413" s="15" t="str">
        <f t="shared" si="60"/>
        <v/>
      </c>
      <c r="G413" s="15"/>
      <c r="H413" s="15" t="str">
        <f t="shared" si="61"/>
        <v/>
      </c>
      <c r="I413" s="15"/>
      <c r="J413" s="15" t="str">
        <f t="shared" si="62"/>
        <v/>
      </c>
      <c r="K413" s="15"/>
      <c r="L413" s="15" t="str">
        <f t="shared" si="63"/>
        <v/>
      </c>
      <c r="M413" s="15"/>
      <c r="N413" s="15" t="str">
        <f t="shared" si="64"/>
        <v/>
      </c>
      <c r="O413" s="15"/>
      <c r="P413" s="15" t="str">
        <f t="shared" si="65"/>
        <v/>
      </c>
      <c r="Q413" s="15"/>
      <c r="R413" s="15" t="str">
        <f t="shared" si="66"/>
        <v/>
      </c>
      <c r="S413" s="15"/>
      <c r="T413" s="15" t="str">
        <f t="shared" si="67"/>
        <v/>
      </c>
      <c r="U413" s="15"/>
      <c r="V413" s="15" t="str">
        <f t="shared" si="68"/>
        <v/>
      </c>
      <c r="W413" s="15"/>
      <c r="X413" s="15" t="str">
        <f t="shared" si="69"/>
        <v/>
      </c>
    </row>
    <row r="414" spans="1:24" ht="41.1" customHeight="1">
      <c r="A414" s="11">
        <v>412</v>
      </c>
      <c r="B414" s="12" t="s">
        <v>12047</v>
      </c>
      <c r="C414" s="12" t="s">
        <v>12047</v>
      </c>
      <c r="D414" s="12" t="s">
        <v>12048</v>
      </c>
      <c r="E414" s="14" t="s">
        <v>12047</v>
      </c>
      <c r="F414" s="15" t="str">
        <f t="shared" si="60"/>
        <v>√</v>
      </c>
      <c r="G414" s="15" t="s">
        <v>12047</v>
      </c>
      <c r="H414" s="15" t="str">
        <f t="shared" si="61"/>
        <v>√</v>
      </c>
      <c r="I414" s="15"/>
      <c r="J414" s="15" t="str">
        <f t="shared" si="62"/>
        <v/>
      </c>
      <c r="K414" s="15"/>
      <c r="L414" s="15" t="str">
        <f t="shared" si="63"/>
        <v/>
      </c>
      <c r="M414" s="15"/>
      <c r="N414" s="15" t="str">
        <f t="shared" si="64"/>
        <v/>
      </c>
      <c r="O414" s="15"/>
      <c r="P414" s="15" t="str">
        <f t="shared" si="65"/>
        <v/>
      </c>
      <c r="Q414" s="15"/>
      <c r="R414" s="15" t="str">
        <f t="shared" si="66"/>
        <v/>
      </c>
      <c r="S414" s="15"/>
      <c r="T414" s="15" t="str">
        <f t="shared" si="67"/>
        <v/>
      </c>
      <c r="U414" s="15"/>
      <c r="V414" s="15" t="str">
        <f t="shared" si="68"/>
        <v/>
      </c>
      <c r="W414" s="15"/>
      <c r="X414" s="15" t="str">
        <f t="shared" si="69"/>
        <v/>
      </c>
    </row>
    <row r="415" spans="1:24" ht="41.1" customHeight="1">
      <c r="A415" s="11">
        <v>413</v>
      </c>
      <c r="B415" s="12" t="s">
        <v>12049</v>
      </c>
      <c r="C415" s="12" t="s">
        <v>12049</v>
      </c>
      <c r="D415" s="12" t="s">
        <v>12050</v>
      </c>
      <c r="E415" s="14" t="s">
        <v>134</v>
      </c>
      <c r="F415" s="15" t="str">
        <f t="shared" si="60"/>
        <v>alternative energy|alternative energy&gt;新能源</v>
      </c>
      <c r="G415" s="15" t="s">
        <v>12049</v>
      </c>
      <c r="H415" s="15" t="str">
        <f t="shared" si="61"/>
        <v>√</v>
      </c>
      <c r="I415" s="15"/>
      <c r="J415" s="15" t="str">
        <f t="shared" si="62"/>
        <v/>
      </c>
      <c r="K415" s="15"/>
      <c r="L415" s="15" t="str">
        <f t="shared" si="63"/>
        <v/>
      </c>
      <c r="M415" s="15"/>
      <c r="N415" s="15" t="str">
        <f t="shared" si="64"/>
        <v/>
      </c>
      <c r="O415" s="15"/>
      <c r="P415" s="15" t="str">
        <f t="shared" si="65"/>
        <v/>
      </c>
      <c r="Q415" s="15"/>
      <c r="R415" s="15" t="str">
        <f t="shared" si="66"/>
        <v/>
      </c>
      <c r="S415" s="15"/>
      <c r="T415" s="15" t="str">
        <f t="shared" si="67"/>
        <v/>
      </c>
      <c r="U415" s="15"/>
      <c r="V415" s="15" t="str">
        <f t="shared" si="68"/>
        <v/>
      </c>
      <c r="W415" s="15"/>
      <c r="X415" s="15" t="str">
        <f t="shared" si="69"/>
        <v/>
      </c>
    </row>
    <row r="416" spans="1:24" ht="41.1" customHeight="1">
      <c r="A416" s="11">
        <v>414</v>
      </c>
      <c r="B416" s="12" t="s">
        <v>12051</v>
      </c>
      <c r="C416" s="12" t="s">
        <v>12051</v>
      </c>
      <c r="D416" s="12" t="s">
        <v>12052</v>
      </c>
      <c r="E416" s="14" t="s">
        <v>12053</v>
      </c>
      <c r="F416" s="15" t="str">
        <f t="shared" si="60"/>
        <v>roads and bridges|roads and bridges&gt;路和桥</v>
      </c>
      <c r="G416" s="15" t="s">
        <v>41</v>
      </c>
      <c r="H416" s="15" t="str">
        <f t="shared" si="61"/>
        <v>roads and bridges|roads and bridges&gt;路和桥</v>
      </c>
      <c r="I416" s="15"/>
      <c r="J416" s="15" t="str">
        <f t="shared" si="62"/>
        <v/>
      </c>
      <c r="K416" s="15"/>
      <c r="L416" s="15" t="str">
        <f t="shared" si="63"/>
        <v/>
      </c>
      <c r="M416" s="15"/>
      <c r="N416" s="15" t="str">
        <f t="shared" si="64"/>
        <v/>
      </c>
      <c r="O416" s="15"/>
      <c r="P416" s="15" t="str">
        <f t="shared" si="65"/>
        <v/>
      </c>
      <c r="Q416" s="15"/>
      <c r="R416" s="15" t="str">
        <f t="shared" si="66"/>
        <v/>
      </c>
      <c r="S416" s="15"/>
      <c r="T416" s="15" t="str">
        <f t="shared" si="67"/>
        <v/>
      </c>
      <c r="U416" s="15"/>
      <c r="V416" s="15" t="str">
        <f t="shared" si="68"/>
        <v/>
      </c>
      <c r="W416" s="15"/>
      <c r="X416" s="15" t="str">
        <f t="shared" si="69"/>
        <v/>
      </c>
    </row>
    <row r="417" spans="1:24" ht="41.1" customHeight="1">
      <c r="A417" s="11">
        <v>415</v>
      </c>
      <c r="B417" s="12" t="s">
        <v>4943</v>
      </c>
      <c r="C417" s="12" t="s">
        <v>4943</v>
      </c>
      <c r="D417" s="12" t="s">
        <v>12054</v>
      </c>
      <c r="E417" s="14" t="s">
        <v>12055</v>
      </c>
      <c r="F417" s="15" t="str">
        <f t="shared" si="60"/>
        <v>high absence rate|high absence rate&gt;高缺席率</v>
      </c>
      <c r="G417" s="15" t="s">
        <v>4946</v>
      </c>
      <c r="H417" s="15" t="str">
        <f t="shared" si="61"/>
        <v>high absence rate|high absence rate&gt;高缺席率</v>
      </c>
      <c r="I417" s="15"/>
      <c r="J417" s="15" t="str">
        <f t="shared" si="62"/>
        <v/>
      </c>
      <c r="K417" s="15"/>
      <c r="L417" s="15" t="str">
        <f t="shared" si="63"/>
        <v/>
      </c>
      <c r="M417" s="15"/>
      <c r="N417" s="15" t="str">
        <f t="shared" si="64"/>
        <v/>
      </c>
      <c r="O417" s="15"/>
      <c r="P417" s="15" t="str">
        <f t="shared" si="65"/>
        <v/>
      </c>
      <c r="Q417" s="15"/>
      <c r="R417" s="15" t="str">
        <f t="shared" si="66"/>
        <v/>
      </c>
      <c r="S417" s="15"/>
      <c r="T417" s="15" t="str">
        <f t="shared" si="67"/>
        <v/>
      </c>
      <c r="U417" s="15"/>
      <c r="V417" s="15" t="str">
        <f t="shared" si="68"/>
        <v/>
      </c>
      <c r="W417" s="15"/>
      <c r="X417" s="15" t="str">
        <f t="shared" si="69"/>
        <v/>
      </c>
    </row>
    <row r="418" spans="1:24" ht="41.1" customHeight="1">
      <c r="A418" s="11">
        <v>416</v>
      </c>
      <c r="B418" s="12" t="s">
        <v>12056</v>
      </c>
      <c r="C418" s="12" t="s">
        <v>12056</v>
      </c>
      <c r="D418" s="12" t="s">
        <v>12057</v>
      </c>
      <c r="E418" s="14" t="s">
        <v>41</v>
      </c>
      <c r="F418" s="15" t="str">
        <f t="shared" si="60"/>
        <v>persuasive writing|persuasive writing&gt;说服性文章</v>
      </c>
      <c r="G418" s="15" t="s">
        <v>325</v>
      </c>
      <c r="H418" s="15" t="str">
        <f t="shared" si="61"/>
        <v>persuasive writing|persuasive writing&gt;说服性文章</v>
      </c>
      <c r="I418" s="15"/>
      <c r="J418" s="15" t="str">
        <f t="shared" si="62"/>
        <v/>
      </c>
      <c r="K418" s="15"/>
      <c r="L418" s="15" t="str">
        <f t="shared" si="63"/>
        <v/>
      </c>
      <c r="M418" s="15"/>
      <c r="N418" s="15" t="str">
        <f t="shared" si="64"/>
        <v/>
      </c>
      <c r="O418" s="15"/>
      <c r="P418" s="15" t="str">
        <f t="shared" si="65"/>
        <v/>
      </c>
      <c r="Q418" s="15"/>
      <c r="R418" s="15" t="str">
        <f t="shared" si="66"/>
        <v/>
      </c>
      <c r="S418" s="15"/>
      <c r="T418" s="15" t="str">
        <f t="shared" si="67"/>
        <v/>
      </c>
      <c r="U418" s="15"/>
      <c r="V418" s="15" t="str">
        <f t="shared" si="68"/>
        <v/>
      </c>
      <c r="W418" s="15"/>
      <c r="X418" s="15" t="str">
        <f t="shared" si="69"/>
        <v/>
      </c>
    </row>
    <row r="419" spans="1:24" ht="41.1" customHeight="1">
      <c r="A419" s="11">
        <v>417</v>
      </c>
      <c r="B419" s="12" t="s">
        <v>12058</v>
      </c>
      <c r="C419" s="12" t="s">
        <v>12058</v>
      </c>
      <c r="D419" s="12" t="s">
        <v>12059</v>
      </c>
      <c r="E419" s="14" t="s">
        <v>12060</v>
      </c>
      <c r="F419" s="15" t="str">
        <f t="shared" si="60"/>
        <v>academic essays|academic essays&gt;学术论文</v>
      </c>
      <c r="G419" s="15" t="s">
        <v>12061</v>
      </c>
      <c r="H419" s="15" t="str">
        <f t="shared" si="61"/>
        <v>academic essays|academic essays&gt;学术论文</v>
      </c>
      <c r="I419" s="15"/>
      <c r="J419" s="15" t="str">
        <f t="shared" si="62"/>
        <v/>
      </c>
      <c r="K419" s="15"/>
      <c r="L419" s="15" t="str">
        <f t="shared" si="63"/>
        <v/>
      </c>
      <c r="M419" s="15"/>
      <c r="N419" s="15" t="str">
        <f t="shared" si="64"/>
        <v/>
      </c>
      <c r="O419" s="15"/>
      <c r="P419" s="15" t="str">
        <f t="shared" si="65"/>
        <v/>
      </c>
      <c r="Q419" s="15"/>
      <c r="R419" s="15" t="str">
        <f t="shared" si="66"/>
        <v/>
      </c>
      <c r="S419" s="15"/>
      <c r="T419" s="15" t="str">
        <f t="shared" si="67"/>
        <v/>
      </c>
      <c r="U419" s="15"/>
      <c r="V419" s="15" t="str">
        <f t="shared" si="68"/>
        <v/>
      </c>
      <c r="W419" s="15"/>
      <c r="X419" s="15" t="str">
        <f t="shared" si="69"/>
        <v/>
      </c>
    </row>
    <row r="420" spans="1:24" ht="41.1" customHeight="1">
      <c r="A420" s="11">
        <v>418</v>
      </c>
      <c r="B420" s="12" t="s">
        <v>12062</v>
      </c>
      <c r="C420" s="12" t="s">
        <v>12062</v>
      </c>
      <c r="D420" s="12" t="s">
        <v>12063</v>
      </c>
      <c r="E420" s="14" t="s">
        <v>12064</v>
      </c>
      <c r="F420" s="15" t="str">
        <f t="shared" si="60"/>
        <v>ocean conditions|ocean conditions&gt;海洋条件</v>
      </c>
      <c r="G420" s="15" t="s">
        <v>41</v>
      </c>
      <c r="H420" s="15" t="str">
        <f t="shared" si="61"/>
        <v>ocean conditions|ocean conditions&gt;海洋条件</v>
      </c>
      <c r="I420" s="15"/>
      <c r="J420" s="15" t="str">
        <f t="shared" si="62"/>
        <v/>
      </c>
      <c r="K420" s="15"/>
      <c r="L420" s="15" t="str">
        <f t="shared" si="63"/>
        <v/>
      </c>
      <c r="M420" s="15"/>
      <c r="N420" s="15" t="str">
        <f t="shared" si="64"/>
        <v/>
      </c>
      <c r="O420" s="15"/>
      <c r="P420" s="15" t="str">
        <f t="shared" si="65"/>
        <v/>
      </c>
      <c r="Q420" s="15"/>
      <c r="R420" s="15" t="str">
        <f t="shared" si="66"/>
        <v/>
      </c>
      <c r="S420" s="15"/>
      <c r="T420" s="15" t="str">
        <f t="shared" si="67"/>
        <v/>
      </c>
      <c r="U420" s="15"/>
      <c r="V420" s="15" t="str">
        <f t="shared" si="68"/>
        <v/>
      </c>
      <c r="W420" s="15"/>
      <c r="X420" s="15" t="str">
        <f t="shared" si="69"/>
        <v/>
      </c>
    </row>
    <row r="421" spans="1:24" ht="41.1" customHeight="1">
      <c r="A421" s="11">
        <v>419</v>
      </c>
      <c r="B421" s="12" t="s">
        <v>12065</v>
      </c>
      <c r="C421" s="12" t="s">
        <v>12065</v>
      </c>
      <c r="D421" s="12" t="s">
        <v>12066</v>
      </c>
      <c r="E421" s="14" t="s">
        <v>46</v>
      </c>
      <c r="F421" s="15" t="str">
        <f t="shared" si="60"/>
        <v>study ability|study ability&gt;学习能力</v>
      </c>
      <c r="G421" s="15" t="s">
        <v>12065</v>
      </c>
      <c r="H421" s="15" t="str">
        <f t="shared" si="61"/>
        <v>√</v>
      </c>
      <c r="I421" s="15"/>
      <c r="J421" s="15" t="str">
        <f t="shared" si="62"/>
        <v/>
      </c>
      <c r="K421" s="15"/>
      <c r="L421" s="15" t="str">
        <f t="shared" si="63"/>
        <v/>
      </c>
      <c r="M421" s="15"/>
      <c r="N421" s="15" t="str">
        <f t="shared" si="64"/>
        <v/>
      </c>
      <c r="O421" s="15"/>
      <c r="P421" s="15" t="str">
        <f t="shared" si="65"/>
        <v/>
      </c>
      <c r="Q421" s="15"/>
      <c r="R421" s="15" t="str">
        <f t="shared" si="66"/>
        <v/>
      </c>
      <c r="S421" s="15"/>
      <c r="T421" s="15" t="str">
        <f t="shared" si="67"/>
        <v/>
      </c>
      <c r="U421" s="15"/>
      <c r="V421" s="15" t="str">
        <f t="shared" si="68"/>
        <v/>
      </c>
      <c r="W421" s="15"/>
      <c r="X421" s="15" t="str">
        <f t="shared" si="69"/>
        <v/>
      </c>
    </row>
    <row r="422" spans="1:24" ht="41.1" customHeight="1">
      <c r="A422" s="11">
        <v>420</v>
      </c>
      <c r="B422" s="12" t="s">
        <v>12067</v>
      </c>
      <c r="C422" s="12" t="s">
        <v>12067</v>
      </c>
      <c r="D422" s="12" t="s">
        <v>12068</v>
      </c>
      <c r="E422" s="14" t="s">
        <v>12069</v>
      </c>
      <c r="F422" s="15" t="str">
        <f t="shared" si="60"/>
        <v>simple memories|simple memories&gt;简单回忆</v>
      </c>
      <c r="G422" s="15" t="s">
        <v>12070</v>
      </c>
      <c r="H422" s="15" t="str">
        <f t="shared" si="61"/>
        <v>simple memories|simple memories&gt;简单回忆</v>
      </c>
      <c r="I422" s="15"/>
      <c r="J422" s="15" t="str">
        <f t="shared" si="62"/>
        <v/>
      </c>
      <c r="K422" s="15"/>
      <c r="L422" s="15" t="str">
        <f t="shared" si="63"/>
        <v/>
      </c>
      <c r="M422" s="15"/>
      <c r="N422" s="15" t="str">
        <f t="shared" si="64"/>
        <v/>
      </c>
      <c r="O422" s="15"/>
      <c r="P422" s="15" t="str">
        <f t="shared" si="65"/>
        <v/>
      </c>
      <c r="Q422" s="15"/>
      <c r="R422" s="15" t="str">
        <f t="shared" si="66"/>
        <v/>
      </c>
      <c r="S422" s="15"/>
      <c r="T422" s="15" t="str">
        <f t="shared" si="67"/>
        <v/>
      </c>
      <c r="U422" s="15"/>
      <c r="V422" s="15" t="str">
        <f t="shared" si="68"/>
        <v/>
      </c>
      <c r="W422" s="15"/>
      <c r="X422" s="15" t="str">
        <f t="shared" si="69"/>
        <v/>
      </c>
    </row>
    <row r="423" spans="1:24" ht="41.1" customHeight="1">
      <c r="A423" s="11">
        <v>421</v>
      </c>
      <c r="B423" s="12" t="s">
        <v>6692</v>
      </c>
      <c r="C423" s="12" t="s">
        <v>6692</v>
      </c>
      <c r="D423" s="12" t="s">
        <v>6693</v>
      </c>
      <c r="E423" s="14" t="s">
        <v>41</v>
      </c>
      <c r="F423" s="15" t="str">
        <f t="shared" si="60"/>
        <v>information sector|information sector&gt;信息部门</v>
      </c>
      <c r="G423" s="15" t="s">
        <v>41</v>
      </c>
      <c r="H423" s="15" t="str">
        <f t="shared" si="61"/>
        <v>information sector|information sector&gt;信息部门</v>
      </c>
      <c r="I423" s="15"/>
      <c r="J423" s="15" t="str">
        <f t="shared" si="62"/>
        <v/>
      </c>
      <c r="K423" s="15"/>
      <c r="L423" s="15" t="str">
        <f t="shared" si="63"/>
        <v/>
      </c>
      <c r="M423" s="15"/>
      <c r="N423" s="15" t="str">
        <f t="shared" si="64"/>
        <v/>
      </c>
      <c r="O423" s="15"/>
      <c r="P423" s="15" t="str">
        <f t="shared" si="65"/>
        <v/>
      </c>
      <c r="Q423" s="15"/>
      <c r="R423" s="15" t="str">
        <f t="shared" si="66"/>
        <v/>
      </c>
      <c r="S423" s="15"/>
      <c r="T423" s="15" t="str">
        <f t="shared" si="67"/>
        <v/>
      </c>
      <c r="U423" s="15"/>
      <c r="V423" s="15" t="str">
        <f t="shared" si="68"/>
        <v/>
      </c>
      <c r="W423" s="15"/>
      <c r="X423" s="15" t="str">
        <f t="shared" si="69"/>
        <v/>
      </c>
    </row>
    <row r="424" spans="1:24" ht="41.1" customHeight="1">
      <c r="A424" s="11">
        <v>422</v>
      </c>
      <c r="B424" s="12" t="s">
        <v>12071</v>
      </c>
      <c r="C424" s="12" t="s">
        <v>12071</v>
      </c>
      <c r="D424" s="12" t="s">
        <v>12072</v>
      </c>
      <c r="E424" s="14" t="s">
        <v>12071</v>
      </c>
      <c r="F424" s="15" t="str">
        <f t="shared" si="60"/>
        <v>√</v>
      </c>
      <c r="G424" s="15" t="s">
        <v>12073</v>
      </c>
      <c r="H424" s="15" t="str">
        <f t="shared" si="61"/>
        <v>digital store|digital store&gt;数码商店</v>
      </c>
      <c r="I424" s="15"/>
      <c r="J424" s="15" t="str">
        <f t="shared" si="62"/>
        <v/>
      </c>
      <c r="K424" s="15"/>
      <c r="L424" s="15" t="str">
        <f t="shared" si="63"/>
        <v/>
      </c>
      <c r="M424" s="15"/>
      <c r="N424" s="15" t="str">
        <f t="shared" si="64"/>
        <v/>
      </c>
      <c r="O424" s="15"/>
      <c r="P424" s="15" t="str">
        <f t="shared" si="65"/>
        <v/>
      </c>
      <c r="Q424" s="15"/>
      <c r="R424" s="15" t="str">
        <f t="shared" si="66"/>
        <v/>
      </c>
      <c r="S424" s="15"/>
      <c r="T424" s="15" t="str">
        <f t="shared" si="67"/>
        <v/>
      </c>
      <c r="U424" s="15"/>
      <c r="V424" s="15" t="str">
        <f t="shared" si="68"/>
        <v/>
      </c>
      <c r="W424" s="15"/>
      <c r="X424" s="15" t="str">
        <f t="shared" si="69"/>
        <v/>
      </c>
    </row>
    <row r="425" spans="1:24" ht="41.1" customHeight="1">
      <c r="A425" s="11">
        <v>423</v>
      </c>
      <c r="B425" s="12" t="s">
        <v>5307</v>
      </c>
      <c r="C425" s="12" t="s">
        <v>5307</v>
      </c>
      <c r="D425" s="12" t="s">
        <v>5308</v>
      </c>
      <c r="E425" s="14" t="s">
        <v>12074</v>
      </c>
      <c r="F425" s="15" t="str">
        <f t="shared" si="60"/>
        <v>volcanic dust|volcanic dust&gt;火山灰</v>
      </c>
      <c r="G425" s="15" t="s">
        <v>8429</v>
      </c>
      <c r="H425" s="15" t="str">
        <f t="shared" si="61"/>
        <v>volcanic dust|volcanic dust&gt;火山灰</v>
      </c>
      <c r="I425" s="15"/>
      <c r="J425" s="15" t="str">
        <f t="shared" si="62"/>
        <v/>
      </c>
      <c r="K425" s="15"/>
      <c r="L425" s="15" t="str">
        <f t="shared" si="63"/>
        <v/>
      </c>
      <c r="M425" s="15"/>
      <c r="N425" s="15" t="str">
        <f t="shared" si="64"/>
        <v/>
      </c>
      <c r="O425" s="15"/>
      <c r="P425" s="15" t="str">
        <f t="shared" si="65"/>
        <v/>
      </c>
      <c r="Q425" s="15"/>
      <c r="R425" s="15" t="str">
        <f t="shared" si="66"/>
        <v/>
      </c>
      <c r="S425" s="15"/>
      <c r="T425" s="15" t="str">
        <f t="shared" si="67"/>
        <v/>
      </c>
      <c r="U425" s="15"/>
      <c r="V425" s="15" t="str">
        <f t="shared" si="68"/>
        <v/>
      </c>
      <c r="W425" s="15"/>
      <c r="X425" s="15" t="str">
        <f t="shared" si="69"/>
        <v/>
      </c>
    </row>
    <row r="426" spans="1:24" ht="41.1" customHeight="1">
      <c r="A426" s="11">
        <v>424</v>
      </c>
      <c r="B426" s="12" t="s">
        <v>5521</v>
      </c>
      <c r="C426" s="12" t="s">
        <v>5521</v>
      </c>
      <c r="D426" s="12" t="s">
        <v>5522</v>
      </c>
      <c r="E426" s="14" t="s">
        <v>5521</v>
      </c>
      <c r="F426" s="15" t="str">
        <f t="shared" si="60"/>
        <v>√</v>
      </c>
      <c r="G426" s="15" t="s">
        <v>5521</v>
      </c>
      <c r="H426" s="15" t="str">
        <f t="shared" si="61"/>
        <v>√</v>
      </c>
      <c r="I426" s="15"/>
      <c r="J426" s="15" t="str">
        <f t="shared" si="62"/>
        <v/>
      </c>
      <c r="K426" s="15"/>
      <c r="L426" s="15" t="str">
        <f t="shared" si="63"/>
        <v/>
      </c>
      <c r="M426" s="15"/>
      <c r="N426" s="15" t="str">
        <f t="shared" si="64"/>
        <v/>
      </c>
      <c r="O426" s="15"/>
      <c r="P426" s="15" t="str">
        <f t="shared" si="65"/>
        <v/>
      </c>
      <c r="Q426" s="15"/>
      <c r="R426" s="15" t="str">
        <f t="shared" si="66"/>
        <v/>
      </c>
      <c r="S426" s="15"/>
      <c r="T426" s="15" t="str">
        <f t="shared" si="67"/>
        <v/>
      </c>
      <c r="U426" s="15"/>
      <c r="V426" s="15" t="str">
        <f t="shared" si="68"/>
        <v/>
      </c>
      <c r="W426" s="15"/>
      <c r="X426" s="15" t="str">
        <f t="shared" si="69"/>
        <v/>
      </c>
    </row>
    <row r="427" spans="1:24" ht="41.1" customHeight="1">
      <c r="A427" s="11">
        <v>425</v>
      </c>
      <c r="B427" s="12" t="s">
        <v>12075</v>
      </c>
      <c r="C427" s="12" t="s">
        <v>12075</v>
      </c>
      <c r="D427" s="12" t="s">
        <v>12076</v>
      </c>
      <c r="E427" s="14" t="s">
        <v>12075</v>
      </c>
      <c r="F427" s="15" t="str">
        <f t="shared" si="60"/>
        <v>√</v>
      </c>
      <c r="G427" s="15" t="s">
        <v>12077</v>
      </c>
      <c r="H427" s="15" t="str">
        <f t="shared" si="61"/>
        <v>climate change|climate change&gt;气候变化</v>
      </c>
      <c r="I427" s="15"/>
      <c r="J427" s="15" t="str">
        <f t="shared" si="62"/>
        <v/>
      </c>
      <c r="K427" s="15"/>
      <c r="L427" s="15" t="str">
        <f t="shared" si="63"/>
        <v/>
      </c>
      <c r="M427" s="15"/>
      <c r="N427" s="15" t="str">
        <f t="shared" si="64"/>
        <v/>
      </c>
      <c r="O427" s="15"/>
      <c r="P427" s="15" t="str">
        <f t="shared" si="65"/>
        <v/>
      </c>
      <c r="Q427" s="15"/>
      <c r="R427" s="15" t="str">
        <f t="shared" si="66"/>
        <v/>
      </c>
      <c r="S427" s="15"/>
      <c r="T427" s="15" t="str">
        <f t="shared" si="67"/>
        <v/>
      </c>
      <c r="U427" s="15"/>
      <c r="V427" s="15" t="str">
        <f t="shared" si="68"/>
        <v/>
      </c>
      <c r="W427" s="15"/>
      <c r="X427" s="15" t="str">
        <f t="shared" si="69"/>
        <v/>
      </c>
    </row>
    <row r="428" spans="1:24" ht="41.1" customHeight="1">
      <c r="A428" s="11">
        <v>426</v>
      </c>
      <c r="B428" s="12" t="s">
        <v>12078</v>
      </c>
      <c r="C428" s="12" t="s">
        <v>12078</v>
      </c>
      <c r="D428" s="12" t="s">
        <v>12079</v>
      </c>
      <c r="E428" s="14" t="s">
        <v>12080</v>
      </c>
      <c r="F428" s="15" t="str">
        <f t="shared" si="60"/>
        <v>learning difficulty|learning difficulty&gt;学习障碍</v>
      </c>
      <c r="G428" s="15" t="s">
        <v>12081</v>
      </c>
      <c r="H428" s="15" t="str">
        <f t="shared" si="61"/>
        <v>learning difficulty|learning difficulty&gt;学习障碍</v>
      </c>
      <c r="I428" s="15"/>
      <c r="J428" s="15" t="str">
        <f t="shared" si="62"/>
        <v/>
      </c>
      <c r="K428" s="15"/>
      <c r="L428" s="15" t="str">
        <f t="shared" si="63"/>
        <v/>
      </c>
      <c r="M428" s="15"/>
      <c r="N428" s="15" t="str">
        <f t="shared" si="64"/>
        <v/>
      </c>
      <c r="O428" s="15"/>
      <c r="P428" s="15" t="str">
        <f t="shared" si="65"/>
        <v/>
      </c>
      <c r="Q428" s="15"/>
      <c r="R428" s="15" t="str">
        <f t="shared" si="66"/>
        <v/>
      </c>
      <c r="S428" s="15"/>
      <c r="T428" s="15" t="str">
        <f t="shared" si="67"/>
        <v/>
      </c>
      <c r="U428" s="15"/>
      <c r="V428" s="15" t="str">
        <f t="shared" si="68"/>
        <v/>
      </c>
      <c r="W428" s="15"/>
      <c r="X428" s="15" t="str">
        <f t="shared" si="69"/>
        <v/>
      </c>
    </row>
    <row r="429" spans="1:24" ht="41.1" customHeight="1">
      <c r="A429" s="11">
        <v>427</v>
      </c>
      <c r="B429" s="12" t="s">
        <v>12082</v>
      </c>
      <c r="C429" s="12" t="s">
        <v>12082</v>
      </c>
      <c r="D429" s="12" t="s">
        <v>12083</v>
      </c>
      <c r="E429" s="14" t="s">
        <v>41</v>
      </c>
      <c r="F429" s="15" t="str">
        <f t="shared" si="60"/>
        <v>reading difficulty|reading difficulty&gt;阅读障碍</v>
      </c>
      <c r="G429" s="15" t="s">
        <v>41</v>
      </c>
      <c r="H429" s="15" t="str">
        <f t="shared" si="61"/>
        <v>reading difficulty|reading difficulty&gt;阅读障碍</v>
      </c>
      <c r="I429" s="15"/>
      <c r="J429" s="15" t="str">
        <f t="shared" si="62"/>
        <v/>
      </c>
      <c r="K429" s="15"/>
      <c r="L429" s="15" t="str">
        <f t="shared" si="63"/>
        <v/>
      </c>
      <c r="M429" s="15"/>
      <c r="N429" s="15" t="str">
        <f t="shared" si="64"/>
        <v/>
      </c>
      <c r="O429" s="15"/>
      <c r="P429" s="15" t="str">
        <f t="shared" si="65"/>
        <v/>
      </c>
      <c r="Q429" s="15"/>
      <c r="R429" s="15" t="str">
        <f t="shared" si="66"/>
        <v/>
      </c>
      <c r="S429" s="15"/>
      <c r="T429" s="15" t="str">
        <f t="shared" si="67"/>
        <v/>
      </c>
      <c r="U429" s="15"/>
      <c r="V429" s="15" t="str">
        <f t="shared" si="68"/>
        <v/>
      </c>
      <c r="W429" s="15"/>
      <c r="X429" s="15" t="str">
        <f t="shared" si="69"/>
        <v/>
      </c>
    </row>
    <row r="430" spans="1:24" ht="41.1" customHeight="1">
      <c r="A430" s="11">
        <v>428</v>
      </c>
      <c r="B430" s="12" t="s">
        <v>6934</v>
      </c>
      <c r="C430" s="12" t="s">
        <v>6934</v>
      </c>
      <c r="D430" s="12" t="s">
        <v>12084</v>
      </c>
      <c r="E430" s="14" t="s">
        <v>6934</v>
      </c>
      <c r="F430" s="15" t="str">
        <f t="shared" si="60"/>
        <v>√</v>
      </c>
      <c r="G430" s="15" t="s">
        <v>6934</v>
      </c>
      <c r="H430" s="15" t="str">
        <f t="shared" si="61"/>
        <v>√</v>
      </c>
      <c r="I430" s="15"/>
      <c r="J430" s="15" t="str">
        <f t="shared" si="62"/>
        <v/>
      </c>
      <c r="K430" s="15"/>
      <c r="L430" s="15" t="str">
        <f t="shared" si="63"/>
        <v/>
      </c>
      <c r="M430" s="15"/>
      <c r="N430" s="15" t="str">
        <f t="shared" si="64"/>
        <v/>
      </c>
      <c r="O430" s="15"/>
      <c r="P430" s="15" t="str">
        <f t="shared" si="65"/>
        <v/>
      </c>
      <c r="Q430" s="15"/>
      <c r="R430" s="15" t="str">
        <f t="shared" si="66"/>
        <v/>
      </c>
      <c r="S430" s="15"/>
      <c r="T430" s="15" t="str">
        <f t="shared" si="67"/>
        <v/>
      </c>
      <c r="U430" s="15"/>
      <c r="V430" s="15" t="str">
        <f t="shared" si="68"/>
        <v/>
      </c>
      <c r="W430" s="15"/>
      <c r="X430" s="15" t="str">
        <f t="shared" si="69"/>
        <v/>
      </c>
    </row>
    <row r="431" spans="1:24" ht="41.1" customHeight="1">
      <c r="A431" s="11">
        <v>429</v>
      </c>
      <c r="B431" s="12" t="s">
        <v>12085</v>
      </c>
      <c r="C431" s="12" t="s">
        <v>12085</v>
      </c>
      <c r="D431" s="12" t="s">
        <v>12086</v>
      </c>
      <c r="E431" s="14" t="s">
        <v>12087</v>
      </c>
      <c r="F431" s="15" t="str">
        <f t="shared" si="60"/>
        <v>desert habitat|desert habitat&gt;沙漠栖息地</v>
      </c>
      <c r="G431" s="15" t="s">
        <v>12085</v>
      </c>
      <c r="H431" s="15" t="str">
        <f t="shared" si="61"/>
        <v>√</v>
      </c>
      <c r="I431" s="15"/>
      <c r="J431" s="15" t="str">
        <f t="shared" si="62"/>
        <v/>
      </c>
      <c r="K431" s="15"/>
      <c r="L431" s="15" t="str">
        <f t="shared" si="63"/>
        <v/>
      </c>
      <c r="M431" s="15"/>
      <c r="N431" s="15" t="str">
        <f t="shared" si="64"/>
        <v/>
      </c>
      <c r="O431" s="15"/>
      <c r="P431" s="15" t="str">
        <f t="shared" si="65"/>
        <v/>
      </c>
      <c r="Q431" s="15"/>
      <c r="R431" s="15" t="str">
        <f t="shared" si="66"/>
        <v/>
      </c>
      <c r="S431" s="15"/>
      <c r="T431" s="15" t="str">
        <f t="shared" si="67"/>
        <v/>
      </c>
      <c r="U431" s="15"/>
      <c r="V431" s="15" t="str">
        <f t="shared" si="68"/>
        <v/>
      </c>
      <c r="W431" s="15"/>
      <c r="X431" s="15" t="str">
        <f t="shared" si="69"/>
        <v/>
      </c>
    </row>
    <row r="432" spans="1:24" ht="41.1" customHeight="1">
      <c r="A432" s="11">
        <v>430</v>
      </c>
      <c r="B432" s="12" t="s">
        <v>12088</v>
      </c>
      <c r="C432" s="12" t="s">
        <v>12088</v>
      </c>
      <c r="D432" s="12" t="s">
        <v>12089</v>
      </c>
      <c r="E432" s="14" t="s">
        <v>12090</v>
      </c>
      <c r="F432" s="15" t="str">
        <f t="shared" si="60"/>
        <v>no change|no change&gt;无变化</v>
      </c>
      <c r="G432" s="15" t="s">
        <v>12091</v>
      </c>
      <c r="H432" s="15" t="str">
        <f t="shared" si="61"/>
        <v>no change|no change&gt;无变化</v>
      </c>
      <c r="I432" s="15"/>
      <c r="J432" s="15" t="str">
        <f t="shared" si="62"/>
        <v/>
      </c>
      <c r="K432" s="15"/>
      <c r="L432" s="15" t="str">
        <f t="shared" si="63"/>
        <v/>
      </c>
      <c r="M432" s="15"/>
      <c r="N432" s="15" t="str">
        <f t="shared" si="64"/>
        <v/>
      </c>
      <c r="O432" s="15"/>
      <c r="P432" s="15" t="str">
        <f t="shared" si="65"/>
        <v/>
      </c>
      <c r="Q432" s="15"/>
      <c r="R432" s="15" t="str">
        <f t="shared" si="66"/>
        <v/>
      </c>
      <c r="S432" s="15"/>
      <c r="T432" s="15" t="str">
        <f t="shared" si="67"/>
        <v/>
      </c>
      <c r="U432" s="15"/>
      <c r="V432" s="15" t="str">
        <f t="shared" si="68"/>
        <v/>
      </c>
      <c r="W432" s="15"/>
      <c r="X432" s="15" t="str">
        <f t="shared" si="69"/>
        <v/>
      </c>
    </row>
    <row r="433" spans="1:24" ht="41.1" customHeight="1">
      <c r="A433" s="11">
        <v>431</v>
      </c>
      <c r="B433" s="12" t="s">
        <v>12092</v>
      </c>
      <c r="C433" s="12" t="s">
        <v>12092</v>
      </c>
      <c r="D433" s="12" t="s">
        <v>12093</v>
      </c>
      <c r="E433" s="14" t="s">
        <v>41</v>
      </c>
      <c r="F433" s="15" t="str">
        <f t="shared" si="60"/>
        <v>extra resources|extra resources&gt;额外资源</v>
      </c>
      <c r="G433" s="15" t="s">
        <v>385</v>
      </c>
      <c r="H433" s="15" t="str">
        <f t="shared" si="61"/>
        <v>extra resources|extra resources&gt;额外资源</v>
      </c>
      <c r="I433" s="15"/>
      <c r="J433" s="15" t="str">
        <f t="shared" si="62"/>
        <v/>
      </c>
      <c r="K433" s="15"/>
      <c r="L433" s="15" t="str">
        <f t="shared" si="63"/>
        <v/>
      </c>
      <c r="M433" s="15"/>
      <c r="N433" s="15" t="str">
        <f t="shared" si="64"/>
        <v/>
      </c>
      <c r="O433" s="15"/>
      <c r="P433" s="15" t="str">
        <f t="shared" si="65"/>
        <v/>
      </c>
      <c r="Q433" s="15"/>
      <c r="R433" s="15" t="str">
        <f t="shared" si="66"/>
        <v/>
      </c>
      <c r="S433" s="15"/>
      <c r="T433" s="15" t="str">
        <f t="shared" si="67"/>
        <v/>
      </c>
      <c r="U433" s="15"/>
      <c r="V433" s="15" t="str">
        <f t="shared" si="68"/>
        <v/>
      </c>
      <c r="W433" s="15"/>
      <c r="X433" s="15" t="str">
        <f t="shared" si="69"/>
        <v/>
      </c>
    </row>
    <row r="434" spans="1:24" ht="41.1" customHeight="1">
      <c r="A434" s="11">
        <v>432</v>
      </c>
      <c r="B434" s="12" t="s">
        <v>7474</v>
      </c>
      <c r="C434" s="12" t="s">
        <v>7474</v>
      </c>
      <c r="D434" s="12" t="s">
        <v>7475</v>
      </c>
      <c r="E434" s="14" t="s">
        <v>12094</v>
      </c>
      <c r="F434" s="15" t="str">
        <f t="shared" si="60"/>
        <v>private property|private property&gt;私人财产</v>
      </c>
      <c r="G434" s="15" t="s">
        <v>7474</v>
      </c>
      <c r="H434" s="15" t="str">
        <f t="shared" si="61"/>
        <v>√</v>
      </c>
      <c r="I434" s="15"/>
      <c r="J434" s="15" t="str">
        <f t="shared" si="62"/>
        <v/>
      </c>
      <c r="K434" s="15"/>
      <c r="L434" s="15" t="str">
        <f t="shared" si="63"/>
        <v/>
      </c>
      <c r="M434" s="15"/>
      <c r="N434" s="15" t="str">
        <f t="shared" si="64"/>
        <v/>
      </c>
      <c r="O434" s="15"/>
      <c r="P434" s="15" t="str">
        <f t="shared" si="65"/>
        <v/>
      </c>
      <c r="Q434" s="15"/>
      <c r="R434" s="15" t="str">
        <f t="shared" si="66"/>
        <v/>
      </c>
      <c r="S434" s="15"/>
      <c r="T434" s="15" t="str">
        <f t="shared" si="67"/>
        <v/>
      </c>
      <c r="U434" s="15"/>
      <c r="V434" s="15" t="str">
        <f t="shared" si="68"/>
        <v/>
      </c>
      <c r="W434" s="15"/>
      <c r="X434" s="15" t="str">
        <f t="shared" si="69"/>
        <v/>
      </c>
    </row>
    <row r="435" spans="1:24" ht="41.1" customHeight="1">
      <c r="A435" s="11">
        <v>433</v>
      </c>
      <c r="B435" s="12" t="s">
        <v>4466</v>
      </c>
      <c r="C435" s="12" t="s">
        <v>4466</v>
      </c>
      <c r="D435" s="12" t="s">
        <v>12095</v>
      </c>
      <c r="E435" s="14" t="s">
        <v>4466</v>
      </c>
      <c r="F435" s="15" t="str">
        <f t="shared" si="60"/>
        <v>√</v>
      </c>
      <c r="G435" s="15" t="s">
        <v>12096</v>
      </c>
      <c r="H435" s="15" t="str">
        <f t="shared" si="61"/>
        <v>√</v>
      </c>
      <c r="I435" s="15"/>
      <c r="J435" s="15" t="str">
        <f t="shared" si="62"/>
        <v/>
      </c>
      <c r="K435" s="15"/>
      <c r="L435" s="15" t="str">
        <f t="shared" si="63"/>
        <v/>
      </c>
      <c r="M435" s="15"/>
      <c r="N435" s="15" t="str">
        <f t="shared" si="64"/>
        <v/>
      </c>
      <c r="O435" s="15"/>
      <c r="P435" s="15" t="str">
        <f t="shared" si="65"/>
        <v/>
      </c>
      <c r="Q435" s="15"/>
      <c r="R435" s="15" t="str">
        <f t="shared" si="66"/>
        <v/>
      </c>
      <c r="S435" s="15"/>
      <c r="T435" s="15" t="str">
        <f t="shared" si="67"/>
        <v/>
      </c>
      <c r="U435" s="15"/>
      <c r="V435" s="15" t="str">
        <f t="shared" si="68"/>
        <v/>
      </c>
      <c r="W435" s="15"/>
      <c r="X435" s="15" t="str">
        <f t="shared" si="69"/>
        <v/>
      </c>
    </row>
    <row r="436" spans="1:24" ht="41.1" customHeight="1">
      <c r="A436" s="11">
        <v>434</v>
      </c>
      <c r="B436" s="12" t="s">
        <v>4475</v>
      </c>
      <c r="C436" s="12" t="s">
        <v>4476</v>
      </c>
      <c r="D436" s="12" t="s">
        <v>4477</v>
      </c>
      <c r="E436" s="14" t="s">
        <v>41</v>
      </c>
      <c r="F436" s="15" t="str">
        <f t="shared" si="60"/>
        <v>specialised software|specialized software&gt;专业软件</v>
      </c>
      <c r="G436" s="15" t="s">
        <v>41</v>
      </c>
      <c r="H436" s="15" t="str">
        <f t="shared" si="61"/>
        <v>specialised software|specialized software&gt;专业软件</v>
      </c>
      <c r="I436" s="15"/>
      <c r="J436" s="15" t="str">
        <f t="shared" si="62"/>
        <v/>
      </c>
      <c r="K436" s="15"/>
      <c r="L436" s="15" t="str">
        <f t="shared" si="63"/>
        <v/>
      </c>
      <c r="M436" s="15"/>
      <c r="N436" s="15" t="str">
        <f t="shared" si="64"/>
        <v/>
      </c>
      <c r="O436" s="15"/>
      <c r="P436" s="15" t="str">
        <f t="shared" si="65"/>
        <v/>
      </c>
      <c r="Q436" s="15"/>
      <c r="R436" s="15" t="str">
        <f t="shared" si="66"/>
        <v/>
      </c>
      <c r="S436" s="15"/>
      <c r="T436" s="15" t="str">
        <f t="shared" si="67"/>
        <v/>
      </c>
      <c r="U436" s="15"/>
      <c r="V436" s="15" t="str">
        <f t="shared" si="68"/>
        <v/>
      </c>
      <c r="W436" s="15"/>
      <c r="X436" s="15" t="str">
        <f t="shared" si="69"/>
        <v/>
      </c>
    </row>
    <row r="437" spans="1:24" ht="41.1" customHeight="1">
      <c r="A437" s="11">
        <v>435</v>
      </c>
      <c r="B437" s="12" t="s">
        <v>12097</v>
      </c>
      <c r="C437" s="12" t="s">
        <v>12097</v>
      </c>
      <c r="D437" s="12" t="s">
        <v>12098</v>
      </c>
      <c r="E437" s="14" t="s">
        <v>12099</v>
      </c>
      <c r="F437" s="15" t="str">
        <f t="shared" si="60"/>
        <v>chewing gum|chewing gum&gt;口香糖</v>
      </c>
      <c r="G437" s="15" t="s">
        <v>41</v>
      </c>
      <c r="H437" s="15" t="str">
        <f t="shared" si="61"/>
        <v>chewing gum|chewing gum&gt;口香糖</v>
      </c>
      <c r="I437" s="15"/>
      <c r="J437" s="15" t="str">
        <f t="shared" si="62"/>
        <v/>
      </c>
      <c r="K437" s="15"/>
      <c r="L437" s="15" t="str">
        <f t="shared" si="63"/>
        <v/>
      </c>
      <c r="M437" s="15"/>
      <c r="N437" s="15" t="str">
        <f t="shared" si="64"/>
        <v/>
      </c>
      <c r="O437" s="15"/>
      <c r="P437" s="15" t="str">
        <f t="shared" si="65"/>
        <v/>
      </c>
      <c r="Q437" s="15"/>
      <c r="R437" s="15" t="str">
        <f t="shared" si="66"/>
        <v/>
      </c>
      <c r="S437" s="15"/>
      <c r="T437" s="15" t="str">
        <f t="shared" si="67"/>
        <v/>
      </c>
      <c r="U437" s="15"/>
      <c r="V437" s="15" t="str">
        <f t="shared" si="68"/>
        <v/>
      </c>
      <c r="W437" s="15"/>
      <c r="X437" s="15" t="str">
        <f t="shared" si="69"/>
        <v/>
      </c>
    </row>
    <row r="438" spans="1:24" ht="41.1" customHeight="1">
      <c r="A438" s="11">
        <v>436</v>
      </c>
      <c r="B438" s="12" t="s">
        <v>12100</v>
      </c>
      <c r="C438" s="12" t="s">
        <v>12100</v>
      </c>
      <c r="D438" s="12" t="s">
        <v>12101</v>
      </c>
      <c r="E438" s="14" t="s">
        <v>12102</v>
      </c>
      <c r="F438" s="15" t="str">
        <f t="shared" si="60"/>
        <v>water pipes|water pipes&gt;水管</v>
      </c>
      <c r="G438" s="15" t="s">
        <v>408</v>
      </c>
      <c r="H438" s="15" t="str">
        <f t="shared" si="61"/>
        <v>water pipes|water pipes&gt;水管</v>
      </c>
      <c r="I438" s="15"/>
      <c r="J438" s="15" t="str">
        <f t="shared" si="62"/>
        <v/>
      </c>
      <c r="K438" s="15"/>
      <c r="L438" s="15" t="str">
        <f t="shared" si="63"/>
        <v/>
      </c>
      <c r="M438" s="15"/>
      <c r="N438" s="15" t="str">
        <f t="shared" si="64"/>
        <v/>
      </c>
      <c r="O438" s="15"/>
      <c r="P438" s="15" t="str">
        <f t="shared" si="65"/>
        <v/>
      </c>
      <c r="Q438" s="15"/>
      <c r="R438" s="15" t="str">
        <f t="shared" si="66"/>
        <v/>
      </c>
      <c r="S438" s="15"/>
      <c r="T438" s="15" t="str">
        <f t="shared" si="67"/>
        <v/>
      </c>
      <c r="U438" s="15"/>
      <c r="V438" s="15" t="str">
        <f t="shared" si="68"/>
        <v/>
      </c>
      <c r="W438" s="15"/>
      <c r="X438" s="15" t="str">
        <f t="shared" si="69"/>
        <v/>
      </c>
    </row>
    <row r="439" spans="1:24" ht="41.1" customHeight="1">
      <c r="A439" s="11">
        <v>437</v>
      </c>
      <c r="B439" s="12" t="s">
        <v>12103</v>
      </c>
      <c r="C439" s="12" t="s">
        <v>12103</v>
      </c>
      <c r="D439" s="12" t="s">
        <v>12104</v>
      </c>
      <c r="E439" s="14" t="s">
        <v>12103</v>
      </c>
      <c r="F439" s="15" t="str">
        <f t="shared" si="60"/>
        <v>√</v>
      </c>
      <c r="G439" s="15" t="s">
        <v>12103</v>
      </c>
      <c r="H439" s="15" t="str">
        <f t="shared" si="61"/>
        <v>√</v>
      </c>
      <c r="I439" s="15"/>
      <c r="J439" s="15" t="str">
        <f t="shared" si="62"/>
        <v/>
      </c>
      <c r="K439" s="15"/>
      <c r="L439" s="15" t="str">
        <f t="shared" si="63"/>
        <v/>
      </c>
      <c r="M439" s="15"/>
      <c r="N439" s="15" t="str">
        <f t="shared" si="64"/>
        <v/>
      </c>
      <c r="O439" s="15"/>
      <c r="P439" s="15" t="str">
        <f t="shared" si="65"/>
        <v/>
      </c>
      <c r="Q439" s="15"/>
      <c r="R439" s="15" t="str">
        <f t="shared" si="66"/>
        <v/>
      </c>
      <c r="S439" s="15"/>
      <c r="T439" s="15" t="str">
        <f t="shared" si="67"/>
        <v/>
      </c>
      <c r="U439" s="15"/>
      <c r="V439" s="15" t="str">
        <f t="shared" si="68"/>
        <v/>
      </c>
      <c r="W439" s="15"/>
      <c r="X439" s="15" t="str">
        <f t="shared" si="69"/>
        <v/>
      </c>
    </row>
    <row r="440" spans="1:24" ht="41.1" customHeight="1">
      <c r="A440" s="11">
        <v>438</v>
      </c>
      <c r="B440" s="12" t="s">
        <v>5358</v>
      </c>
      <c r="C440" s="12" t="s">
        <v>5358</v>
      </c>
      <c r="D440" s="12" t="s">
        <v>5359</v>
      </c>
      <c r="E440" s="14" t="s">
        <v>5358</v>
      </c>
      <c r="F440" s="15" t="str">
        <f t="shared" si="60"/>
        <v>√</v>
      </c>
      <c r="G440" s="15" t="s">
        <v>5358</v>
      </c>
      <c r="H440" s="15" t="str">
        <f t="shared" si="61"/>
        <v>√</v>
      </c>
      <c r="I440" s="15"/>
      <c r="J440" s="15" t="str">
        <f t="shared" si="62"/>
        <v/>
      </c>
      <c r="K440" s="15"/>
      <c r="L440" s="15" t="str">
        <f t="shared" si="63"/>
        <v/>
      </c>
      <c r="M440" s="15"/>
      <c r="N440" s="15" t="str">
        <f t="shared" si="64"/>
        <v/>
      </c>
      <c r="O440" s="15"/>
      <c r="P440" s="15" t="str">
        <f t="shared" si="65"/>
        <v/>
      </c>
      <c r="Q440" s="15"/>
      <c r="R440" s="15" t="str">
        <f t="shared" si="66"/>
        <v/>
      </c>
      <c r="S440" s="15"/>
      <c r="T440" s="15" t="str">
        <f t="shared" si="67"/>
        <v/>
      </c>
      <c r="U440" s="15"/>
      <c r="V440" s="15" t="str">
        <f t="shared" si="68"/>
        <v/>
      </c>
      <c r="W440" s="15"/>
      <c r="X440" s="15" t="str">
        <f t="shared" si="69"/>
        <v/>
      </c>
    </row>
    <row r="441" spans="1:24" ht="41.1" customHeight="1">
      <c r="A441" s="11">
        <v>439</v>
      </c>
      <c r="B441" s="12" t="s">
        <v>5148</v>
      </c>
      <c r="C441" s="12" t="s">
        <v>5148</v>
      </c>
      <c r="D441" s="12" t="s">
        <v>12105</v>
      </c>
      <c r="E441" s="14" t="s">
        <v>5148</v>
      </c>
      <c r="F441" s="15" t="str">
        <f t="shared" si="60"/>
        <v>√</v>
      </c>
      <c r="G441" s="15" t="s">
        <v>5148</v>
      </c>
      <c r="H441" s="15" t="str">
        <f t="shared" si="61"/>
        <v>√</v>
      </c>
      <c r="I441" s="15"/>
      <c r="J441" s="15" t="str">
        <f t="shared" si="62"/>
        <v/>
      </c>
      <c r="K441" s="15"/>
      <c r="L441" s="15" t="str">
        <f t="shared" si="63"/>
        <v/>
      </c>
      <c r="M441" s="15"/>
      <c r="N441" s="15" t="str">
        <f t="shared" si="64"/>
        <v/>
      </c>
      <c r="O441" s="15"/>
      <c r="P441" s="15" t="str">
        <f t="shared" si="65"/>
        <v/>
      </c>
      <c r="Q441" s="15"/>
      <c r="R441" s="15" t="str">
        <f t="shared" si="66"/>
        <v/>
      </c>
      <c r="S441" s="15"/>
      <c r="T441" s="15" t="str">
        <f t="shared" si="67"/>
        <v/>
      </c>
      <c r="U441" s="15"/>
      <c r="V441" s="15" t="str">
        <f t="shared" si="68"/>
        <v/>
      </c>
      <c r="W441" s="15"/>
      <c r="X441" s="15" t="str">
        <f t="shared" si="69"/>
        <v/>
      </c>
    </row>
    <row r="442" spans="1:24" ht="41.1" customHeight="1">
      <c r="A442" s="11">
        <v>440</v>
      </c>
      <c r="B442" s="12" t="s">
        <v>12106</v>
      </c>
      <c r="C442" s="12" t="s">
        <v>12106</v>
      </c>
      <c r="D442" s="12" t="s">
        <v>12107</v>
      </c>
      <c r="E442" s="14" t="s">
        <v>12106</v>
      </c>
      <c r="F442" s="15" t="str">
        <f t="shared" si="60"/>
        <v>√</v>
      </c>
      <c r="G442" s="15" t="s">
        <v>12106</v>
      </c>
      <c r="H442" s="15" t="str">
        <f t="shared" si="61"/>
        <v>√</v>
      </c>
      <c r="I442" s="15"/>
      <c r="J442" s="15" t="str">
        <f t="shared" si="62"/>
        <v/>
      </c>
      <c r="K442" s="15"/>
      <c r="L442" s="15" t="str">
        <f t="shared" si="63"/>
        <v/>
      </c>
      <c r="M442" s="15"/>
      <c r="N442" s="15" t="str">
        <f t="shared" si="64"/>
        <v/>
      </c>
      <c r="O442" s="15"/>
      <c r="P442" s="15" t="str">
        <f t="shared" si="65"/>
        <v/>
      </c>
      <c r="Q442" s="15"/>
      <c r="R442" s="15" t="str">
        <f t="shared" si="66"/>
        <v/>
      </c>
      <c r="S442" s="15"/>
      <c r="T442" s="15" t="str">
        <f t="shared" si="67"/>
        <v/>
      </c>
      <c r="U442" s="15"/>
      <c r="V442" s="15" t="str">
        <f t="shared" si="68"/>
        <v/>
      </c>
      <c r="W442" s="15"/>
      <c r="X442" s="15" t="str">
        <f t="shared" si="69"/>
        <v/>
      </c>
    </row>
    <row r="443" spans="1:24" ht="41.1" customHeight="1">
      <c r="A443" s="11">
        <v>441</v>
      </c>
      <c r="B443" s="12" t="s">
        <v>12108</v>
      </c>
      <c r="C443" s="12" t="s">
        <v>12108</v>
      </c>
      <c r="D443" s="12" t="s">
        <v>12109</v>
      </c>
      <c r="E443" s="14" t="s">
        <v>12108</v>
      </c>
      <c r="F443" s="15" t="str">
        <f t="shared" si="60"/>
        <v>√</v>
      </c>
      <c r="G443" s="15" t="s">
        <v>12108</v>
      </c>
      <c r="H443" s="15" t="str">
        <f t="shared" si="61"/>
        <v>√</v>
      </c>
      <c r="I443" s="15"/>
      <c r="J443" s="15" t="str">
        <f t="shared" si="62"/>
        <v/>
      </c>
      <c r="K443" s="15"/>
      <c r="L443" s="15" t="str">
        <f t="shared" si="63"/>
        <v/>
      </c>
      <c r="M443" s="15"/>
      <c r="N443" s="15" t="str">
        <f t="shared" si="64"/>
        <v/>
      </c>
      <c r="O443" s="15"/>
      <c r="P443" s="15" t="str">
        <f t="shared" si="65"/>
        <v/>
      </c>
      <c r="Q443" s="15"/>
      <c r="R443" s="15" t="str">
        <f t="shared" si="66"/>
        <v/>
      </c>
      <c r="S443" s="15"/>
      <c r="T443" s="15" t="str">
        <f t="shared" si="67"/>
        <v/>
      </c>
      <c r="U443" s="15"/>
      <c r="V443" s="15" t="str">
        <f t="shared" si="68"/>
        <v/>
      </c>
      <c r="W443" s="15"/>
      <c r="X443" s="15" t="str">
        <f t="shared" si="69"/>
        <v/>
      </c>
    </row>
    <row r="444" spans="1:24" ht="41.1" customHeight="1">
      <c r="A444" s="11">
        <v>442</v>
      </c>
      <c r="B444" s="12" t="s">
        <v>7205</v>
      </c>
      <c r="C444" s="12" t="s">
        <v>7205</v>
      </c>
      <c r="D444" s="12" t="s">
        <v>7206</v>
      </c>
      <c r="E444" s="14" t="s">
        <v>7205</v>
      </c>
      <c r="F444" s="15" t="str">
        <f t="shared" si="60"/>
        <v>√</v>
      </c>
      <c r="G444" s="15" t="s">
        <v>7205</v>
      </c>
      <c r="H444" s="15" t="str">
        <f t="shared" si="61"/>
        <v>√</v>
      </c>
      <c r="I444" s="15"/>
      <c r="J444" s="15" t="str">
        <f t="shared" si="62"/>
        <v/>
      </c>
      <c r="K444" s="15"/>
      <c r="L444" s="15" t="str">
        <f t="shared" si="63"/>
        <v/>
      </c>
      <c r="M444" s="15"/>
      <c r="N444" s="15" t="str">
        <f t="shared" si="64"/>
        <v/>
      </c>
      <c r="O444" s="15"/>
      <c r="P444" s="15" t="str">
        <f t="shared" si="65"/>
        <v/>
      </c>
      <c r="Q444" s="15"/>
      <c r="R444" s="15" t="str">
        <f t="shared" si="66"/>
        <v/>
      </c>
      <c r="S444" s="15"/>
      <c r="T444" s="15" t="str">
        <f t="shared" si="67"/>
        <v/>
      </c>
      <c r="U444" s="15"/>
      <c r="V444" s="15" t="str">
        <f t="shared" si="68"/>
        <v/>
      </c>
      <c r="W444" s="15"/>
      <c r="X444" s="15" t="str">
        <f t="shared" si="69"/>
        <v/>
      </c>
    </row>
    <row r="445" spans="1:24" ht="41.1" customHeight="1">
      <c r="A445" s="11">
        <v>443</v>
      </c>
      <c r="B445" s="12" t="s">
        <v>12110</v>
      </c>
      <c r="C445" s="12" t="s">
        <v>12110</v>
      </c>
      <c r="D445" s="12" t="s">
        <v>12111</v>
      </c>
      <c r="E445" s="14" t="s">
        <v>12112</v>
      </c>
      <c r="F445" s="15" t="str">
        <f t="shared" si="60"/>
        <v>goat skin|goat skin&gt;山羊皮</v>
      </c>
      <c r="G445" s="15" t="s">
        <v>12112</v>
      </c>
      <c r="H445" s="15" t="str">
        <f t="shared" si="61"/>
        <v>goat skin|goat skin&gt;山羊皮</v>
      </c>
      <c r="I445" s="15"/>
      <c r="J445" s="15" t="str">
        <f t="shared" si="62"/>
        <v/>
      </c>
      <c r="K445" s="15"/>
      <c r="L445" s="15" t="str">
        <f t="shared" si="63"/>
        <v/>
      </c>
      <c r="M445" s="15"/>
      <c r="N445" s="15" t="str">
        <f t="shared" si="64"/>
        <v/>
      </c>
      <c r="O445" s="15"/>
      <c r="P445" s="15" t="str">
        <f t="shared" si="65"/>
        <v/>
      </c>
      <c r="Q445" s="15"/>
      <c r="R445" s="15" t="str">
        <f t="shared" si="66"/>
        <v/>
      </c>
      <c r="S445" s="15"/>
      <c r="T445" s="15" t="str">
        <f t="shared" si="67"/>
        <v/>
      </c>
      <c r="U445" s="15"/>
      <c r="V445" s="15" t="str">
        <f t="shared" si="68"/>
        <v/>
      </c>
      <c r="W445" s="15"/>
      <c r="X445" s="15" t="str">
        <f t="shared" si="69"/>
        <v/>
      </c>
    </row>
    <row r="446" spans="1:24" ht="41.1" customHeight="1">
      <c r="A446" s="11">
        <v>444</v>
      </c>
      <c r="B446" s="12" t="s">
        <v>12113</v>
      </c>
      <c r="C446" s="12" t="s">
        <v>12113</v>
      </c>
      <c r="D446" s="12" t="s">
        <v>12114</v>
      </c>
      <c r="E446" s="14" t="s">
        <v>12113</v>
      </c>
      <c r="F446" s="15" t="str">
        <f t="shared" si="60"/>
        <v>√</v>
      </c>
      <c r="G446" s="15" t="s">
        <v>12113</v>
      </c>
      <c r="H446" s="15" t="str">
        <f t="shared" si="61"/>
        <v>√</v>
      </c>
      <c r="I446" s="15"/>
      <c r="J446" s="15" t="str">
        <f t="shared" si="62"/>
        <v/>
      </c>
      <c r="K446" s="15"/>
      <c r="L446" s="15" t="str">
        <f t="shared" si="63"/>
        <v/>
      </c>
      <c r="M446" s="15"/>
      <c r="N446" s="15" t="str">
        <f t="shared" si="64"/>
        <v/>
      </c>
      <c r="O446" s="15"/>
      <c r="P446" s="15" t="str">
        <f t="shared" si="65"/>
        <v/>
      </c>
      <c r="Q446" s="15"/>
      <c r="R446" s="15" t="str">
        <f t="shared" si="66"/>
        <v/>
      </c>
      <c r="S446" s="15"/>
      <c r="T446" s="15" t="str">
        <f t="shared" si="67"/>
        <v/>
      </c>
      <c r="U446" s="15"/>
      <c r="V446" s="15" t="str">
        <f t="shared" si="68"/>
        <v/>
      </c>
      <c r="W446" s="15"/>
      <c r="X446" s="15" t="str">
        <f t="shared" si="69"/>
        <v/>
      </c>
    </row>
    <row r="447" spans="1:24" ht="41.1" customHeight="1">
      <c r="A447" s="11">
        <v>445</v>
      </c>
      <c r="B447" s="12" t="s">
        <v>12115</v>
      </c>
      <c r="C447" s="12" t="s">
        <v>12115</v>
      </c>
      <c r="D447" s="12" t="s">
        <v>12116</v>
      </c>
      <c r="E447" s="14" t="s">
        <v>12115</v>
      </c>
      <c r="F447" s="15" t="str">
        <f t="shared" si="60"/>
        <v>√</v>
      </c>
      <c r="G447" s="15" t="s">
        <v>12115</v>
      </c>
      <c r="H447" s="15" t="str">
        <f t="shared" si="61"/>
        <v>√</v>
      </c>
      <c r="I447" s="15"/>
      <c r="J447" s="15" t="str">
        <f t="shared" si="62"/>
        <v/>
      </c>
      <c r="K447" s="15"/>
      <c r="L447" s="15" t="str">
        <f t="shared" si="63"/>
        <v/>
      </c>
      <c r="M447" s="15"/>
      <c r="N447" s="15" t="str">
        <f t="shared" si="64"/>
        <v/>
      </c>
      <c r="O447" s="15"/>
      <c r="P447" s="15" t="str">
        <f t="shared" si="65"/>
        <v/>
      </c>
      <c r="Q447" s="15"/>
      <c r="R447" s="15" t="str">
        <f t="shared" si="66"/>
        <v/>
      </c>
      <c r="S447" s="15"/>
      <c r="T447" s="15" t="str">
        <f t="shared" si="67"/>
        <v/>
      </c>
      <c r="U447" s="15"/>
      <c r="V447" s="15" t="str">
        <f t="shared" si="68"/>
        <v/>
      </c>
      <c r="W447" s="15"/>
      <c r="X447" s="15" t="str">
        <f t="shared" si="69"/>
        <v/>
      </c>
    </row>
    <row r="448" spans="1:24" ht="41.1" customHeight="1">
      <c r="A448" s="11">
        <v>446</v>
      </c>
      <c r="B448" s="12" t="s">
        <v>4937</v>
      </c>
      <c r="C448" s="12" t="s">
        <v>4937</v>
      </c>
      <c r="D448" s="12" t="s">
        <v>12117</v>
      </c>
      <c r="E448" s="14" t="s">
        <v>4937</v>
      </c>
      <c r="F448" s="15" t="str">
        <f t="shared" si="60"/>
        <v>√</v>
      </c>
      <c r="G448" s="15" t="s">
        <v>134</v>
      </c>
      <c r="H448" s="15" t="str">
        <f t="shared" si="61"/>
        <v>fresh meat|fresh meat&gt;鲜肉</v>
      </c>
      <c r="I448" s="15"/>
      <c r="J448" s="15" t="str">
        <f t="shared" si="62"/>
        <v/>
      </c>
      <c r="K448" s="15"/>
      <c r="L448" s="15" t="str">
        <f t="shared" si="63"/>
        <v/>
      </c>
      <c r="M448" s="15"/>
      <c r="N448" s="15" t="str">
        <f t="shared" si="64"/>
        <v/>
      </c>
      <c r="O448" s="15"/>
      <c r="P448" s="15" t="str">
        <f t="shared" si="65"/>
        <v/>
      </c>
      <c r="Q448" s="15"/>
      <c r="R448" s="15" t="str">
        <f t="shared" si="66"/>
        <v/>
      </c>
      <c r="S448" s="15"/>
      <c r="T448" s="15" t="str">
        <f t="shared" si="67"/>
        <v/>
      </c>
      <c r="U448" s="15"/>
      <c r="V448" s="15" t="str">
        <f t="shared" si="68"/>
        <v/>
      </c>
      <c r="W448" s="15"/>
      <c r="X448" s="15" t="str">
        <f t="shared" si="69"/>
        <v/>
      </c>
    </row>
    <row r="449" spans="1:24" ht="41.1" customHeight="1">
      <c r="A449" s="11">
        <v>447</v>
      </c>
      <c r="B449" s="12" t="s">
        <v>4529</v>
      </c>
      <c r="C449" s="12" t="s">
        <v>4529</v>
      </c>
      <c r="D449" s="12" t="s">
        <v>12118</v>
      </c>
      <c r="E449" s="14" t="s">
        <v>4529</v>
      </c>
      <c r="F449" s="15" t="str">
        <f t="shared" si="60"/>
        <v>√</v>
      </c>
      <c r="G449" s="15" t="s">
        <v>4529</v>
      </c>
      <c r="H449" s="15" t="str">
        <f t="shared" si="61"/>
        <v>√</v>
      </c>
      <c r="I449" s="15"/>
      <c r="J449" s="15" t="str">
        <f t="shared" si="62"/>
        <v/>
      </c>
      <c r="K449" s="15"/>
      <c r="L449" s="15" t="str">
        <f t="shared" si="63"/>
        <v/>
      </c>
      <c r="M449" s="15"/>
      <c r="N449" s="15" t="str">
        <f t="shared" si="64"/>
        <v/>
      </c>
      <c r="O449" s="15"/>
      <c r="P449" s="15" t="str">
        <f t="shared" si="65"/>
        <v/>
      </c>
      <c r="Q449" s="15"/>
      <c r="R449" s="15" t="str">
        <f t="shared" si="66"/>
        <v/>
      </c>
      <c r="S449" s="15"/>
      <c r="T449" s="15" t="str">
        <f t="shared" si="67"/>
        <v/>
      </c>
      <c r="U449" s="15"/>
      <c r="V449" s="15" t="str">
        <f t="shared" si="68"/>
        <v/>
      </c>
      <c r="W449" s="15"/>
      <c r="X449" s="15" t="str">
        <f t="shared" si="69"/>
        <v/>
      </c>
    </row>
    <row r="450" spans="1:24" ht="41.1" customHeight="1">
      <c r="A450" s="11">
        <v>448</v>
      </c>
      <c r="B450" s="12" t="s">
        <v>4531</v>
      </c>
      <c r="C450" s="12" t="s">
        <v>4531</v>
      </c>
      <c r="D450" s="12" t="s">
        <v>12119</v>
      </c>
      <c r="E450" s="14" t="s">
        <v>4531</v>
      </c>
      <c r="F450" s="15" t="str">
        <f t="shared" si="60"/>
        <v>√</v>
      </c>
      <c r="G450" s="15" t="s">
        <v>4531</v>
      </c>
      <c r="H450" s="15" t="str">
        <f t="shared" si="61"/>
        <v>√</v>
      </c>
      <c r="I450" s="15"/>
      <c r="J450" s="15" t="str">
        <f t="shared" si="62"/>
        <v/>
      </c>
      <c r="K450" s="15"/>
      <c r="L450" s="15" t="str">
        <f t="shared" si="63"/>
        <v/>
      </c>
      <c r="M450" s="15"/>
      <c r="N450" s="15" t="str">
        <f t="shared" si="64"/>
        <v/>
      </c>
      <c r="O450" s="15"/>
      <c r="P450" s="15" t="str">
        <f t="shared" si="65"/>
        <v/>
      </c>
      <c r="Q450" s="15"/>
      <c r="R450" s="15" t="str">
        <f t="shared" si="66"/>
        <v/>
      </c>
      <c r="S450" s="15"/>
      <c r="T450" s="15" t="str">
        <f t="shared" si="67"/>
        <v/>
      </c>
      <c r="U450" s="15"/>
      <c r="V450" s="15" t="str">
        <f t="shared" si="68"/>
        <v/>
      </c>
      <c r="W450" s="15"/>
      <c r="X450" s="15" t="str">
        <f t="shared" si="69"/>
        <v/>
      </c>
    </row>
    <row r="451" spans="1:24" ht="41.1" customHeight="1">
      <c r="A451" s="11">
        <v>449</v>
      </c>
      <c r="B451" s="12" t="s">
        <v>12120</v>
      </c>
      <c r="C451" s="12" t="s">
        <v>12120</v>
      </c>
      <c r="D451" s="12" t="s">
        <v>12121</v>
      </c>
      <c r="E451" s="14" t="s">
        <v>12120</v>
      </c>
      <c r="F451" s="15" t="str">
        <f t="shared" ref="F451:F514" si="70">IF(E451="", "", IF(OR(E451=B451, E451=C451), "√", B451 &amp; "|" &amp; C451 &amp; "&gt;" &amp; D451))</f>
        <v>√</v>
      </c>
      <c r="G451" s="15" t="s">
        <v>12120</v>
      </c>
      <c r="H451" s="15" t="str">
        <f t="shared" ref="H451:H514" si="71">IF(G451="", "", IF(OR(G451=B451, G451=C451), "√", B451 &amp; "|" &amp; C451 &amp; "&gt;" &amp; D451))</f>
        <v>√</v>
      </c>
      <c r="I451" s="15"/>
      <c r="J451" s="15" t="str">
        <f t="shared" ref="J451:J514" si="72">IF(I451="", "", IF(OR(I451=B451, I451=C451), "√", B451 &amp; "|" &amp; C451 &amp; "&gt;" &amp; D451))</f>
        <v/>
      </c>
      <c r="K451" s="15"/>
      <c r="L451" s="15" t="str">
        <f t="shared" ref="L451:L514" si="73">IF(K451="", "", IF(OR(K451=B451, K451=C451), "√", B451 &amp; "|" &amp; C451 &amp; "&gt;" &amp; D451))</f>
        <v/>
      </c>
      <c r="M451" s="15"/>
      <c r="N451" s="15" t="str">
        <f t="shared" ref="N451:N514" si="74">IF(M451="", "", IF(OR(M451=B451, M451=C451), "√", B451 &amp; "|" &amp; C451 &amp; "&gt;" &amp; D451))</f>
        <v/>
      </c>
      <c r="O451" s="15"/>
      <c r="P451" s="15" t="str">
        <f t="shared" ref="P451:P514" si="75">IF(O451="", "", IF(OR(O451=B451, O451=C451), "√", B451 &amp; "|" &amp; C451 &amp; "&gt;" &amp; D451))</f>
        <v/>
      </c>
      <c r="Q451" s="15"/>
      <c r="R451" s="15" t="str">
        <f t="shared" ref="R451:R514" si="76">IF(Q451="", "", IF(OR(Q451=B451, Q451=C451), "√", B451 &amp; "|" &amp; C451 &amp; "&gt;" &amp; D451))</f>
        <v/>
      </c>
      <c r="S451" s="15"/>
      <c r="T451" s="15" t="str">
        <f t="shared" ref="T451:T514" si="77">IF(S451="", "", IF(OR(S451=B451, S451=C451), "√", B451 &amp; "|" &amp; C451 &amp; "&gt;" &amp; D451))</f>
        <v/>
      </c>
      <c r="U451" s="15"/>
      <c r="V451" s="15" t="str">
        <f t="shared" ref="V451:V514" si="78">IF(U451="", "", IF(OR(U451=B451, U451=C451), "√", B451 &amp; "|" &amp; C451 &amp; "&gt;" &amp; D451))</f>
        <v/>
      </c>
      <c r="W451" s="15"/>
      <c r="X451" s="15" t="str">
        <f t="shared" ref="X451:X514" si="79">IF(W451="", "", IF(OR(W451=B451, W451=C451), "√", B451 &amp; "|" &amp; C451 &amp; "&gt;" &amp; D451))</f>
        <v/>
      </c>
    </row>
    <row r="452" spans="1:24" ht="41.1" customHeight="1">
      <c r="A452" s="11">
        <v>450</v>
      </c>
      <c r="B452" s="12" t="s">
        <v>12122</v>
      </c>
      <c r="C452" s="12" t="s">
        <v>12122</v>
      </c>
      <c r="D452" s="12" t="s">
        <v>12123</v>
      </c>
      <c r="E452" s="14" t="s">
        <v>12122</v>
      </c>
      <c r="F452" s="15" t="str">
        <f t="shared" si="70"/>
        <v>√</v>
      </c>
      <c r="G452" s="15" t="s">
        <v>12122</v>
      </c>
      <c r="H452" s="15" t="str">
        <f t="shared" si="71"/>
        <v>√</v>
      </c>
      <c r="I452" s="15"/>
      <c r="J452" s="15" t="str">
        <f t="shared" si="72"/>
        <v/>
      </c>
      <c r="K452" s="15"/>
      <c r="L452" s="15" t="str">
        <f t="shared" si="73"/>
        <v/>
      </c>
      <c r="M452" s="15"/>
      <c r="N452" s="15" t="str">
        <f t="shared" si="74"/>
        <v/>
      </c>
      <c r="O452" s="15"/>
      <c r="P452" s="15" t="str">
        <f t="shared" si="75"/>
        <v/>
      </c>
      <c r="Q452" s="15"/>
      <c r="R452" s="15" t="str">
        <f t="shared" si="76"/>
        <v/>
      </c>
      <c r="S452" s="15"/>
      <c r="T452" s="15" t="str">
        <f t="shared" si="77"/>
        <v/>
      </c>
      <c r="U452" s="15"/>
      <c r="V452" s="15" t="str">
        <f t="shared" si="78"/>
        <v/>
      </c>
      <c r="W452" s="15"/>
      <c r="X452" s="15" t="str">
        <f t="shared" si="79"/>
        <v/>
      </c>
    </row>
    <row r="453" spans="1:24" ht="41.1" customHeight="1">
      <c r="A453" s="11">
        <v>451</v>
      </c>
      <c r="B453" s="12" t="s">
        <v>12124</v>
      </c>
      <c r="C453" s="12" t="s">
        <v>12124</v>
      </c>
      <c r="D453" s="12" t="s">
        <v>12125</v>
      </c>
      <c r="E453" s="14" t="s">
        <v>12126</v>
      </c>
      <c r="F453" s="15" t="str">
        <f t="shared" si="70"/>
        <v>government election|government election&gt;政府选举</v>
      </c>
      <c r="G453" s="15" t="s">
        <v>12124</v>
      </c>
      <c r="H453" s="15" t="str">
        <f t="shared" si="71"/>
        <v>√</v>
      </c>
      <c r="I453" s="15"/>
      <c r="J453" s="15" t="str">
        <f t="shared" si="72"/>
        <v/>
      </c>
      <c r="K453" s="15"/>
      <c r="L453" s="15" t="str">
        <f t="shared" si="73"/>
        <v/>
      </c>
      <c r="M453" s="15"/>
      <c r="N453" s="15" t="str">
        <f t="shared" si="74"/>
        <v/>
      </c>
      <c r="O453" s="15"/>
      <c r="P453" s="15" t="str">
        <f t="shared" si="75"/>
        <v/>
      </c>
      <c r="Q453" s="15"/>
      <c r="R453" s="15" t="str">
        <f t="shared" si="76"/>
        <v/>
      </c>
      <c r="S453" s="15"/>
      <c r="T453" s="15" t="str">
        <f t="shared" si="77"/>
        <v/>
      </c>
      <c r="U453" s="15"/>
      <c r="V453" s="15" t="str">
        <f t="shared" si="78"/>
        <v/>
      </c>
      <c r="W453" s="15"/>
      <c r="X453" s="15" t="str">
        <f t="shared" si="79"/>
        <v/>
      </c>
    </row>
    <row r="454" spans="1:24" ht="41.1" customHeight="1">
      <c r="A454" s="11">
        <v>452</v>
      </c>
      <c r="B454" s="12" t="s">
        <v>12127</v>
      </c>
      <c r="C454" s="12" t="s">
        <v>12127</v>
      </c>
      <c r="D454" s="12" t="s">
        <v>12128</v>
      </c>
      <c r="E454" s="14" t="s">
        <v>12127</v>
      </c>
      <c r="F454" s="15" t="str">
        <f t="shared" si="70"/>
        <v>√</v>
      </c>
      <c r="G454" s="15" t="s">
        <v>12129</v>
      </c>
      <c r="H454" s="15" t="str">
        <f t="shared" si="71"/>
        <v>car tax|car tax&gt;购车税</v>
      </c>
      <c r="I454" s="15"/>
      <c r="J454" s="15" t="str">
        <f t="shared" si="72"/>
        <v/>
      </c>
      <c r="K454" s="15"/>
      <c r="L454" s="15" t="str">
        <f t="shared" si="73"/>
        <v/>
      </c>
      <c r="M454" s="15"/>
      <c r="N454" s="15" t="str">
        <f t="shared" si="74"/>
        <v/>
      </c>
      <c r="O454" s="15"/>
      <c r="P454" s="15" t="str">
        <f t="shared" si="75"/>
        <v/>
      </c>
      <c r="Q454" s="15"/>
      <c r="R454" s="15" t="str">
        <f t="shared" si="76"/>
        <v/>
      </c>
      <c r="S454" s="15"/>
      <c r="T454" s="15" t="str">
        <f t="shared" si="77"/>
        <v/>
      </c>
      <c r="U454" s="15"/>
      <c r="V454" s="15" t="str">
        <f t="shared" si="78"/>
        <v/>
      </c>
      <c r="W454" s="15"/>
      <c r="X454" s="15" t="str">
        <f t="shared" si="79"/>
        <v/>
      </c>
    </row>
    <row r="455" spans="1:24" ht="41.1" customHeight="1">
      <c r="A455" s="11">
        <v>453</v>
      </c>
      <c r="B455" s="12" t="s">
        <v>6365</v>
      </c>
      <c r="C455" s="12" t="s">
        <v>6365</v>
      </c>
      <c r="D455" s="12" t="s">
        <v>6366</v>
      </c>
      <c r="E455" s="14" t="s">
        <v>6365</v>
      </c>
      <c r="F455" s="15" t="str">
        <f t="shared" si="70"/>
        <v>√</v>
      </c>
      <c r="G455" s="15" t="s">
        <v>6365</v>
      </c>
      <c r="H455" s="15" t="str">
        <f t="shared" si="71"/>
        <v>√</v>
      </c>
      <c r="I455" s="15"/>
      <c r="J455" s="15" t="str">
        <f t="shared" si="72"/>
        <v/>
      </c>
      <c r="K455" s="15"/>
      <c r="L455" s="15" t="str">
        <f t="shared" si="73"/>
        <v/>
      </c>
      <c r="M455" s="15"/>
      <c r="N455" s="15" t="str">
        <f t="shared" si="74"/>
        <v/>
      </c>
      <c r="O455" s="15"/>
      <c r="P455" s="15" t="str">
        <f t="shared" si="75"/>
        <v/>
      </c>
      <c r="Q455" s="15"/>
      <c r="R455" s="15" t="str">
        <f t="shared" si="76"/>
        <v/>
      </c>
      <c r="S455" s="15"/>
      <c r="T455" s="15" t="str">
        <f t="shared" si="77"/>
        <v/>
      </c>
      <c r="U455" s="15"/>
      <c r="V455" s="15" t="str">
        <f t="shared" si="78"/>
        <v/>
      </c>
      <c r="W455" s="15"/>
      <c r="X455" s="15" t="str">
        <f t="shared" si="79"/>
        <v/>
      </c>
    </row>
    <row r="456" spans="1:24" ht="41.1" customHeight="1">
      <c r="A456" s="11">
        <v>454</v>
      </c>
      <c r="B456" s="12" t="s">
        <v>12130</v>
      </c>
      <c r="C456" s="12" t="s">
        <v>12130</v>
      </c>
      <c r="D456" s="12" t="s">
        <v>12131</v>
      </c>
      <c r="E456" s="14" t="s">
        <v>12132</v>
      </c>
      <c r="F456" s="15" t="str">
        <f t="shared" si="70"/>
        <v>textile factory|textile factory&gt;纺织厂</v>
      </c>
      <c r="G456" s="15" t="s">
        <v>261</v>
      </c>
      <c r="H456" s="15" t="str">
        <f t="shared" si="71"/>
        <v>textile factory|textile factory&gt;纺织厂</v>
      </c>
      <c r="I456" s="15"/>
      <c r="J456" s="15" t="str">
        <f t="shared" si="72"/>
        <v/>
      </c>
      <c r="K456" s="15"/>
      <c r="L456" s="15" t="str">
        <f t="shared" si="73"/>
        <v/>
      </c>
      <c r="M456" s="15"/>
      <c r="N456" s="15" t="str">
        <f t="shared" si="74"/>
        <v/>
      </c>
      <c r="O456" s="15"/>
      <c r="P456" s="15" t="str">
        <f t="shared" si="75"/>
        <v/>
      </c>
      <c r="Q456" s="15"/>
      <c r="R456" s="15" t="str">
        <f t="shared" si="76"/>
        <v/>
      </c>
      <c r="S456" s="15"/>
      <c r="T456" s="15" t="str">
        <f t="shared" si="77"/>
        <v/>
      </c>
      <c r="U456" s="15"/>
      <c r="V456" s="15" t="str">
        <f t="shared" si="78"/>
        <v/>
      </c>
      <c r="W456" s="15"/>
      <c r="X456" s="15" t="str">
        <f t="shared" si="79"/>
        <v/>
      </c>
    </row>
    <row r="457" spans="1:24" ht="41.1" customHeight="1">
      <c r="A457" s="11">
        <v>455</v>
      </c>
      <c r="B457" s="12" t="s">
        <v>12133</v>
      </c>
      <c r="C457" s="12" t="s">
        <v>12133</v>
      </c>
      <c r="D457" s="12" t="s">
        <v>12134</v>
      </c>
      <c r="E457" s="14" t="s">
        <v>12135</v>
      </c>
      <c r="F457" s="15" t="str">
        <f t="shared" si="70"/>
        <v>tea tree oil|tea tree oil&gt;茶树油</v>
      </c>
      <c r="G457" s="15" t="s">
        <v>3072</v>
      </c>
      <c r="H457" s="15" t="str">
        <f t="shared" si="71"/>
        <v>tea tree oil|tea tree oil&gt;茶树油</v>
      </c>
      <c r="I457" s="15"/>
      <c r="J457" s="15" t="str">
        <f t="shared" si="72"/>
        <v/>
      </c>
      <c r="K457" s="15"/>
      <c r="L457" s="15" t="str">
        <f t="shared" si="73"/>
        <v/>
      </c>
      <c r="M457" s="15"/>
      <c r="N457" s="15" t="str">
        <f t="shared" si="74"/>
        <v/>
      </c>
      <c r="O457" s="15"/>
      <c r="P457" s="15" t="str">
        <f t="shared" si="75"/>
        <v/>
      </c>
      <c r="Q457" s="15"/>
      <c r="R457" s="15" t="str">
        <f t="shared" si="76"/>
        <v/>
      </c>
      <c r="S457" s="15"/>
      <c r="T457" s="15" t="str">
        <f t="shared" si="77"/>
        <v/>
      </c>
      <c r="U457" s="15"/>
      <c r="V457" s="15" t="str">
        <f t="shared" si="78"/>
        <v/>
      </c>
      <c r="W457" s="15"/>
      <c r="X457" s="15" t="str">
        <f t="shared" si="79"/>
        <v/>
      </c>
    </row>
    <row r="458" spans="1:24" ht="41.1" customHeight="1">
      <c r="A458" s="11">
        <v>456</v>
      </c>
      <c r="B458" s="12" t="s">
        <v>12136</v>
      </c>
      <c r="C458" s="12" t="s">
        <v>12136</v>
      </c>
      <c r="D458" s="12" t="s">
        <v>4717</v>
      </c>
      <c r="E458" s="14" t="s">
        <v>12137</v>
      </c>
      <c r="F458" s="15" t="str">
        <f t="shared" si="70"/>
        <v>video cameras|video cameras&gt;摄像机</v>
      </c>
      <c r="G458" s="15" t="s">
        <v>12136</v>
      </c>
      <c r="H458" s="15" t="str">
        <f t="shared" si="71"/>
        <v>√</v>
      </c>
      <c r="I458" s="15"/>
      <c r="J458" s="15" t="str">
        <f t="shared" si="72"/>
        <v/>
      </c>
      <c r="K458" s="15"/>
      <c r="L458" s="15" t="str">
        <f t="shared" si="73"/>
        <v/>
      </c>
      <c r="M458" s="15"/>
      <c r="N458" s="15" t="str">
        <f t="shared" si="74"/>
        <v/>
      </c>
      <c r="O458" s="15"/>
      <c r="P458" s="15" t="str">
        <f t="shared" si="75"/>
        <v/>
      </c>
      <c r="Q458" s="15"/>
      <c r="R458" s="15" t="str">
        <f t="shared" si="76"/>
        <v/>
      </c>
      <c r="S458" s="15"/>
      <c r="T458" s="15" t="str">
        <f t="shared" si="77"/>
        <v/>
      </c>
      <c r="U458" s="15"/>
      <c r="V458" s="15" t="str">
        <f t="shared" si="78"/>
        <v/>
      </c>
      <c r="W458" s="15"/>
      <c r="X458" s="15" t="str">
        <f t="shared" si="79"/>
        <v/>
      </c>
    </row>
    <row r="459" spans="1:24" ht="41.1" customHeight="1">
      <c r="A459" s="11">
        <v>457</v>
      </c>
      <c r="B459" s="12" t="s">
        <v>5663</v>
      </c>
      <c r="C459" s="12" t="s">
        <v>5663</v>
      </c>
      <c r="D459" s="12" t="s">
        <v>5664</v>
      </c>
      <c r="E459" s="14" t="s">
        <v>606</v>
      </c>
      <c r="F459" s="15" t="str">
        <f t="shared" si="70"/>
        <v>carbon dioxide|carbon dioxide&gt;二氧化碳</v>
      </c>
      <c r="G459" s="15" t="s">
        <v>5663</v>
      </c>
      <c r="H459" s="15" t="str">
        <f t="shared" si="71"/>
        <v>√</v>
      </c>
      <c r="I459" s="15"/>
      <c r="J459" s="15" t="str">
        <f t="shared" si="72"/>
        <v/>
      </c>
      <c r="K459" s="15"/>
      <c r="L459" s="15" t="str">
        <f t="shared" si="73"/>
        <v/>
      </c>
      <c r="M459" s="15"/>
      <c r="N459" s="15" t="str">
        <f t="shared" si="74"/>
        <v/>
      </c>
      <c r="O459" s="15"/>
      <c r="P459" s="15" t="str">
        <f t="shared" si="75"/>
        <v/>
      </c>
      <c r="Q459" s="15"/>
      <c r="R459" s="15" t="str">
        <f t="shared" si="76"/>
        <v/>
      </c>
      <c r="S459" s="15"/>
      <c r="T459" s="15" t="str">
        <f t="shared" si="77"/>
        <v/>
      </c>
      <c r="U459" s="15"/>
      <c r="V459" s="15" t="str">
        <f t="shared" si="78"/>
        <v/>
      </c>
      <c r="W459" s="15"/>
      <c r="X459" s="15" t="str">
        <f t="shared" si="79"/>
        <v/>
      </c>
    </row>
    <row r="460" spans="1:24" ht="41.1" customHeight="1">
      <c r="A460" s="11">
        <v>458</v>
      </c>
      <c r="B460" s="12" t="s">
        <v>6464</v>
      </c>
      <c r="C460" s="12" t="s">
        <v>6464</v>
      </c>
      <c r="D460" s="12" t="s">
        <v>6465</v>
      </c>
      <c r="E460" s="14" t="s">
        <v>6464</v>
      </c>
      <c r="F460" s="15" t="str">
        <f t="shared" si="70"/>
        <v>√</v>
      </c>
      <c r="G460" s="15" t="s">
        <v>6464</v>
      </c>
      <c r="H460" s="15" t="str">
        <f t="shared" si="71"/>
        <v>√</v>
      </c>
      <c r="I460" s="15"/>
      <c r="J460" s="15" t="str">
        <f t="shared" si="72"/>
        <v/>
      </c>
      <c r="K460" s="15"/>
      <c r="L460" s="15" t="str">
        <f t="shared" si="73"/>
        <v/>
      </c>
      <c r="M460" s="15"/>
      <c r="N460" s="15" t="str">
        <f t="shared" si="74"/>
        <v/>
      </c>
      <c r="O460" s="15"/>
      <c r="P460" s="15" t="str">
        <f t="shared" si="75"/>
        <v/>
      </c>
      <c r="Q460" s="15"/>
      <c r="R460" s="15" t="str">
        <f t="shared" si="76"/>
        <v/>
      </c>
      <c r="S460" s="15"/>
      <c r="T460" s="15" t="str">
        <f t="shared" si="77"/>
        <v/>
      </c>
      <c r="U460" s="15"/>
      <c r="V460" s="15" t="str">
        <f t="shared" si="78"/>
        <v/>
      </c>
      <c r="W460" s="15"/>
      <c r="X460" s="15" t="str">
        <f t="shared" si="79"/>
        <v/>
      </c>
    </row>
    <row r="461" spans="1:24" ht="41.1" customHeight="1">
      <c r="A461" s="11">
        <v>459</v>
      </c>
      <c r="B461" s="12" t="s">
        <v>12138</v>
      </c>
      <c r="C461" s="12" t="s">
        <v>12138</v>
      </c>
      <c r="D461" s="12" t="s">
        <v>12139</v>
      </c>
      <c r="E461" s="14" t="s">
        <v>12138</v>
      </c>
      <c r="F461" s="15" t="str">
        <f t="shared" si="70"/>
        <v>√</v>
      </c>
      <c r="G461" s="15" t="s">
        <v>12138</v>
      </c>
      <c r="H461" s="15" t="str">
        <f t="shared" si="71"/>
        <v>√</v>
      </c>
      <c r="I461" s="15"/>
      <c r="J461" s="15" t="str">
        <f t="shared" si="72"/>
        <v/>
      </c>
      <c r="K461" s="15"/>
      <c r="L461" s="15" t="str">
        <f t="shared" si="73"/>
        <v/>
      </c>
      <c r="M461" s="15"/>
      <c r="N461" s="15" t="str">
        <f t="shared" si="74"/>
        <v/>
      </c>
      <c r="O461" s="15"/>
      <c r="P461" s="15" t="str">
        <f t="shared" si="75"/>
        <v/>
      </c>
      <c r="Q461" s="15"/>
      <c r="R461" s="15" t="str">
        <f t="shared" si="76"/>
        <v/>
      </c>
      <c r="S461" s="15"/>
      <c r="T461" s="15" t="str">
        <f t="shared" si="77"/>
        <v/>
      </c>
      <c r="U461" s="15"/>
      <c r="V461" s="15" t="str">
        <f t="shared" si="78"/>
        <v/>
      </c>
      <c r="W461" s="15"/>
      <c r="X461" s="15" t="str">
        <f t="shared" si="79"/>
        <v/>
      </c>
    </row>
    <row r="462" spans="1:24" ht="41.1" customHeight="1">
      <c r="A462" s="11">
        <v>460</v>
      </c>
      <c r="B462" s="12" t="s">
        <v>7913</v>
      </c>
      <c r="C462" s="12" t="s">
        <v>7913</v>
      </c>
      <c r="D462" s="12" t="s">
        <v>7914</v>
      </c>
      <c r="E462" s="14" t="s">
        <v>12140</v>
      </c>
      <c r="F462" s="15" t="str">
        <f t="shared" si="70"/>
        <v>social activities|social activities&gt;社会活动</v>
      </c>
      <c r="G462" s="15" t="s">
        <v>12141</v>
      </c>
      <c r="H462" s="15" t="str">
        <f t="shared" si="71"/>
        <v>social activities|social activities&gt;社会活动</v>
      </c>
      <c r="I462" s="15"/>
      <c r="J462" s="15" t="str">
        <f t="shared" si="72"/>
        <v/>
      </c>
      <c r="K462" s="15"/>
      <c r="L462" s="15" t="str">
        <f t="shared" si="73"/>
        <v/>
      </c>
      <c r="M462" s="15"/>
      <c r="N462" s="15" t="str">
        <f t="shared" si="74"/>
        <v/>
      </c>
      <c r="O462" s="15"/>
      <c r="P462" s="15" t="str">
        <f t="shared" si="75"/>
        <v/>
      </c>
      <c r="Q462" s="15"/>
      <c r="R462" s="15" t="str">
        <f t="shared" si="76"/>
        <v/>
      </c>
      <c r="S462" s="15"/>
      <c r="T462" s="15" t="str">
        <f t="shared" si="77"/>
        <v/>
      </c>
      <c r="U462" s="15"/>
      <c r="V462" s="15" t="str">
        <f t="shared" si="78"/>
        <v/>
      </c>
      <c r="W462" s="15"/>
      <c r="X462" s="15" t="str">
        <f t="shared" si="79"/>
        <v/>
      </c>
    </row>
    <row r="463" spans="1:24" ht="41.1" customHeight="1">
      <c r="A463" s="11">
        <v>461</v>
      </c>
      <c r="B463" s="12" t="s">
        <v>12142</v>
      </c>
      <c r="C463" s="12" t="s">
        <v>12142</v>
      </c>
      <c r="D463" s="12" t="s">
        <v>12143</v>
      </c>
      <c r="E463" s="14" t="s">
        <v>12142</v>
      </c>
      <c r="F463" s="15" t="str">
        <f t="shared" si="70"/>
        <v>√</v>
      </c>
      <c r="G463" s="15" t="s">
        <v>12142</v>
      </c>
      <c r="H463" s="15" t="str">
        <f t="shared" si="71"/>
        <v>√</v>
      </c>
      <c r="I463" s="15"/>
      <c r="J463" s="15" t="str">
        <f t="shared" si="72"/>
        <v/>
      </c>
      <c r="K463" s="15"/>
      <c r="L463" s="15" t="str">
        <f t="shared" si="73"/>
        <v/>
      </c>
      <c r="M463" s="15"/>
      <c r="N463" s="15" t="str">
        <f t="shared" si="74"/>
        <v/>
      </c>
      <c r="O463" s="15"/>
      <c r="P463" s="15" t="str">
        <f t="shared" si="75"/>
        <v/>
      </c>
      <c r="Q463" s="15"/>
      <c r="R463" s="15" t="str">
        <f t="shared" si="76"/>
        <v/>
      </c>
      <c r="S463" s="15"/>
      <c r="T463" s="15" t="str">
        <f t="shared" si="77"/>
        <v/>
      </c>
      <c r="U463" s="15"/>
      <c r="V463" s="15" t="str">
        <f t="shared" si="78"/>
        <v/>
      </c>
      <c r="W463" s="15"/>
      <c r="X463" s="15" t="str">
        <f t="shared" si="79"/>
        <v/>
      </c>
    </row>
    <row r="464" spans="1:24" ht="41.1" customHeight="1">
      <c r="A464" s="11">
        <v>462</v>
      </c>
      <c r="B464" s="12" t="s">
        <v>12144</v>
      </c>
      <c r="C464" s="12" t="s">
        <v>12144</v>
      </c>
      <c r="D464" s="12" t="s">
        <v>12145</v>
      </c>
      <c r="E464" s="14" t="s">
        <v>12146</v>
      </c>
      <c r="F464" s="15" t="str">
        <f t="shared" si="70"/>
        <v>internal flight|internal flight&gt;国内航线</v>
      </c>
      <c r="G464" s="15" t="s">
        <v>12146</v>
      </c>
      <c r="H464" s="15" t="str">
        <f t="shared" si="71"/>
        <v>internal flight|internal flight&gt;国内航线</v>
      </c>
      <c r="I464" s="15"/>
      <c r="J464" s="15" t="str">
        <f t="shared" si="72"/>
        <v/>
      </c>
      <c r="K464" s="15"/>
      <c r="L464" s="15" t="str">
        <f t="shared" si="73"/>
        <v/>
      </c>
      <c r="M464" s="15"/>
      <c r="N464" s="15" t="str">
        <f t="shared" si="74"/>
        <v/>
      </c>
      <c r="O464" s="15"/>
      <c r="P464" s="15" t="str">
        <f t="shared" si="75"/>
        <v/>
      </c>
      <c r="Q464" s="15"/>
      <c r="R464" s="15" t="str">
        <f t="shared" si="76"/>
        <v/>
      </c>
      <c r="S464" s="15"/>
      <c r="T464" s="15" t="str">
        <f t="shared" si="77"/>
        <v/>
      </c>
      <c r="U464" s="15"/>
      <c r="V464" s="15" t="str">
        <f t="shared" si="78"/>
        <v/>
      </c>
      <c r="W464" s="15"/>
      <c r="X464" s="15" t="str">
        <f t="shared" si="79"/>
        <v/>
      </c>
    </row>
    <row r="465" spans="1:24" ht="41.1" customHeight="1">
      <c r="A465" s="11">
        <v>463</v>
      </c>
      <c r="B465" s="12" t="s">
        <v>8315</v>
      </c>
      <c r="C465" s="12" t="s">
        <v>8315</v>
      </c>
      <c r="D465" s="12" t="s">
        <v>12147</v>
      </c>
      <c r="E465" s="14" t="s">
        <v>8315</v>
      </c>
      <c r="F465" s="15" t="str">
        <f t="shared" si="70"/>
        <v>√</v>
      </c>
      <c r="G465" s="15" t="s">
        <v>8315</v>
      </c>
      <c r="H465" s="15" t="str">
        <f t="shared" si="71"/>
        <v>√</v>
      </c>
      <c r="I465" s="15"/>
      <c r="J465" s="15" t="str">
        <f t="shared" si="72"/>
        <v/>
      </c>
      <c r="K465" s="15"/>
      <c r="L465" s="15" t="str">
        <f t="shared" si="73"/>
        <v/>
      </c>
      <c r="M465" s="15"/>
      <c r="N465" s="15" t="str">
        <f t="shared" si="74"/>
        <v/>
      </c>
      <c r="O465" s="15"/>
      <c r="P465" s="15" t="str">
        <f t="shared" si="75"/>
        <v/>
      </c>
      <c r="Q465" s="15"/>
      <c r="R465" s="15" t="str">
        <f t="shared" si="76"/>
        <v/>
      </c>
      <c r="S465" s="15"/>
      <c r="T465" s="15" t="str">
        <f t="shared" si="77"/>
        <v/>
      </c>
      <c r="U465" s="15"/>
      <c r="V465" s="15" t="str">
        <f t="shared" si="78"/>
        <v/>
      </c>
      <c r="W465" s="15"/>
      <c r="X465" s="15" t="str">
        <f t="shared" si="79"/>
        <v/>
      </c>
    </row>
    <row r="466" spans="1:24" ht="41.1" customHeight="1">
      <c r="A466" s="11">
        <v>464</v>
      </c>
      <c r="B466" s="12" t="s">
        <v>12148</v>
      </c>
      <c r="C466" s="12" t="s">
        <v>12148</v>
      </c>
      <c r="D466" s="12" t="s">
        <v>12149</v>
      </c>
      <c r="E466" s="14" t="s">
        <v>12150</v>
      </c>
      <c r="F466" s="15" t="str">
        <f t="shared" si="70"/>
        <v>short stroke|short stroke&gt;短笔画</v>
      </c>
      <c r="G466" s="15" t="s">
        <v>12151</v>
      </c>
      <c r="H466" s="15" t="str">
        <f t="shared" si="71"/>
        <v>short stroke|short stroke&gt;短笔画</v>
      </c>
      <c r="I466" s="15"/>
      <c r="J466" s="15" t="str">
        <f t="shared" si="72"/>
        <v/>
      </c>
      <c r="K466" s="15"/>
      <c r="L466" s="15" t="str">
        <f t="shared" si="73"/>
        <v/>
      </c>
      <c r="M466" s="15"/>
      <c r="N466" s="15" t="str">
        <f t="shared" si="74"/>
        <v/>
      </c>
      <c r="O466" s="15"/>
      <c r="P466" s="15" t="str">
        <f t="shared" si="75"/>
        <v/>
      </c>
      <c r="Q466" s="15"/>
      <c r="R466" s="15" t="str">
        <f t="shared" si="76"/>
        <v/>
      </c>
      <c r="S466" s="15"/>
      <c r="T466" s="15" t="str">
        <f t="shared" si="77"/>
        <v/>
      </c>
      <c r="U466" s="15"/>
      <c r="V466" s="15" t="str">
        <f t="shared" si="78"/>
        <v/>
      </c>
      <c r="W466" s="15"/>
      <c r="X466" s="15" t="str">
        <f t="shared" si="79"/>
        <v/>
      </c>
    </row>
    <row r="467" spans="1:24" ht="41.1" customHeight="1">
      <c r="A467" s="11">
        <v>465</v>
      </c>
      <c r="B467" s="12" t="s">
        <v>6822</v>
      </c>
      <c r="C467" s="12" t="s">
        <v>6822</v>
      </c>
      <c r="D467" s="12" t="s">
        <v>12152</v>
      </c>
      <c r="E467" s="14" t="s">
        <v>41</v>
      </c>
      <c r="F467" s="15" t="str">
        <f t="shared" si="70"/>
        <v>large-scale housing|large-scale housing&gt;大面积住房区域</v>
      </c>
      <c r="G467" s="15" t="s">
        <v>12153</v>
      </c>
      <c r="H467" s="15" t="str">
        <f t="shared" si="71"/>
        <v>large-scale housing|large-scale housing&gt;大面积住房区域</v>
      </c>
      <c r="I467" s="15"/>
      <c r="J467" s="15" t="str">
        <f t="shared" si="72"/>
        <v/>
      </c>
      <c r="K467" s="15"/>
      <c r="L467" s="15" t="str">
        <f t="shared" si="73"/>
        <v/>
      </c>
      <c r="M467" s="15"/>
      <c r="N467" s="15" t="str">
        <f t="shared" si="74"/>
        <v/>
      </c>
      <c r="O467" s="15"/>
      <c r="P467" s="15" t="str">
        <f t="shared" si="75"/>
        <v/>
      </c>
      <c r="Q467" s="15"/>
      <c r="R467" s="15" t="str">
        <f t="shared" si="76"/>
        <v/>
      </c>
      <c r="S467" s="15"/>
      <c r="T467" s="15" t="str">
        <f t="shared" si="77"/>
        <v/>
      </c>
      <c r="U467" s="15"/>
      <c r="V467" s="15" t="str">
        <f t="shared" si="78"/>
        <v/>
      </c>
      <c r="W467" s="15"/>
      <c r="X467" s="15" t="str">
        <f t="shared" si="79"/>
        <v/>
      </c>
    </row>
    <row r="468" spans="1:24" ht="41.1" customHeight="1">
      <c r="A468" s="11">
        <v>466</v>
      </c>
      <c r="B468" s="12" t="s">
        <v>12154</v>
      </c>
      <c r="C468" s="12" t="s">
        <v>12154</v>
      </c>
      <c r="D468" s="12" t="s">
        <v>12155</v>
      </c>
      <c r="E468" s="14" t="s">
        <v>12154</v>
      </c>
      <c r="F468" s="15" t="str">
        <f t="shared" si="70"/>
        <v>√</v>
      </c>
      <c r="G468" s="15" t="s">
        <v>12154</v>
      </c>
      <c r="H468" s="15" t="str">
        <f t="shared" si="71"/>
        <v>√</v>
      </c>
      <c r="I468" s="15"/>
      <c r="J468" s="15" t="str">
        <f t="shared" si="72"/>
        <v/>
      </c>
      <c r="K468" s="15"/>
      <c r="L468" s="15" t="str">
        <f t="shared" si="73"/>
        <v/>
      </c>
      <c r="M468" s="15"/>
      <c r="N468" s="15" t="str">
        <f t="shared" si="74"/>
        <v/>
      </c>
      <c r="O468" s="15"/>
      <c r="P468" s="15" t="str">
        <f t="shared" si="75"/>
        <v/>
      </c>
      <c r="Q468" s="15"/>
      <c r="R468" s="15" t="str">
        <f t="shared" si="76"/>
        <v/>
      </c>
      <c r="S468" s="15"/>
      <c r="T468" s="15" t="str">
        <f t="shared" si="77"/>
        <v/>
      </c>
      <c r="U468" s="15"/>
      <c r="V468" s="15" t="str">
        <f t="shared" si="78"/>
        <v/>
      </c>
      <c r="W468" s="15"/>
      <c r="X468" s="15" t="str">
        <f t="shared" si="79"/>
        <v/>
      </c>
    </row>
    <row r="469" spans="1:24" ht="41.1" customHeight="1">
      <c r="A469" s="11">
        <v>467</v>
      </c>
      <c r="B469" s="12" t="s">
        <v>12156</v>
      </c>
      <c r="C469" s="12" t="s">
        <v>12156</v>
      </c>
      <c r="D469" s="12" t="s">
        <v>12157</v>
      </c>
      <c r="E469" s="14" t="s">
        <v>12156</v>
      </c>
      <c r="F469" s="15" t="str">
        <f t="shared" si="70"/>
        <v>√</v>
      </c>
      <c r="G469" s="15" t="s">
        <v>12156</v>
      </c>
      <c r="H469" s="15" t="str">
        <f t="shared" si="71"/>
        <v>√</v>
      </c>
      <c r="I469" s="15"/>
      <c r="J469" s="15" t="str">
        <f t="shared" si="72"/>
        <v/>
      </c>
      <c r="K469" s="15"/>
      <c r="L469" s="15" t="str">
        <f t="shared" si="73"/>
        <v/>
      </c>
      <c r="M469" s="15"/>
      <c r="N469" s="15" t="str">
        <f t="shared" si="74"/>
        <v/>
      </c>
      <c r="O469" s="15"/>
      <c r="P469" s="15" t="str">
        <f t="shared" si="75"/>
        <v/>
      </c>
      <c r="Q469" s="15"/>
      <c r="R469" s="15" t="str">
        <f t="shared" si="76"/>
        <v/>
      </c>
      <c r="S469" s="15"/>
      <c r="T469" s="15" t="str">
        <f t="shared" si="77"/>
        <v/>
      </c>
      <c r="U469" s="15"/>
      <c r="V469" s="15" t="str">
        <f t="shared" si="78"/>
        <v/>
      </c>
      <c r="W469" s="15"/>
      <c r="X469" s="15" t="str">
        <f t="shared" si="79"/>
        <v/>
      </c>
    </row>
    <row r="470" spans="1:24" ht="41.1" customHeight="1">
      <c r="A470" s="11">
        <v>468</v>
      </c>
      <c r="B470" s="12" t="s">
        <v>12158</v>
      </c>
      <c r="C470" s="12" t="s">
        <v>12158</v>
      </c>
      <c r="D470" s="12" t="s">
        <v>12159</v>
      </c>
      <c r="E470" s="14" t="s">
        <v>12160</v>
      </c>
      <c r="F470" s="15" t="str">
        <f t="shared" si="70"/>
        <v>mission statement|mission statement&gt;任务清单</v>
      </c>
      <c r="G470" s="15" t="s">
        <v>5245</v>
      </c>
      <c r="H470" s="15" t="str">
        <f t="shared" si="71"/>
        <v>mission statement|mission statement&gt;任务清单</v>
      </c>
      <c r="I470" s="15"/>
      <c r="J470" s="15" t="str">
        <f t="shared" si="72"/>
        <v/>
      </c>
      <c r="K470" s="15"/>
      <c r="L470" s="15" t="str">
        <f t="shared" si="73"/>
        <v/>
      </c>
      <c r="M470" s="15"/>
      <c r="N470" s="15" t="str">
        <f t="shared" si="74"/>
        <v/>
      </c>
      <c r="O470" s="15"/>
      <c r="P470" s="15" t="str">
        <f t="shared" si="75"/>
        <v/>
      </c>
      <c r="Q470" s="15"/>
      <c r="R470" s="15" t="str">
        <f t="shared" si="76"/>
        <v/>
      </c>
      <c r="S470" s="15"/>
      <c r="T470" s="15" t="str">
        <f t="shared" si="77"/>
        <v/>
      </c>
      <c r="U470" s="15"/>
      <c r="V470" s="15" t="str">
        <f t="shared" si="78"/>
        <v/>
      </c>
      <c r="W470" s="15"/>
      <c r="X470" s="15" t="str">
        <f t="shared" si="79"/>
        <v/>
      </c>
    </row>
    <row r="471" spans="1:24" ht="41.1" customHeight="1">
      <c r="A471" s="11">
        <v>469</v>
      </c>
      <c r="B471" s="12" t="s">
        <v>12161</v>
      </c>
      <c r="C471" s="12" t="s">
        <v>12161</v>
      </c>
      <c r="D471" s="12" t="s">
        <v>12162</v>
      </c>
      <c r="E471" s="14" t="s">
        <v>12161</v>
      </c>
      <c r="F471" s="15" t="str">
        <f t="shared" si="70"/>
        <v>√</v>
      </c>
      <c r="G471" s="15" t="s">
        <v>12161</v>
      </c>
      <c r="H471" s="15" t="str">
        <f t="shared" si="71"/>
        <v>√</v>
      </c>
      <c r="I471" s="15"/>
      <c r="J471" s="15" t="str">
        <f t="shared" si="72"/>
        <v/>
      </c>
      <c r="K471" s="15"/>
      <c r="L471" s="15" t="str">
        <f t="shared" si="73"/>
        <v/>
      </c>
      <c r="M471" s="15"/>
      <c r="N471" s="15" t="str">
        <f t="shared" si="74"/>
        <v/>
      </c>
      <c r="O471" s="15"/>
      <c r="P471" s="15" t="str">
        <f t="shared" si="75"/>
        <v/>
      </c>
      <c r="Q471" s="15"/>
      <c r="R471" s="15" t="str">
        <f t="shared" si="76"/>
        <v/>
      </c>
      <c r="S471" s="15"/>
      <c r="T471" s="15" t="str">
        <f t="shared" si="77"/>
        <v/>
      </c>
      <c r="U471" s="15"/>
      <c r="V471" s="15" t="str">
        <f t="shared" si="78"/>
        <v/>
      </c>
      <c r="W471" s="15"/>
      <c r="X471" s="15" t="str">
        <f t="shared" si="79"/>
        <v/>
      </c>
    </row>
    <row r="472" spans="1:24" ht="41.1" customHeight="1">
      <c r="A472" s="11">
        <v>470</v>
      </c>
      <c r="B472" s="12" t="s">
        <v>12163</v>
      </c>
      <c r="C472" s="12" t="s">
        <v>12163</v>
      </c>
      <c r="D472" s="12" t="s">
        <v>12164</v>
      </c>
      <c r="E472" s="14" t="s">
        <v>12163</v>
      </c>
      <c r="F472" s="15" t="str">
        <f t="shared" si="70"/>
        <v>√</v>
      </c>
      <c r="G472" s="15" t="s">
        <v>12163</v>
      </c>
      <c r="H472" s="15" t="str">
        <f t="shared" si="71"/>
        <v>√</v>
      </c>
      <c r="I472" s="15"/>
      <c r="J472" s="15" t="str">
        <f t="shared" si="72"/>
        <v/>
      </c>
      <c r="K472" s="15"/>
      <c r="L472" s="15" t="str">
        <f t="shared" si="73"/>
        <v/>
      </c>
      <c r="M472" s="15"/>
      <c r="N472" s="15" t="str">
        <f t="shared" si="74"/>
        <v/>
      </c>
      <c r="O472" s="15"/>
      <c r="P472" s="15" t="str">
        <f t="shared" si="75"/>
        <v/>
      </c>
      <c r="Q472" s="15"/>
      <c r="R472" s="15" t="str">
        <f t="shared" si="76"/>
        <v/>
      </c>
      <c r="S472" s="15"/>
      <c r="T472" s="15" t="str">
        <f t="shared" si="77"/>
        <v/>
      </c>
      <c r="U472" s="15"/>
      <c r="V472" s="15" t="str">
        <f t="shared" si="78"/>
        <v/>
      </c>
      <c r="W472" s="15"/>
      <c r="X472" s="15" t="str">
        <f t="shared" si="79"/>
        <v/>
      </c>
    </row>
    <row r="473" spans="1:24" ht="41.1" customHeight="1">
      <c r="A473" s="11">
        <v>471</v>
      </c>
      <c r="B473" s="12" t="s">
        <v>12165</v>
      </c>
      <c r="C473" s="12" t="s">
        <v>12166</v>
      </c>
      <c r="D473" s="12" t="s">
        <v>12167</v>
      </c>
      <c r="E473" s="14" t="s">
        <v>5599</v>
      </c>
      <c r="F473" s="15" t="str">
        <f t="shared" si="70"/>
        <v>broken axe|broken ax&gt;损坏的斧子</v>
      </c>
      <c r="G473" s="15" t="s">
        <v>12168</v>
      </c>
      <c r="H473" s="15" t="str">
        <f t="shared" si="71"/>
        <v>broken axe|broken ax&gt;损坏的斧子</v>
      </c>
      <c r="I473" s="15"/>
      <c r="J473" s="15" t="str">
        <f t="shared" si="72"/>
        <v/>
      </c>
      <c r="K473" s="15"/>
      <c r="L473" s="15" t="str">
        <f t="shared" si="73"/>
        <v/>
      </c>
      <c r="M473" s="15"/>
      <c r="N473" s="15" t="str">
        <f t="shared" si="74"/>
        <v/>
      </c>
      <c r="O473" s="15"/>
      <c r="P473" s="15" t="str">
        <f t="shared" si="75"/>
        <v/>
      </c>
      <c r="Q473" s="15"/>
      <c r="R473" s="15" t="str">
        <f t="shared" si="76"/>
        <v/>
      </c>
      <c r="S473" s="15"/>
      <c r="T473" s="15" t="str">
        <f t="shared" si="77"/>
        <v/>
      </c>
      <c r="U473" s="15"/>
      <c r="V473" s="15" t="str">
        <f t="shared" si="78"/>
        <v/>
      </c>
      <c r="W473" s="15"/>
      <c r="X473" s="15" t="str">
        <f t="shared" si="79"/>
        <v/>
      </c>
    </row>
    <row r="474" spans="1:24" ht="41.1" customHeight="1">
      <c r="A474" s="11">
        <v>472</v>
      </c>
      <c r="B474" s="12" t="s">
        <v>12169</v>
      </c>
      <c r="C474" s="12" t="s">
        <v>12169</v>
      </c>
      <c r="D474" s="12" t="s">
        <v>12170</v>
      </c>
      <c r="E474" s="14" t="s">
        <v>41</v>
      </c>
      <c r="F474" s="15" t="str">
        <f t="shared" si="70"/>
        <v>fish bones|fish bones&gt;鱼骨</v>
      </c>
      <c r="G474" s="15" t="s">
        <v>1806</v>
      </c>
      <c r="H474" s="15" t="str">
        <f t="shared" si="71"/>
        <v>fish bones|fish bones&gt;鱼骨</v>
      </c>
      <c r="I474" s="15"/>
      <c r="J474" s="15" t="str">
        <f t="shared" si="72"/>
        <v/>
      </c>
      <c r="K474" s="15"/>
      <c r="L474" s="15" t="str">
        <f t="shared" si="73"/>
        <v/>
      </c>
      <c r="M474" s="15"/>
      <c r="N474" s="15" t="str">
        <f t="shared" si="74"/>
        <v/>
      </c>
      <c r="O474" s="15"/>
      <c r="P474" s="15" t="str">
        <f t="shared" si="75"/>
        <v/>
      </c>
      <c r="Q474" s="15"/>
      <c r="R474" s="15" t="str">
        <f t="shared" si="76"/>
        <v/>
      </c>
      <c r="S474" s="15"/>
      <c r="T474" s="15" t="str">
        <f t="shared" si="77"/>
        <v/>
      </c>
      <c r="U474" s="15"/>
      <c r="V474" s="15" t="str">
        <f t="shared" si="78"/>
        <v/>
      </c>
      <c r="W474" s="15"/>
      <c r="X474" s="15" t="str">
        <f t="shared" si="79"/>
        <v/>
      </c>
    </row>
    <row r="475" spans="1:24" ht="41.1" customHeight="1">
      <c r="A475" s="11">
        <v>473</v>
      </c>
      <c r="B475" s="12" t="s">
        <v>12171</v>
      </c>
      <c r="C475" s="12" t="s">
        <v>12171</v>
      </c>
      <c r="D475" s="12" t="s">
        <v>12172</v>
      </c>
      <c r="E475" s="14" t="s">
        <v>5251</v>
      </c>
      <c r="F475" s="15" t="str">
        <f t="shared" si="70"/>
        <v>triangle-shaped|triangle-shaped&gt;三角形的</v>
      </c>
      <c r="G475" s="15" t="s">
        <v>5253</v>
      </c>
      <c r="H475" s="15" t="str">
        <f t="shared" si="71"/>
        <v>triangle-shaped|triangle-shaped&gt;三角形的</v>
      </c>
      <c r="I475" s="15"/>
      <c r="J475" s="15" t="str">
        <f t="shared" si="72"/>
        <v/>
      </c>
      <c r="K475" s="15"/>
      <c r="L475" s="15" t="str">
        <f t="shared" si="73"/>
        <v/>
      </c>
      <c r="M475" s="15"/>
      <c r="N475" s="15" t="str">
        <f t="shared" si="74"/>
        <v/>
      </c>
      <c r="O475" s="15"/>
      <c r="P475" s="15" t="str">
        <f t="shared" si="75"/>
        <v/>
      </c>
      <c r="Q475" s="15"/>
      <c r="R475" s="15" t="str">
        <f t="shared" si="76"/>
        <v/>
      </c>
      <c r="S475" s="15"/>
      <c r="T475" s="15" t="str">
        <f t="shared" si="77"/>
        <v/>
      </c>
      <c r="U475" s="15"/>
      <c r="V475" s="15" t="str">
        <f t="shared" si="78"/>
        <v/>
      </c>
      <c r="W475" s="15"/>
      <c r="X475" s="15" t="str">
        <f t="shared" si="79"/>
        <v/>
      </c>
    </row>
    <row r="476" spans="1:24" ht="41.1" customHeight="1">
      <c r="A476" s="11">
        <v>474</v>
      </c>
      <c r="B476" s="12" t="s">
        <v>12173</v>
      </c>
      <c r="C476" s="12" t="s">
        <v>12173</v>
      </c>
      <c r="D476" s="12" t="s">
        <v>12174</v>
      </c>
      <c r="E476" s="14" t="s">
        <v>12175</v>
      </c>
      <c r="F476" s="15" t="str">
        <f t="shared" si="70"/>
        <v>absence rate|absence rate&gt;缺席率</v>
      </c>
      <c r="G476" s="15" t="s">
        <v>12173</v>
      </c>
      <c r="H476" s="15" t="str">
        <f t="shared" si="71"/>
        <v>√</v>
      </c>
      <c r="I476" s="15"/>
      <c r="J476" s="15" t="str">
        <f t="shared" si="72"/>
        <v/>
      </c>
      <c r="K476" s="15"/>
      <c r="L476" s="15" t="str">
        <f t="shared" si="73"/>
        <v/>
      </c>
      <c r="M476" s="15"/>
      <c r="N476" s="15" t="str">
        <f t="shared" si="74"/>
        <v/>
      </c>
      <c r="O476" s="15"/>
      <c r="P476" s="15" t="str">
        <f t="shared" si="75"/>
        <v/>
      </c>
      <c r="Q476" s="15"/>
      <c r="R476" s="15" t="str">
        <f t="shared" si="76"/>
        <v/>
      </c>
      <c r="S476" s="15"/>
      <c r="T476" s="15" t="str">
        <f t="shared" si="77"/>
        <v/>
      </c>
      <c r="U476" s="15"/>
      <c r="V476" s="15" t="str">
        <f t="shared" si="78"/>
        <v/>
      </c>
      <c r="W476" s="15"/>
      <c r="X476" s="15" t="str">
        <f t="shared" si="79"/>
        <v/>
      </c>
    </row>
    <row r="477" spans="1:24" ht="41.1" customHeight="1">
      <c r="A477" s="11">
        <v>475</v>
      </c>
      <c r="B477" s="12" t="s">
        <v>12176</v>
      </c>
      <c r="C477" s="12" t="s">
        <v>12176</v>
      </c>
      <c r="D477" s="12" t="s">
        <v>12177</v>
      </c>
      <c r="E477" s="14" t="s">
        <v>12176</v>
      </c>
      <c r="F477" s="15" t="str">
        <f t="shared" si="70"/>
        <v>√</v>
      </c>
      <c r="G477" s="15" t="s">
        <v>12178</v>
      </c>
      <c r="H477" s="15" t="str">
        <f t="shared" si="71"/>
        <v>green tax|green tax&gt;环保税</v>
      </c>
      <c r="I477" s="15"/>
      <c r="J477" s="15" t="str">
        <f t="shared" si="72"/>
        <v/>
      </c>
      <c r="K477" s="15"/>
      <c r="L477" s="15" t="str">
        <f t="shared" si="73"/>
        <v/>
      </c>
      <c r="M477" s="15"/>
      <c r="N477" s="15" t="str">
        <f t="shared" si="74"/>
        <v/>
      </c>
      <c r="O477" s="15"/>
      <c r="P477" s="15" t="str">
        <f t="shared" si="75"/>
        <v/>
      </c>
      <c r="Q477" s="15"/>
      <c r="R477" s="15" t="str">
        <f t="shared" si="76"/>
        <v/>
      </c>
      <c r="S477" s="15"/>
      <c r="T477" s="15" t="str">
        <f t="shared" si="77"/>
        <v/>
      </c>
      <c r="U477" s="15"/>
      <c r="V477" s="15" t="str">
        <f t="shared" si="78"/>
        <v/>
      </c>
      <c r="W477" s="15"/>
      <c r="X477" s="15" t="str">
        <f t="shared" si="79"/>
        <v/>
      </c>
    </row>
    <row r="478" spans="1:24" ht="41.1" customHeight="1">
      <c r="A478" s="11">
        <v>476</v>
      </c>
      <c r="B478" s="12" t="s">
        <v>12179</v>
      </c>
      <c r="C478" s="12" t="s">
        <v>12179</v>
      </c>
      <c r="D478" s="12" t="s">
        <v>12180</v>
      </c>
      <c r="E478" s="14" t="s">
        <v>12179</v>
      </c>
      <c r="F478" s="15" t="str">
        <f t="shared" si="70"/>
        <v>√</v>
      </c>
      <c r="G478" s="15" t="s">
        <v>12181</v>
      </c>
      <c r="H478" s="15" t="str">
        <f t="shared" si="71"/>
        <v>transport service|transport service&gt;运输服务</v>
      </c>
      <c r="I478" s="15"/>
      <c r="J478" s="15" t="str">
        <f t="shared" si="72"/>
        <v/>
      </c>
      <c r="K478" s="15"/>
      <c r="L478" s="15" t="str">
        <f t="shared" si="73"/>
        <v/>
      </c>
      <c r="M478" s="15"/>
      <c r="N478" s="15" t="str">
        <f t="shared" si="74"/>
        <v/>
      </c>
      <c r="O478" s="15"/>
      <c r="P478" s="15" t="str">
        <f t="shared" si="75"/>
        <v/>
      </c>
      <c r="Q478" s="15"/>
      <c r="R478" s="15" t="str">
        <f t="shared" si="76"/>
        <v/>
      </c>
      <c r="S478" s="15"/>
      <c r="T478" s="15" t="str">
        <f t="shared" si="77"/>
        <v/>
      </c>
      <c r="U478" s="15"/>
      <c r="V478" s="15" t="str">
        <f t="shared" si="78"/>
        <v/>
      </c>
      <c r="W478" s="15"/>
      <c r="X478" s="15" t="str">
        <f t="shared" si="79"/>
        <v/>
      </c>
    </row>
    <row r="479" spans="1:24" ht="41.1" customHeight="1">
      <c r="A479" s="11">
        <v>477</v>
      </c>
      <c r="B479" s="12" t="s">
        <v>12182</v>
      </c>
      <c r="C479" s="12" t="s">
        <v>12182</v>
      </c>
      <c r="D479" s="12" t="s">
        <v>12183</v>
      </c>
      <c r="E479" s="14" t="s">
        <v>2906</v>
      </c>
      <c r="F479" s="15" t="str">
        <f t="shared" si="70"/>
        <v>sleeping disturbance|sleeping disturbance&gt;睡眠障碍</v>
      </c>
      <c r="G479" s="15" t="s">
        <v>12184</v>
      </c>
      <c r="H479" s="15" t="str">
        <f t="shared" si="71"/>
        <v>sleeping disturbance|sleeping disturbance&gt;睡眠障碍</v>
      </c>
      <c r="I479" s="15"/>
      <c r="J479" s="15" t="str">
        <f t="shared" si="72"/>
        <v/>
      </c>
      <c r="K479" s="15"/>
      <c r="L479" s="15" t="str">
        <f t="shared" si="73"/>
        <v/>
      </c>
      <c r="M479" s="15"/>
      <c r="N479" s="15" t="str">
        <f t="shared" si="74"/>
        <v/>
      </c>
      <c r="O479" s="15"/>
      <c r="P479" s="15" t="str">
        <f t="shared" si="75"/>
        <v/>
      </c>
      <c r="Q479" s="15"/>
      <c r="R479" s="15" t="str">
        <f t="shared" si="76"/>
        <v/>
      </c>
      <c r="S479" s="15"/>
      <c r="T479" s="15" t="str">
        <f t="shared" si="77"/>
        <v/>
      </c>
      <c r="U479" s="15"/>
      <c r="V479" s="15" t="str">
        <f t="shared" si="78"/>
        <v/>
      </c>
      <c r="W479" s="15"/>
      <c r="X479" s="15" t="str">
        <f t="shared" si="79"/>
        <v/>
      </c>
    </row>
    <row r="480" spans="1:24" ht="41.1" customHeight="1">
      <c r="A480" s="11">
        <v>478</v>
      </c>
      <c r="B480" s="12" t="s">
        <v>12185</v>
      </c>
      <c r="C480" s="12" t="s">
        <v>12185</v>
      </c>
      <c r="D480" s="12" t="s">
        <v>12186</v>
      </c>
      <c r="E480" s="14" t="s">
        <v>12187</v>
      </c>
      <c r="F480" s="15" t="str">
        <f t="shared" si="70"/>
        <v>public square|public square&gt;广场</v>
      </c>
      <c r="G480" s="15" t="s">
        <v>12188</v>
      </c>
      <c r="H480" s="15" t="str">
        <f t="shared" si="71"/>
        <v>public square|public square&gt;广场</v>
      </c>
      <c r="I480" s="15"/>
      <c r="J480" s="15" t="str">
        <f t="shared" si="72"/>
        <v/>
      </c>
      <c r="K480" s="15"/>
      <c r="L480" s="15" t="str">
        <f t="shared" si="73"/>
        <v/>
      </c>
      <c r="M480" s="15"/>
      <c r="N480" s="15" t="str">
        <f t="shared" si="74"/>
        <v/>
      </c>
      <c r="O480" s="15"/>
      <c r="P480" s="15" t="str">
        <f t="shared" si="75"/>
        <v/>
      </c>
      <c r="Q480" s="15"/>
      <c r="R480" s="15" t="str">
        <f t="shared" si="76"/>
        <v/>
      </c>
      <c r="S480" s="15"/>
      <c r="T480" s="15" t="str">
        <f t="shared" si="77"/>
        <v/>
      </c>
      <c r="U480" s="15"/>
      <c r="V480" s="15" t="str">
        <f t="shared" si="78"/>
        <v/>
      </c>
      <c r="W480" s="15"/>
      <c r="X480" s="15" t="str">
        <f t="shared" si="79"/>
        <v/>
      </c>
    </row>
    <row r="481" spans="1:24" ht="41.1" customHeight="1">
      <c r="A481" s="11">
        <v>479</v>
      </c>
      <c r="B481" s="12" t="s">
        <v>5198</v>
      </c>
      <c r="C481" s="12" t="s">
        <v>5198</v>
      </c>
      <c r="D481" s="12" t="s">
        <v>5199</v>
      </c>
      <c r="E481" s="14" t="s">
        <v>5198</v>
      </c>
      <c r="F481" s="15" t="str">
        <f t="shared" si="70"/>
        <v>√</v>
      </c>
      <c r="G481" s="15" t="s">
        <v>5198</v>
      </c>
      <c r="H481" s="15" t="str">
        <f t="shared" si="71"/>
        <v>√</v>
      </c>
      <c r="I481" s="15"/>
      <c r="J481" s="15" t="str">
        <f t="shared" si="72"/>
        <v/>
      </c>
      <c r="K481" s="15"/>
      <c r="L481" s="15" t="str">
        <f t="shared" si="73"/>
        <v/>
      </c>
      <c r="M481" s="15"/>
      <c r="N481" s="15" t="str">
        <f t="shared" si="74"/>
        <v/>
      </c>
      <c r="O481" s="15"/>
      <c r="P481" s="15" t="str">
        <f t="shared" si="75"/>
        <v/>
      </c>
      <c r="Q481" s="15"/>
      <c r="R481" s="15" t="str">
        <f t="shared" si="76"/>
        <v/>
      </c>
      <c r="S481" s="15"/>
      <c r="T481" s="15" t="str">
        <f t="shared" si="77"/>
        <v/>
      </c>
      <c r="U481" s="15"/>
      <c r="V481" s="15" t="str">
        <f t="shared" si="78"/>
        <v/>
      </c>
      <c r="W481" s="15"/>
      <c r="X481" s="15" t="str">
        <f t="shared" si="79"/>
        <v/>
      </c>
    </row>
    <row r="482" spans="1:24" ht="41.1" customHeight="1">
      <c r="A482" s="11">
        <v>480</v>
      </c>
      <c r="B482" s="12" t="s">
        <v>12189</v>
      </c>
      <c r="C482" s="12" t="s">
        <v>12189</v>
      </c>
      <c r="D482" s="12" t="s">
        <v>12190</v>
      </c>
      <c r="E482" s="14" t="s">
        <v>12191</v>
      </c>
      <c r="F482" s="15" t="str">
        <f t="shared" si="70"/>
        <v>vertical cabin|vertical cabin&gt;垂直座舱</v>
      </c>
      <c r="G482" s="15" t="s">
        <v>12192</v>
      </c>
      <c r="H482" s="15" t="str">
        <f t="shared" si="71"/>
        <v>vertical cabin|vertical cabin&gt;垂直座舱</v>
      </c>
      <c r="I482" s="15"/>
      <c r="J482" s="15" t="str">
        <f t="shared" si="72"/>
        <v/>
      </c>
      <c r="K482" s="15"/>
      <c r="L482" s="15" t="str">
        <f t="shared" si="73"/>
        <v/>
      </c>
      <c r="M482" s="15"/>
      <c r="N482" s="15" t="str">
        <f t="shared" si="74"/>
        <v/>
      </c>
      <c r="O482" s="15"/>
      <c r="P482" s="15" t="str">
        <f t="shared" si="75"/>
        <v/>
      </c>
      <c r="Q482" s="15"/>
      <c r="R482" s="15" t="str">
        <f t="shared" si="76"/>
        <v/>
      </c>
      <c r="S482" s="15"/>
      <c r="T482" s="15" t="str">
        <f t="shared" si="77"/>
        <v/>
      </c>
      <c r="U482" s="15"/>
      <c r="V482" s="15" t="str">
        <f t="shared" si="78"/>
        <v/>
      </c>
      <c r="W482" s="15"/>
      <c r="X482" s="15" t="str">
        <f t="shared" si="79"/>
        <v/>
      </c>
    </row>
    <row r="483" spans="1:24" ht="41.1" customHeight="1">
      <c r="A483" s="11">
        <v>481</v>
      </c>
      <c r="B483" s="12" t="s">
        <v>12193</v>
      </c>
      <c r="C483" s="12" t="s">
        <v>12193</v>
      </c>
      <c r="D483" s="12" t="s">
        <v>12194</v>
      </c>
      <c r="E483" s="14" t="s">
        <v>41</v>
      </c>
      <c r="F483" s="15" t="str">
        <f t="shared" si="70"/>
        <v>ask for apology|ask for apology&gt;寻求道歉</v>
      </c>
      <c r="G483" s="15" t="s">
        <v>12195</v>
      </c>
      <c r="H483" s="15" t="str">
        <f t="shared" si="71"/>
        <v>ask for apology|ask for apology&gt;寻求道歉</v>
      </c>
      <c r="I483" s="15"/>
      <c r="J483" s="15" t="str">
        <f t="shared" si="72"/>
        <v/>
      </c>
      <c r="K483" s="15"/>
      <c r="L483" s="15" t="str">
        <f t="shared" si="73"/>
        <v/>
      </c>
      <c r="M483" s="15"/>
      <c r="N483" s="15" t="str">
        <f t="shared" si="74"/>
        <v/>
      </c>
      <c r="O483" s="15"/>
      <c r="P483" s="15" t="str">
        <f t="shared" si="75"/>
        <v/>
      </c>
      <c r="Q483" s="15"/>
      <c r="R483" s="15" t="str">
        <f t="shared" si="76"/>
        <v/>
      </c>
      <c r="S483" s="15"/>
      <c r="T483" s="15" t="str">
        <f t="shared" si="77"/>
        <v/>
      </c>
      <c r="U483" s="15"/>
      <c r="V483" s="15" t="str">
        <f t="shared" si="78"/>
        <v/>
      </c>
      <c r="W483" s="15"/>
      <c r="X483" s="15" t="str">
        <f t="shared" si="79"/>
        <v/>
      </c>
    </row>
    <row r="484" spans="1:24" ht="41.1" customHeight="1">
      <c r="A484" s="11">
        <v>482</v>
      </c>
      <c r="B484" s="12" t="s">
        <v>12196</v>
      </c>
      <c r="C484" s="12" t="s">
        <v>12196</v>
      </c>
      <c r="D484" s="12" t="s">
        <v>12197</v>
      </c>
      <c r="E484" s="14" t="s">
        <v>12196</v>
      </c>
      <c r="F484" s="15" t="str">
        <f t="shared" si="70"/>
        <v>√</v>
      </c>
      <c r="G484" s="15" t="s">
        <v>12198</v>
      </c>
      <c r="H484" s="15" t="str">
        <f t="shared" si="71"/>
        <v>voices and faces|voices and faces&gt;声音和脸</v>
      </c>
      <c r="I484" s="15"/>
      <c r="J484" s="15" t="str">
        <f t="shared" si="72"/>
        <v/>
      </c>
      <c r="K484" s="15"/>
      <c r="L484" s="15" t="str">
        <f t="shared" si="73"/>
        <v/>
      </c>
      <c r="M484" s="15"/>
      <c r="N484" s="15" t="str">
        <f t="shared" si="74"/>
        <v/>
      </c>
      <c r="O484" s="15"/>
      <c r="P484" s="15" t="str">
        <f t="shared" si="75"/>
        <v/>
      </c>
      <c r="Q484" s="15"/>
      <c r="R484" s="15" t="str">
        <f t="shared" si="76"/>
        <v/>
      </c>
      <c r="S484" s="15"/>
      <c r="T484" s="15" t="str">
        <f t="shared" si="77"/>
        <v/>
      </c>
      <c r="U484" s="15"/>
      <c r="V484" s="15" t="str">
        <f t="shared" si="78"/>
        <v/>
      </c>
      <c r="W484" s="15"/>
      <c r="X484" s="15" t="str">
        <f t="shared" si="79"/>
        <v/>
      </c>
    </row>
    <row r="485" spans="1:24" ht="41.1" customHeight="1">
      <c r="A485" s="11">
        <v>483</v>
      </c>
      <c r="B485" s="12" t="s">
        <v>12199</v>
      </c>
      <c r="C485" s="12" t="s">
        <v>12199</v>
      </c>
      <c r="D485" s="12" t="s">
        <v>12200</v>
      </c>
      <c r="E485" s="14" t="s">
        <v>12199</v>
      </c>
      <c r="F485" s="15" t="str">
        <f t="shared" si="70"/>
        <v>√</v>
      </c>
      <c r="G485" s="15" t="s">
        <v>12199</v>
      </c>
      <c r="H485" s="15" t="str">
        <f t="shared" si="71"/>
        <v>√</v>
      </c>
      <c r="I485" s="15"/>
      <c r="J485" s="15" t="str">
        <f t="shared" si="72"/>
        <v/>
      </c>
      <c r="K485" s="15"/>
      <c r="L485" s="15" t="str">
        <f t="shared" si="73"/>
        <v/>
      </c>
      <c r="M485" s="15"/>
      <c r="N485" s="15" t="str">
        <f t="shared" si="74"/>
        <v/>
      </c>
      <c r="O485" s="15"/>
      <c r="P485" s="15" t="str">
        <f t="shared" si="75"/>
        <v/>
      </c>
      <c r="Q485" s="15"/>
      <c r="R485" s="15" t="str">
        <f t="shared" si="76"/>
        <v/>
      </c>
      <c r="S485" s="15"/>
      <c r="T485" s="15" t="str">
        <f t="shared" si="77"/>
        <v/>
      </c>
      <c r="U485" s="15"/>
      <c r="V485" s="15" t="str">
        <f t="shared" si="78"/>
        <v/>
      </c>
      <c r="W485" s="15"/>
      <c r="X485" s="15" t="str">
        <f t="shared" si="79"/>
        <v/>
      </c>
    </row>
    <row r="486" spans="1:24" ht="41.1" customHeight="1">
      <c r="A486" s="11">
        <v>484</v>
      </c>
      <c r="B486" s="12" t="s">
        <v>12201</v>
      </c>
      <c r="C486" s="12" t="s">
        <v>12201</v>
      </c>
      <c r="D486" s="12" t="s">
        <v>12202</v>
      </c>
      <c r="E486" s="14" t="s">
        <v>12203</v>
      </c>
      <c r="F486" s="15" t="str">
        <f t="shared" si="70"/>
        <v>red blood cell|red blood cell&gt;红细胞</v>
      </c>
      <c r="G486" s="15" t="s">
        <v>12204</v>
      </c>
      <c r="H486" s="15" t="str">
        <f t="shared" si="71"/>
        <v>red blood cell|red blood cell&gt;红细胞</v>
      </c>
      <c r="I486" s="15"/>
      <c r="J486" s="15" t="str">
        <f t="shared" si="72"/>
        <v/>
      </c>
      <c r="K486" s="15"/>
      <c r="L486" s="15" t="str">
        <f t="shared" si="73"/>
        <v/>
      </c>
      <c r="M486" s="15"/>
      <c r="N486" s="15" t="str">
        <f t="shared" si="74"/>
        <v/>
      </c>
      <c r="O486" s="15"/>
      <c r="P486" s="15" t="str">
        <f t="shared" si="75"/>
        <v/>
      </c>
      <c r="Q486" s="15"/>
      <c r="R486" s="15" t="str">
        <f t="shared" si="76"/>
        <v/>
      </c>
      <c r="S486" s="15"/>
      <c r="T486" s="15" t="str">
        <f t="shared" si="77"/>
        <v/>
      </c>
      <c r="U486" s="15"/>
      <c r="V486" s="15" t="str">
        <f t="shared" si="78"/>
        <v/>
      </c>
      <c r="W486" s="15"/>
      <c r="X486" s="15" t="str">
        <f t="shared" si="79"/>
        <v/>
      </c>
    </row>
    <row r="487" spans="1:24" ht="41.1" customHeight="1">
      <c r="A487" s="11">
        <v>485</v>
      </c>
      <c r="B487" s="12" t="s">
        <v>12205</v>
      </c>
      <c r="C487" s="12" t="s">
        <v>12205</v>
      </c>
      <c r="D487" s="12" t="s">
        <v>12206</v>
      </c>
      <c r="E487" s="14" t="s">
        <v>41</v>
      </c>
      <c r="F487" s="15" t="str">
        <f t="shared" si="70"/>
        <v>Indian tribes|Indian tribes&gt;印第安部落</v>
      </c>
      <c r="G487" s="15" t="s">
        <v>12207</v>
      </c>
      <c r="H487" s="15" t="str">
        <f t="shared" si="71"/>
        <v>Indian tribes|Indian tribes&gt;印第安部落</v>
      </c>
      <c r="I487" s="15"/>
      <c r="J487" s="15" t="str">
        <f t="shared" si="72"/>
        <v/>
      </c>
      <c r="K487" s="15"/>
      <c r="L487" s="15" t="str">
        <f t="shared" si="73"/>
        <v/>
      </c>
      <c r="M487" s="15"/>
      <c r="N487" s="15" t="str">
        <f t="shared" si="74"/>
        <v/>
      </c>
      <c r="O487" s="15"/>
      <c r="P487" s="15" t="str">
        <f t="shared" si="75"/>
        <v/>
      </c>
      <c r="Q487" s="15"/>
      <c r="R487" s="15" t="str">
        <f t="shared" si="76"/>
        <v/>
      </c>
      <c r="S487" s="15"/>
      <c r="T487" s="15" t="str">
        <f t="shared" si="77"/>
        <v/>
      </c>
      <c r="U487" s="15"/>
      <c r="V487" s="15" t="str">
        <f t="shared" si="78"/>
        <v/>
      </c>
      <c r="W487" s="15"/>
      <c r="X487" s="15" t="str">
        <f t="shared" si="79"/>
        <v/>
      </c>
    </row>
    <row r="488" spans="1:24" ht="41.1" customHeight="1">
      <c r="A488" s="11">
        <v>486</v>
      </c>
      <c r="B488" s="12" t="s">
        <v>6503</v>
      </c>
      <c r="C488" s="12" t="s">
        <v>6503</v>
      </c>
      <c r="D488" s="12" t="s">
        <v>12208</v>
      </c>
      <c r="E488" s="14" t="s">
        <v>6503</v>
      </c>
      <c r="F488" s="15" t="str">
        <f t="shared" si="70"/>
        <v>√</v>
      </c>
      <c r="G488" s="15" t="s">
        <v>6505</v>
      </c>
      <c r="H488" s="15" t="str">
        <f t="shared" si="71"/>
        <v>grain pattern|grain pattern&gt;谷物图案</v>
      </c>
      <c r="I488" s="15"/>
      <c r="J488" s="15" t="str">
        <f t="shared" si="72"/>
        <v/>
      </c>
      <c r="K488" s="15"/>
      <c r="L488" s="15" t="str">
        <f t="shared" si="73"/>
        <v/>
      </c>
      <c r="M488" s="15"/>
      <c r="N488" s="15" t="str">
        <f t="shared" si="74"/>
        <v/>
      </c>
      <c r="O488" s="15"/>
      <c r="P488" s="15" t="str">
        <f t="shared" si="75"/>
        <v/>
      </c>
      <c r="Q488" s="15"/>
      <c r="R488" s="15" t="str">
        <f t="shared" si="76"/>
        <v/>
      </c>
      <c r="S488" s="15"/>
      <c r="T488" s="15" t="str">
        <f t="shared" si="77"/>
        <v/>
      </c>
      <c r="U488" s="15"/>
      <c r="V488" s="15" t="str">
        <f t="shared" si="78"/>
        <v/>
      </c>
      <c r="W488" s="15"/>
      <c r="X488" s="15" t="str">
        <f t="shared" si="79"/>
        <v/>
      </c>
    </row>
    <row r="489" spans="1:24" ht="41.1" customHeight="1">
      <c r="A489" s="11">
        <v>487</v>
      </c>
      <c r="B489" s="12" t="s">
        <v>4684</v>
      </c>
      <c r="C489" s="12" t="s">
        <v>4684</v>
      </c>
      <c r="D489" s="12" t="s">
        <v>4685</v>
      </c>
      <c r="E489" s="14" t="s">
        <v>2553</v>
      </c>
      <c r="F489" s="15" t="str">
        <f t="shared" si="70"/>
        <v>prime motivation|prime motivation&gt;主要动机</v>
      </c>
      <c r="G489" s="15" t="s">
        <v>41</v>
      </c>
      <c r="H489" s="15" t="str">
        <f t="shared" si="71"/>
        <v>prime motivation|prime motivation&gt;主要动机</v>
      </c>
      <c r="I489" s="15"/>
      <c r="J489" s="15" t="str">
        <f t="shared" si="72"/>
        <v/>
      </c>
      <c r="K489" s="15"/>
      <c r="L489" s="15" t="str">
        <f t="shared" si="73"/>
        <v/>
      </c>
      <c r="M489" s="15"/>
      <c r="N489" s="15" t="str">
        <f t="shared" si="74"/>
        <v/>
      </c>
      <c r="O489" s="15"/>
      <c r="P489" s="15" t="str">
        <f t="shared" si="75"/>
        <v/>
      </c>
      <c r="Q489" s="15"/>
      <c r="R489" s="15" t="str">
        <f t="shared" si="76"/>
        <v/>
      </c>
      <c r="S489" s="15"/>
      <c r="T489" s="15" t="str">
        <f t="shared" si="77"/>
        <v/>
      </c>
      <c r="U489" s="15"/>
      <c r="V489" s="15" t="str">
        <f t="shared" si="78"/>
        <v/>
      </c>
      <c r="W489" s="15"/>
      <c r="X489" s="15" t="str">
        <f t="shared" si="79"/>
        <v/>
      </c>
    </row>
    <row r="490" spans="1:24" ht="41.1" customHeight="1">
      <c r="A490" s="11">
        <v>488</v>
      </c>
      <c r="B490" s="12" t="s">
        <v>12209</v>
      </c>
      <c r="C490" s="12" t="s">
        <v>12209</v>
      </c>
      <c r="D490" s="12" t="s">
        <v>12210</v>
      </c>
      <c r="E490" s="14" t="s">
        <v>12211</v>
      </c>
      <c r="F490" s="15" t="str">
        <f t="shared" si="70"/>
        <v>streets and roads|streets and roads&gt;街道和公路</v>
      </c>
      <c r="G490" s="15" t="s">
        <v>12212</v>
      </c>
      <c r="H490" s="15" t="str">
        <f t="shared" si="71"/>
        <v>streets and roads|streets and roads&gt;街道和公路</v>
      </c>
      <c r="I490" s="15"/>
      <c r="J490" s="15" t="str">
        <f t="shared" si="72"/>
        <v/>
      </c>
      <c r="K490" s="15"/>
      <c r="L490" s="15" t="str">
        <f t="shared" si="73"/>
        <v/>
      </c>
      <c r="M490" s="15"/>
      <c r="N490" s="15" t="str">
        <f t="shared" si="74"/>
        <v/>
      </c>
      <c r="O490" s="15"/>
      <c r="P490" s="15" t="str">
        <f t="shared" si="75"/>
        <v/>
      </c>
      <c r="Q490" s="15"/>
      <c r="R490" s="15" t="str">
        <f t="shared" si="76"/>
        <v/>
      </c>
      <c r="S490" s="15"/>
      <c r="T490" s="15" t="str">
        <f t="shared" si="77"/>
        <v/>
      </c>
      <c r="U490" s="15"/>
      <c r="V490" s="15" t="str">
        <f t="shared" si="78"/>
        <v/>
      </c>
      <c r="W490" s="15"/>
      <c r="X490" s="15" t="str">
        <f t="shared" si="79"/>
        <v/>
      </c>
    </row>
    <row r="491" spans="1:24" ht="41.1" customHeight="1">
      <c r="A491" s="11">
        <v>489</v>
      </c>
      <c r="B491" s="12" t="s">
        <v>12213</v>
      </c>
      <c r="C491" s="12" t="s">
        <v>12213</v>
      </c>
      <c r="D491" s="12" t="s">
        <v>12214</v>
      </c>
      <c r="E491" s="14" t="s">
        <v>41</v>
      </c>
      <c r="F491" s="15" t="str">
        <f t="shared" si="70"/>
        <v>forest planet|forest planet&gt;森林星球</v>
      </c>
      <c r="G491" s="15" t="s">
        <v>41</v>
      </c>
      <c r="H491" s="15" t="str">
        <f t="shared" si="71"/>
        <v>forest planet|forest planet&gt;森林星球</v>
      </c>
      <c r="I491" s="15"/>
      <c r="J491" s="15" t="str">
        <f t="shared" si="72"/>
        <v/>
      </c>
      <c r="K491" s="15"/>
      <c r="L491" s="15" t="str">
        <f t="shared" si="73"/>
        <v/>
      </c>
      <c r="M491" s="15"/>
      <c r="N491" s="15" t="str">
        <f t="shared" si="74"/>
        <v/>
      </c>
      <c r="O491" s="15"/>
      <c r="P491" s="15" t="str">
        <f t="shared" si="75"/>
        <v/>
      </c>
      <c r="Q491" s="15"/>
      <c r="R491" s="15" t="str">
        <f t="shared" si="76"/>
        <v/>
      </c>
      <c r="S491" s="15"/>
      <c r="T491" s="15" t="str">
        <f t="shared" si="77"/>
        <v/>
      </c>
      <c r="U491" s="15"/>
      <c r="V491" s="15" t="str">
        <f t="shared" si="78"/>
        <v/>
      </c>
      <c r="W491" s="15"/>
      <c r="X491" s="15" t="str">
        <f t="shared" si="79"/>
        <v/>
      </c>
    </row>
    <row r="492" spans="1:24" ht="41.1" customHeight="1">
      <c r="A492" s="11">
        <v>490</v>
      </c>
      <c r="B492" s="12" t="s">
        <v>12092</v>
      </c>
      <c r="C492" s="12" t="s">
        <v>12092</v>
      </c>
      <c r="D492" s="12" t="s">
        <v>12093</v>
      </c>
      <c r="E492" s="14" t="s">
        <v>12092</v>
      </c>
      <c r="F492" s="15" t="str">
        <f t="shared" si="70"/>
        <v>√</v>
      </c>
      <c r="G492" s="15" t="s">
        <v>12092</v>
      </c>
      <c r="H492" s="15" t="str">
        <f t="shared" si="71"/>
        <v>√</v>
      </c>
      <c r="I492" s="15"/>
      <c r="J492" s="15" t="str">
        <f t="shared" si="72"/>
        <v/>
      </c>
      <c r="K492" s="15"/>
      <c r="L492" s="15" t="str">
        <f t="shared" si="73"/>
        <v/>
      </c>
      <c r="M492" s="15"/>
      <c r="N492" s="15" t="str">
        <f t="shared" si="74"/>
        <v/>
      </c>
      <c r="O492" s="15"/>
      <c r="P492" s="15" t="str">
        <f t="shared" si="75"/>
        <v/>
      </c>
      <c r="Q492" s="15"/>
      <c r="R492" s="15" t="str">
        <f t="shared" si="76"/>
        <v/>
      </c>
      <c r="S492" s="15"/>
      <c r="T492" s="15" t="str">
        <f t="shared" si="77"/>
        <v/>
      </c>
      <c r="U492" s="15"/>
      <c r="V492" s="15" t="str">
        <f t="shared" si="78"/>
        <v/>
      </c>
      <c r="W492" s="15"/>
      <c r="X492" s="15" t="str">
        <f t="shared" si="79"/>
        <v/>
      </c>
    </row>
    <row r="493" spans="1:24" ht="41.1" customHeight="1">
      <c r="A493" s="11">
        <v>491</v>
      </c>
      <c r="B493" s="12" t="s">
        <v>12215</v>
      </c>
      <c r="C493" s="12" t="s">
        <v>12215</v>
      </c>
      <c r="D493" s="12" t="s">
        <v>12216</v>
      </c>
      <c r="E493" s="14" t="s">
        <v>12217</v>
      </c>
      <c r="F493" s="15" t="str">
        <f t="shared" si="70"/>
        <v>ship building|ship building&gt;造船</v>
      </c>
      <c r="G493" s="15" t="s">
        <v>12218</v>
      </c>
      <c r="H493" s="15" t="str">
        <f t="shared" si="71"/>
        <v>ship building|ship building&gt;造船</v>
      </c>
      <c r="I493" s="15"/>
      <c r="J493" s="15" t="str">
        <f t="shared" si="72"/>
        <v/>
      </c>
      <c r="K493" s="15"/>
      <c r="L493" s="15" t="str">
        <f t="shared" si="73"/>
        <v/>
      </c>
      <c r="M493" s="15"/>
      <c r="N493" s="15" t="str">
        <f t="shared" si="74"/>
        <v/>
      </c>
      <c r="O493" s="15"/>
      <c r="P493" s="15" t="str">
        <f t="shared" si="75"/>
        <v/>
      </c>
      <c r="Q493" s="15"/>
      <c r="R493" s="15" t="str">
        <f t="shared" si="76"/>
        <v/>
      </c>
      <c r="S493" s="15"/>
      <c r="T493" s="15" t="str">
        <f t="shared" si="77"/>
        <v/>
      </c>
      <c r="U493" s="15"/>
      <c r="V493" s="15" t="str">
        <f t="shared" si="78"/>
        <v/>
      </c>
      <c r="W493" s="15"/>
      <c r="X493" s="15" t="str">
        <f t="shared" si="79"/>
        <v/>
      </c>
    </row>
    <row r="494" spans="1:24" ht="41.1" customHeight="1">
      <c r="A494" s="11">
        <v>492</v>
      </c>
      <c r="B494" s="12" t="s">
        <v>7137</v>
      </c>
      <c r="C494" s="12" t="s">
        <v>7138</v>
      </c>
      <c r="D494" s="12" t="s">
        <v>12219</v>
      </c>
      <c r="E494" s="14" t="s">
        <v>12220</v>
      </c>
      <c r="F494" s="15" t="str">
        <f t="shared" si="70"/>
        <v>natural fibre|natural fiber&gt;天然纤维</v>
      </c>
      <c r="G494" s="15" t="s">
        <v>7138</v>
      </c>
      <c r="H494" s="15" t="str">
        <f t="shared" si="71"/>
        <v>√</v>
      </c>
      <c r="I494" s="15"/>
      <c r="J494" s="15" t="str">
        <f t="shared" si="72"/>
        <v/>
      </c>
      <c r="K494" s="15"/>
      <c r="L494" s="15" t="str">
        <f t="shared" si="73"/>
        <v/>
      </c>
      <c r="M494" s="15"/>
      <c r="N494" s="15" t="str">
        <f t="shared" si="74"/>
        <v/>
      </c>
      <c r="O494" s="15"/>
      <c r="P494" s="15" t="str">
        <f t="shared" si="75"/>
        <v/>
      </c>
      <c r="Q494" s="15"/>
      <c r="R494" s="15" t="str">
        <f t="shared" si="76"/>
        <v/>
      </c>
      <c r="S494" s="15"/>
      <c r="T494" s="15" t="str">
        <f t="shared" si="77"/>
        <v/>
      </c>
      <c r="U494" s="15"/>
      <c r="V494" s="15" t="str">
        <f t="shared" si="78"/>
        <v/>
      </c>
      <c r="W494" s="15"/>
      <c r="X494" s="15" t="str">
        <f t="shared" si="79"/>
        <v/>
      </c>
    </row>
    <row r="495" spans="1:24" ht="41.1" customHeight="1">
      <c r="A495" s="11">
        <v>493</v>
      </c>
      <c r="B495" s="12" t="s">
        <v>12221</v>
      </c>
      <c r="C495" s="12" t="s">
        <v>12221</v>
      </c>
      <c r="D495" s="12" t="s">
        <v>12222</v>
      </c>
      <c r="E495" s="14" t="s">
        <v>41</v>
      </c>
      <c r="F495" s="15" t="str">
        <f t="shared" si="70"/>
        <v>melting pot|melting pot&gt;熔炉</v>
      </c>
      <c r="G495" s="15" t="s">
        <v>12223</v>
      </c>
      <c r="H495" s="15" t="str">
        <f t="shared" si="71"/>
        <v>melting pot|melting pot&gt;熔炉</v>
      </c>
      <c r="I495" s="15"/>
      <c r="J495" s="15" t="str">
        <f t="shared" si="72"/>
        <v/>
      </c>
      <c r="K495" s="15"/>
      <c r="L495" s="15" t="str">
        <f t="shared" si="73"/>
        <v/>
      </c>
      <c r="M495" s="15"/>
      <c r="N495" s="15" t="str">
        <f t="shared" si="74"/>
        <v/>
      </c>
      <c r="O495" s="15"/>
      <c r="P495" s="15" t="str">
        <f t="shared" si="75"/>
        <v/>
      </c>
      <c r="Q495" s="15"/>
      <c r="R495" s="15" t="str">
        <f t="shared" si="76"/>
        <v/>
      </c>
      <c r="S495" s="15"/>
      <c r="T495" s="15" t="str">
        <f t="shared" si="77"/>
        <v/>
      </c>
      <c r="U495" s="15"/>
      <c r="V495" s="15" t="str">
        <f t="shared" si="78"/>
        <v/>
      </c>
      <c r="W495" s="15"/>
      <c r="X495" s="15" t="str">
        <f t="shared" si="79"/>
        <v/>
      </c>
    </row>
    <row r="496" spans="1:24" ht="41.1" customHeight="1">
      <c r="A496" s="11">
        <v>494</v>
      </c>
      <c r="B496" s="12" t="s">
        <v>12224</v>
      </c>
      <c r="C496" s="12" t="s">
        <v>12224</v>
      </c>
      <c r="D496" s="12" t="s">
        <v>12225</v>
      </c>
      <c r="E496" s="14" t="s">
        <v>12226</v>
      </c>
      <c r="F496" s="15" t="str">
        <f t="shared" si="70"/>
        <v>carbon mining|carbon mining&gt;碳矿</v>
      </c>
      <c r="G496" s="15" t="s">
        <v>12224</v>
      </c>
      <c r="H496" s="15" t="str">
        <f t="shared" si="71"/>
        <v>√</v>
      </c>
      <c r="I496" s="15"/>
      <c r="J496" s="15" t="str">
        <f t="shared" si="72"/>
        <v/>
      </c>
      <c r="K496" s="15"/>
      <c r="L496" s="15" t="str">
        <f t="shared" si="73"/>
        <v/>
      </c>
      <c r="M496" s="15"/>
      <c r="N496" s="15" t="str">
        <f t="shared" si="74"/>
        <v/>
      </c>
      <c r="O496" s="15"/>
      <c r="P496" s="15" t="str">
        <f t="shared" si="75"/>
        <v/>
      </c>
      <c r="Q496" s="15"/>
      <c r="R496" s="15" t="str">
        <f t="shared" si="76"/>
        <v/>
      </c>
      <c r="S496" s="15"/>
      <c r="T496" s="15" t="str">
        <f t="shared" si="77"/>
        <v/>
      </c>
      <c r="U496" s="15"/>
      <c r="V496" s="15" t="str">
        <f t="shared" si="78"/>
        <v/>
      </c>
      <c r="W496" s="15"/>
      <c r="X496" s="15" t="str">
        <f t="shared" si="79"/>
        <v/>
      </c>
    </row>
    <row r="497" spans="1:24" ht="41.1" customHeight="1">
      <c r="A497" s="11">
        <v>495</v>
      </c>
      <c r="B497" s="12" t="s">
        <v>12227</v>
      </c>
      <c r="C497" s="12" t="s">
        <v>12227</v>
      </c>
      <c r="D497" s="12" t="s">
        <v>12228</v>
      </c>
      <c r="E497" s="14" t="s">
        <v>12229</v>
      </c>
      <c r="F497" s="15" t="str">
        <f t="shared" si="70"/>
        <v>fishing lesson|fishing lesson&gt;钓鱼课程</v>
      </c>
      <c r="G497" s="15" t="s">
        <v>12230</v>
      </c>
      <c r="H497" s="15" t="str">
        <f t="shared" si="71"/>
        <v>fishing lesson|fishing lesson&gt;钓鱼课程</v>
      </c>
      <c r="I497" s="15"/>
      <c r="J497" s="15" t="str">
        <f t="shared" si="72"/>
        <v/>
      </c>
      <c r="K497" s="15"/>
      <c r="L497" s="15" t="str">
        <f t="shared" si="73"/>
        <v/>
      </c>
      <c r="M497" s="15"/>
      <c r="N497" s="15" t="str">
        <f t="shared" si="74"/>
        <v/>
      </c>
      <c r="O497" s="15"/>
      <c r="P497" s="15" t="str">
        <f t="shared" si="75"/>
        <v/>
      </c>
      <c r="Q497" s="15"/>
      <c r="R497" s="15" t="str">
        <f t="shared" si="76"/>
        <v/>
      </c>
      <c r="S497" s="15"/>
      <c r="T497" s="15" t="str">
        <f t="shared" si="77"/>
        <v/>
      </c>
      <c r="U497" s="15"/>
      <c r="V497" s="15" t="str">
        <f t="shared" si="78"/>
        <v/>
      </c>
      <c r="W497" s="15"/>
      <c r="X497" s="15" t="str">
        <f t="shared" si="79"/>
        <v/>
      </c>
    </row>
    <row r="498" spans="1:24" ht="41.1" customHeight="1">
      <c r="A498" s="11">
        <v>496</v>
      </c>
      <c r="B498" s="12" t="s">
        <v>12231</v>
      </c>
      <c r="C498" s="12" t="s">
        <v>12231</v>
      </c>
      <c r="D498" s="12" t="s">
        <v>12232</v>
      </c>
      <c r="E498" s="14" t="s">
        <v>143</v>
      </c>
      <c r="F498" s="15" t="str">
        <f t="shared" si="70"/>
        <v>known world|known world&gt;熟悉的世界</v>
      </c>
      <c r="G498" s="15" t="s">
        <v>11843</v>
      </c>
      <c r="H498" s="15" t="str">
        <f t="shared" si="71"/>
        <v>known world|known world&gt;熟悉的世界</v>
      </c>
      <c r="I498" s="15"/>
      <c r="J498" s="15" t="str">
        <f t="shared" si="72"/>
        <v/>
      </c>
      <c r="K498" s="15"/>
      <c r="L498" s="15" t="str">
        <f t="shared" si="73"/>
        <v/>
      </c>
      <c r="M498" s="15"/>
      <c r="N498" s="15" t="str">
        <f t="shared" si="74"/>
        <v/>
      </c>
      <c r="O498" s="15"/>
      <c r="P498" s="15" t="str">
        <f t="shared" si="75"/>
        <v/>
      </c>
      <c r="Q498" s="15"/>
      <c r="R498" s="15" t="str">
        <f t="shared" si="76"/>
        <v/>
      </c>
      <c r="S498" s="15"/>
      <c r="T498" s="15" t="str">
        <f t="shared" si="77"/>
        <v/>
      </c>
      <c r="U498" s="15"/>
      <c r="V498" s="15" t="str">
        <f t="shared" si="78"/>
        <v/>
      </c>
      <c r="W498" s="15"/>
      <c r="X498" s="15" t="str">
        <f t="shared" si="79"/>
        <v/>
      </c>
    </row>
    <row r="499" spans="1:24" ht="41.1" customHeight="1">
      <c r="A499" s="11">
        <v>497</v>
      </c>
      <c r="B499" s="12" t="s">
        <v>12233</v>
      </c>
      <c r="C499" s="12" t="s">
        <v>12233</v>
      </c>
      <c r="D499" s="12" t="s">
        <v>12234</v>
      </c>
      <c r="E499" s="14" t="s">
        <v>12233</v>
      </c>
      <c r="F499" s="15" t="str">
        <f t="shared" si="70"/>
        <v>√</v>
      </c>
      <c r="G499" s="15" t="s">
        <v>12233</v>
      </c>
      <c r="H499" s="15" t="str">
        <f t="shared" si="71"/>
        <v>√</v>
      </c>
      <c r="I499" s="15"/>
      <c r="J499" s="15" t="str">
        <f t="shared" si="72"/>
        <v/>
      </c>
      <c r="K499" s="15"/>
      <c r="L499" s="15" t="str">
        <f t="shared" si="73"/>
        <v/>
      </c>
      <c r="M499" s="15"/>
      <c r="N499" s="15" t="str">
        <f t="shared" si="74"/>
        <v/>
      </c>
      <c r="O499" s="15"/>
      <c r="P499" s="15" t="str">
        <f t="shared" si="75"/>
        <v/>
      </c>
      <c r="Q499" s="15"/>
      <c r="R499" s="15" t="str">
        <f t="shared" si="76"/>
        <v/>
      </c>
      <c r="S499" s="15"/>
      <c r="T499" s="15" t="str">
        <f t="shared" si="77"/>
        <v/>
      </c>
      <c r="U499" s="15"/>
      <c r="V499" s="15" t="str">
        <f t="shared" si="78"/>
        <v/>
      </c>
      <c r="W499" s="15"/>
      <c r="X499" s="15" t="str">
        <f t="shared" si="79"/>
        <v/>
      </c>
    </row>
    <row r="500" spans="1:24" ht="41.1" customHeight="1">
      <c r="A500" s="11">
        <v>498</v>
      </c>
      <c r="B500" s="12" t="s">
        <v>12235</v>
      </c>
      <c r="C500" s="12" t="s">
        <v>12235</v>
      </c>
      <c r="D500" s="12" t="s">
        <v>12236</v>
      </c>
      <c r="E500" s="14" t="s">
        <v>12237</v>
      </c>
      <c r="F500" s="15" t="str">
        <f t="shared" si="70"/>
        <v>Roman emperor|Roman emperor&gt;罗马皇帝</v>
      </c>
      <c r="G500" s="15" t="s">
        <v>12238</v>
      </c>
      <c r="H500" s="15" t="str">
        <f t="shared" si="71"/>
        <v>Roman emperor|Roman emperor&gt;罗马皇帝</v>
      </c>
      <c r="I500" s="15"/>
      <c r="J500" s="15" t="str">
        <f t="shared" si="72"/>
        <v/>
      </c>
      <c r="K500" s="15"/>
      <c r="L500" s="15" t="str">
        <f t="shared" si="73"/>
        <v/>
      </c>
      <c r="M500" s="15"/>
      <c r="N500" s="15" t="str">
        <f t="shared" si="74"/>
        <v/>
      </c>
      <c r="O500" s="15"/>
      <c r="P500" s="15" t="str">
        <f t="shared" si="75"/>
        <v/>
      </c>
      <c r="Q500" s="15"/>
      <c r="R500" s="15" t="str">
        <f t="shared" si="76"/>
        <v/>
      </c>
      <c r="S500" s="15"/>
      <c r="T500" s="15" t="str">
        <f t="shared" si="77"/>
        <v/>
      </c>
      <c r="U500" s="15"/>
      <c r="V500" s="15" t="str">
        <f t="shared" si="78"/>
        <v/>
      </c>
      <c r="W500" s="15"/>
      <c r="X500" s="15" t="str">
        <f t="shared" si="79"/>
        <v/>
      </c>
    </row>
    <row r="501" spans="1:24" ht="41.1" customHeight="1">
      <c r="A501" s="11">
        <v>499</v>
      </c>
      <c r="B501" s="12" t="s">
        <v>12239</v>
      </c>
      <c r="C501" s="12" t="s">
        <v>12239</v>
      </c>
      <c r="D501" s="12" t="s">
        <v>12240</v>
      </c>
      <c r="E501" s="14" t="s">
        <v>41</v>
      </c>
      <c r="F501" s="15" t="str">
        <f t="shared" si="70"/>
        <v>social conformity|social conformity&gt;社会从众性</v>
      </c>
      <c r="G501" s="15" t="s">
        <v>12241</v>
      </c>
      <c r="H501" s="15" t="str">
        <f t="shared" si="71"/>
        <v>social conformity|social conformity&gt;社会从众性</v>
      </c>
      <c r="I501" s="15"/>
      <c r="J501" s="15" t="str">
        <f t="shared" si="72"/>
        <v/>
      </c>
      <c r="K501" s="15"/>
      <c r="L501" s="15" t="str">
        <f t="shared" si="73"/>
        <v/>
      </c>
      <c r="M501" s="15"/>
      <c r="N501" s="15" t="str">
        <f t="shared" si="74"/>
        <v/>
      </c>
      <c r="O501" s="15"/>
      <c r="P501" s="15" t="str">
        <f t="shared" si="75"/>
        <v/>
      </c>
      <c r="Q501" s="15"/>
      <c r="R501" s="15" t="str">
        <f t="shared" si="76"/>
        <v/>
      </c>
      <c r="S501" s="15"/>
      <c r="T501" s="15" t="str">
        <f t="shared" si="77"/>
        <v/>
      </c>
      <c r="U501" s="15"/>
      <c r="V501" s="15" t="str">
        <f t="shared" si="78"/>
        <v/>
      </c>
      <c r="W501" s="15"/>
      <c r="X501" s="15" t="str">
        <f t="shared" si="79"/>
        <v/>
      </c>
    </row>
    <row r="502" spans="1:24" ht="41.1" customHeight="1">
      <c r="A502" s="11">
        <v>500</v>
      </c>
      <c r="B502" s="12" t="s">
        <v>12242</v>
      </c>
      <c r="C502" s="12" t="s">
        <v>12242</v>
      </c>
      <c r="D502" s="12" t="s">
        <v>12243</v>
      </c>
      <c r="E502" s="14" t="s">
        <v>12244</v>
      </c>
      <c r="F502" s="15" t="str">
        <f t="shared" si="70"/>
        <v>law firm|law firm&gt;律师事务所</v>
      </c>
      <c r="G502" s="15" t="s">
        <v>12245</v>
      </c>
      <c r="H502" s="15" t="str">
        <f t="shared" si="71"/>
        <v>law firm|law firm&gt;律师事务所</v>
      </c>
      <c r="I502" s="15"/>
      <c r="J502" s="15" t="str">
        <f t="shared" si="72"/>
        <v/>
      </c>
      <c r="K502" s="15"/>
      <c r="L502" s="15" t="str">
        <f t="shared" si="73"/>
        <v/>
      </c>
      <c r="M502" s="15"/>
      <c r="N502" s="15" t="str">
        <f t="shared" si="74"/>
        <v/>
      </c>
      <c r="O502" s="15"/>
      <c r="P502" s="15" t="str">
        <f t="shared" si="75"/>
        <v/>
      </c>
      <c r="Q502" s="15"/>
      <c r="R502" s="15" t="str">
        <f t="shared" si="76"/>
        <v/>
      </c>
      <c r="S502" s="15"/>
      <c r="T502" s="15" t="str">
        <f t="shared" si="77"/>
        <v/>
      </c>
      <c r="U502" s="15"/>
      <c r="V502" s="15" t="str">
        <f t="shared" si="78"/>
        <v/>
      </c>
      <c r="W502" s="15"/>
      <c r="X502" s="15" t="str">
        <f t="shared" si="79"/>
        <v/>
      </c>
    </row>
    <row r="503" spans="1:24" ht="41.1" customHeight="1">
      <c r="A503" s="11">
        <v>501</v>
      </c>
      <c r="B503" s="12" t="s">
        <v>5247</v>
      </c>
      <c r="C503" s="12" t="s">
        <v>5247</v>
      </c>
      <c r="D503" s="12" t="s">
        <v>12246</v>
      </c>
      <c r="E503" s="14" t="s">
        <v>5247</v>
      </c>
      <c r="F503" s="15" t="str">
        <f t="shared" si="70"/>
        <v>√</v>
      </c>
      <c r="G503" s="15" t="s">
        <v>41</v>
      </c>
      <c r="H503" s="15" t="str">
        <f t="shared" si="71"/>
        <v>protective clothing|protective clothing&gt;防护衣物</v>
      </c>
      <c r="I503" s="15"/>
      <c r="J503" s="15" t="str">
        <f t="shared" si="72"/>
        <v/>
      </c>
      <c r="K503" s="15"/>
      <c r="L503" s="15" t="str">
        <f t="shared" si="73"/>
        <v/>
      </c>
      <c r="M503" s="15"/>
      <c r="N503" s="15" t="str">
        <f t="shared" si="74"/>
        <v/>
      </c>
      <c r="O503" s="15"/>
      <c r="P503" s="15" t="str">
        <f t="shared" si="75"/>
        <v/>
      </c>
      <c r="Q503" s="15"/>
      <c r="R503" s="15" t="str">
        <f t="shared" si="76"/>
        <v/>
      </c>
      <c r="S503" s="15"/>
      <c r="T503" s="15" t="str">
        <f t="shared" si="77"/>
        <v/>
      </c>
      <c r="U503" s="15"/>
      <c r="V503" s="15" t="str">
        <f t="shared" si="78"/>
        <v/>
      </c>
      <c r="W503" s="15"/>
      <c r="X503" s="15" t="str">
        <f t="shared" si="79"/>
        <v/>
      </c>
    </row>
    <row r="504" spans="1:24" ht="41.1" customHeight="1">
      <c r="A504" s="11">
        <v>502</v>
      </c>
      <c r="B504" s="12" t="s">
        <v>12247</v>
      </c>
      <c r="C504" s="12" t="s">
        <v>12247</v>
      </c>
      <c r="D504" s="12" t="s">
        <v>12248</v>
      </c>
      <c r="E504" s="14" t="s">
        <v>12247</v>
      </c>
      <c r="F504" s="15" t="str">
        <f t="shared" si="70"/>
        <v>√</v>
      </c>
      <c r="G504" s="15" t="s">
        <v>12247</v>
      </c>
      <c r="H504" s="15" t="str">
        <f t="shared" si="71"/>
        <v>√</v>
      </c>
      <c r="I504" s="15"/>
      <c r="J504" s="15" t="str">
        <f t="shared" si="72"/>
        <v/>
      </c>
      <c r="K504" s="15"/>
      <c r="L504" s="15" t="str">
        <f t="shared" si="73"/>
        <v/>
      </c>
      <c r="M504" s="15"/>
      <c r="N504" s="15" t="str">
        <f t="shared" si="74"/>
        <v/>
      </c>
      <c r="O504" s="15"/>
      <c r="P504" s="15" t="str">
        <f t="shared" si="75"/>
        <v/>
      </c>
      <c r="Q504" s="15"/>
      <c r="R504" s="15" t="str">
        <f t="shared" si="76"/>
        <v/>
      </c>
      <c r="S504" s="15"/>
      <c r="T504" s="15" t="str">
        <f t="shared" si="77"/>
        <v/>
      </c>
      <c r="U504" s="15"/>
      <c r="V504" s="15" t="str">
        <f t="shared" si="78"/>
        <v/>
      </c>
      <c r="W504" s="15"/>
      <c r="X504" s="15" t="str">
        <f t="shared" si="79"/>
        <v/>
      </c>
    </row>
    <row r="505" spans="1:24" ht="41.1" customHeight="1">
      <c r="A505" s="11">
        <v>503</v>
      </c>
      <c r="B505" s="12" t="s">
        <v>12249</v>
      </c>
      <c r="C505" s="12" t="s">
        <v>12250</v>
      </c>
      <c r="D505" s="12" t="s">
        <v>12251</v>
      </c>
      <c r="E505" s="14" t="s">
        <v>12252</v>
      </c>
      <c r="F505" s="15" t="str">
        <f t="shared" si="70"/>
        <v>reflective practise|reflective practice&gt;应激训练</v>
      </c>
      <c r="G505" s="15" t="s">
        <v>41</v>
      </c>
      <c r="H505" s="15" t="str">
        <f t="shared" si="71"/>
        <v>reflective practise|reflective practice&gt;应激训练</v>
      </c>
      <c r="I505" s="15"/>
      <c r="J505" s="15" t="str">
        <f t="shared" si="72"/>
        <v/>
      </c>
      <c r="K505" s="15"/>
      <c r="L505" s="15" t="str">
        <f t="shared" si="73"/>
        <v/>
      </c>
      <c r="M505" s="15"/>
      <c r="N505" s="15" t="str">
        <f t="shared" si="74"/>
        <v/>
      </c>
      <c r="O505" s="15"/>
      <c r="P505" s="15" t="str">
        <f t="shared" si="75"/>
        <v/>
      </c>
      <c r="Q505" s="15"/>
      <c r="R505" s="15" t="str">
        <f t="shared" si="76"/>
        <v/>
      </c>
      <c r="S505" s="15"/>
      <c r="T505" s="15" t="str">
        <f t="shared" si="77"/>
        <v/>
      </c>
      <c r="U505" s="15"/>
      <c r="V505" s="15" t="str">
        <f t="shared" si="78"/>
        <v/>
      </c>
      <c r="W505" s="15"/>
      <c r="X505" s="15" t="str">
        <f t="shared" si="79"/>
        <v/>
      </c>
    </row>
    <row r="506" spans="1:24" ht="41.1" customHeight="1">
      <c r="A506" s="11">
        <v>504</v>
      </c>
      <c r="B506" s="12" t="s">
        <v>12253</v>
      </c>
      <c r="C506" s="12" t="s">
        <v>12253</v>
      </c>
      <c r="D506" s="12" t="s">
        <v>12254</v>
      </c>
      <c r="E506" s="14" t="s">
        <v>2157</v>
      </c>
      <c r="F506" s="15" t="str">
        <f t="shared" si="70"/>
        <v>habitat loss|habitat loss&gt;栖息地丧失</v>
      </c>
      <c r="G506" s="15" t="s">
        <v>41</v>
      </c>
      <c r="H506" s="15" t="str">
        <f t="shared" si="71"/>
        <v>habitat loss|habitat loss&gt;栖息地丧失</v>
      </c>
      <c r="I506" s="15"/>
      <c r="J506" s="15" t="str">
        <f t="shared" si="72"/>
        <v/>
      </c>
      <c r="K506" s="15"/>
      <c r="L506" s="15" t="str">
        <f t="shared" si="73"/>
        <v/>
      </c>
      <c r="M506" s="15"/>
      <c r="N506" s="15" t="str">
        <f t="shared" si="74"/>
        <v/>
      </c>
      <c r="O506" s="15"/>
      <c r="P506" s="15" t="str">
        <f t="shared" si="75"/>
        <v/>
      </c>
      <c r="Q506" s="15"/>
      <c r="R506" s="15" t="str">
        <f t="shared" si="76"/>
        <v/>
      </c>
      <c r="S506" s="15"/>
      <c r="T506" s="15" t="str">
        <f t="shared" si="77"/>
        <v/>
      </c>
      <c r="U506" s="15"/>
      <c r="V506" s="15" t="str">
        <f t="shared" si="78"/>
        <v/>
      </c>
      <c r="W506" s="15"/>
      <c r="X506" s="15" t="str">
        <f t="shared" si="79"/>
        <v/>
      </c>
    </row>
    <row r="507" spans="1:24" ht="41.1" customHeight="1">
      <c r="A507" s="11">
        <v>505</v>
      </c>
      <c r="B507" s="12" t="s">
        <v>12255</v>
      </c>
      <c r="C507" s="12" t="s">
        <v>12255</v>
      </c>
      <c r="D507" s="12" t="s">
        <v>12256</v>
      </c>
      <c r="E507" s="14" t="s">
        <v>12257</v>
      </c>
      <c r="F507" s="15" t="str">
        <f t="shared" si="70"/>
        <v>rich experiences|rich experiences&gt;丰富经历</v>
      </c>
      <c r="G507" s="15" t="s">
        <v>12258</v>
      </c>
      <c r="H507" s="15" t="str">
        <f t="shared" si="71"/>
        <v>rich experiences|rich experiences&gt;丰富经历</v>
      </c>
      <c r="I507" s="15"/>
      <c r="J507" s="15" t="str">
        <f t="shared" si="72"/>
        <v/>
      </c>
      <c r="K507" s="15"/>
      <c r="L507" s="15" t="str">
        <f t="shared" si="73"/>
        <v/>
      </c>
      <c r="M507" s="15"/>
      <c r="N507" s="15" t="str">
        <f t="shared" si="74"/>
        <v/>
      </c>
      <c r="O507" s="15"/>
      <c r="P507" s="15" t="str">
        <f t="shared" si="75"/>
        <v/>
      </c>
      <c r="Q507" s="15"/>
      <c r="R507" s="15" t="str">
        <f t="shared" si="76"/>
        <v/>
      </c>
      <c r="S507" s="15"/>
      <c r="T507" s="15" t="str">
        <f t="shared" si="77"/>
        <v/>
      </c>
      <c r="U507" s="15"/>
      <c r="V507" s="15" t="str">
        <f t="shared" si="78"/>
        <v/>
      </c>
      <c r="W507" s="15"/>
      <c r="X507" s="15" t="str">
        <f t="shared" si="79"/>
        <v/>
      </c>
    </row>
    <row r="508" spans="1:24" ht="41.1" customHeight="1">
      <c r="A508" s="11">
        <v>506</v>
      </c>
      <c r="B508" s="12" t="s">
        <v>12259</v>
      </c>
      <c r="C508" s="12" t="s">
        <v>12259</v>
      </c>
      <c r="D508" s="12" t="s">
        <v>12260</v>
      </c>
      <c r="E508" s="14" t="s">
        <v>12259</v>
      </c>
      <c r="F508" s="15" t="str">
        <f t="shared" si="70"/>
        <v>√</v>
      </c>
      <c r="G508" s="15" t="s">
        <v>12259</v>
      </c>
      <c r="H508" s="15" t="str">
        <f t="shared" si="71"/>
        <v>√</v>
      </c>
      <c r="I508" s="15"/>
      <c r="J508" s="15" t="str">
        <f t="shared" si="72"/>
        <v/>
      </c>
      <c r="K508" s="15"/>
      <c r="L508" s="15" t="str">
        <f t="shared" si="73"/>
        <v/>
      </c>
      <c r="M508" s="15"/>
      <c r="N508" s="15" t="str">
        <f t="shared" si="74"/>
        <v/>
      </c>
      <c r="O508" s="15"/>
      <c r="P508" s="15" t="str">
        <f t="shared" si="75"/>
        <v/>
      </c>
      <c r="Q508" s="15"/>
      <c r="R508" s="15" t="str">
        <f t="shared" si="76"/>
        <v/>
      </c>
      <c r="S508" s="15"/>
      <c r="T508" s="15" t="str">
        <f t="shared" si="77"/>
        <v/>
      </c>
      <c r="U508" s="15"/>
      <c r="V508" s="15" t="str">
        <f t="shared" si="78"/>
        <v/>
      </c>
      <c r="W508" s="15"/>
      <c r="X508" s="15" t="str">
        <f t="shared" si="79"/>
        <v/>
      </c>
    </row>
    <row r="509" spans="1:24" ht="41.1" customHeight="1">
      <c r="A509" s="11">
        <v>507</v>
      </c>
      <c r="B509" s="12" t="s">
        <v>12261</v>
      </c>
      <c r="C509" s="12" t="s">
        <v>12261</v>
      </c>
      <c r="D509" s="12" t="s">
        <v>12262</v>
      </c>
      <c r="E509" s="14" t="s">
        <v>12263</v>
      </c>
      <c r="F509" s="15" t="str">
        <f t="shared" si="70"/>
        <v>durable contracture|durable contracture&gt;持久性痉挛</v>
      </c>
      <c r="G509" s="15" t="s">
        <v>12263</v>
      </c>
      <c r="H509" s="15" t="str">
        <f t="shared" si="71"/>
        <v>durable contracture|durable contracture&gt;持久性痉挛</v>
      </c>
      <c r="I509" s="15"/>
      <c r="J509" s="15" t="str">
        <f t="shared" si="72"/>
        <v/>
      </c>
      <c r="K509" s="15"/>
      <c r="L509" s="15" t="str">
        <f t="shared" si="73"/>
        <v/>
      </c>
      <c r="M509" s="15"/>
      <c r="N509" s="15" t="str">
        <f t="shared" si="74"/>
        <v/>
      </c>
      <c r="O509" s="15"/>
      <c r="P509" s="15" t="str">
        <f t="shared" si="75"/>
        <v/>
      </c>
      <c r="Q509" s="15"/>
      <c r="R509" s="15" t="str">
        <f t="shared" si="76"/>
        <v/>
      </c>
      <c r="S509" s="15"/>
      <c r="T509" s="15" t="str">
        <f t="shared" si="77"/>
        <v/>
      </c>
      <c r="U509" s="15"/>
      <c r="V509" s="15" t="str">
        <f t="shared" si="78"/>
        <v/>
      </c>
      <c r="W509" s="15"/>
      <c r="X509" s="15" t="str">
        <f t="shared" si="79"/>
        <v/>
      </c>
    </row>
    <row r="510" spans="1:24" ht="41.1" customHeight="1">
      <c r="A510" s="11">
        <v>508</v>
      </c>
      <c r="B510" s="12" t="s">
        <v>12264</v>
      </c>
      <c r="C510" s="12" t="s">
        <v>12264</v>
      </c>
      <c r="D510" s="12" t="s">
        <v>12265</v>
      </c>
      <c r="E510" s="14" t="s">
        <v>41</v>
      </c>
      <c r="F510" s="15" t="str">
        <f t="shared" si="70"/>
        <v>land resources|land resources&gt;陆地资源</v>
      </c>
      <c r="G510" s="15" t="s">
        <v>41</v>
      </c>
      <c r="H510" s="15" t="str">
        <f t="shared" si="71"/>
        <v>land resources|land resources&gt;陆地资源</v>
      </c>
      <c r="I510" s="15"/>
      <c r="J510" s="15" t="str">
        <f t="shared" si="72"/>
        <v/>
      </c>
      <c r="K510" s="15"/>
      <c r="L510" s="15" t="str">
        <f t="shared" si="73"/>
        <v/>
      </c>
      <c r="M510" s="15"/>
      <c r="N510" s="15" t="str">
        <f t="shared" si="74"/>
        <v/>
      </c>
      <c r="O510" s="15"/>
      <c r="P510" s="15" t="str">
        <f t="shared" si="75"/>
        <v/>
      </c>
      <c r="Q510" s="15"/>
      <c r="R510" s="15" t="str">
        <f t="shared" si="76"/>
        <v/>
      </c>
      <c r="S510" s="15"/>
      <c r="T510" s="15" t="str">
        <f t="shared" si="77"/>
        <v/>
      </c>
      <c r="U510" s="15"/>
      <c r="V510" s="15" t="str">
        <f t="shared" si="78"/>
        <v/>
      </c>
      <c r="W510" s="15"/>
      <c r="X510" s="15" t="str">
        <f t="shared" si="79"/>
        <v/>
      </c>
    </row>
    <row r="511" spans="1:24" ht="41.1" customHeight="1">
      <c r="A511" s="11">
        <v>509</v>
      </c>
      <c r="B511" s="12" t="s">
        <v>12266</v>
      </c>
      <c r="C511" s="12" t="s">
        <v>12266</v>
      </c>
      <c r="D511" s="12" t="s">
        <v>12267</v>
      </c>
      <c r="E511" s="14" t="s">
        <v>12266</v>
      </c>
      <c r="F511" s="15" t="str">
        <f t="shared" si="70"/>
        <v>√</v>
      </c>
      <c r="G511" s="15" t="s">
        <v>12266</v>
      </c>
      <c r="H511" s="15" t="str">
        <f t="shared" si="71"/>
        <v>√</v>
      </c>
      <c r="I511" s="15"/>
      <c r="J511" s="15" t="str">
        <f t="shared" si="72"/>
        <v/>
      </c>
      <c r="K511" s="15"/>
      <c r="L511" s="15" t="str">
        <f t="shared" si="73"/>
        <v/>
      </c>
      <c r="M511" s="15"/>
      <c r="N511" s="15" t="str">
        <f t="shared" si="74"/>
        <v/>
      </c>
      <c r="O511" s="15"/>
      <c r="P511" s="15" t="str">
        <f t="shared" si="75"/>
        <v/>
      </c>
      <c r="Q511" s="15"/>
      <c r="R511" s="15" t="str">
        <f t="shared" si="76"/>
        <v/>
      </c>
      <c r="S511" s="15"/>
      <c r="T511" s="15" t="str">
        <f t="shared" si="77"/>
        <v/>
      </c>
      <c r="U511" s="15"/>
      <c r="V511" s="15" t="str">
        <f t="shared" si="78"/>
        <v/>
      </c>
      <c r="W511" s="15"/>
      <c r="X511" s="15" t="str">
        <f t="shared" si="79"/>
        <v/>
      </c>
    </row>
    <row r="512" spans="1:24" ht="41.1" customHeight="1">
      <c r="A512" s="11">
        <v>510</v>
      </c>
      <c r="B512" s="12" t="s">
        <v>12268</v>
      </c>
      <c r="C512" s="12" t="s">
        <v>12268</v>
      </c>
      <c r="D512" s="12" t="s">
        <v>12269</v>
      </c>
      <c r="E512" s="14" t="s">
        <v>11727</v>
      </c>
      <c r="F512" s="15" t="str">
        <f t="shared" si="70"/>
        <v>hospitality industry|hospitality industry&gt;酒店管理</v>
      </c>
      <c r="G512" s="15" t="s">
        <v>12268</v>
      </c>
      <c r="H512" s="15" t="str">
        <f t="shared" si="71"/>
        <v>√</v>
      </c>
      <c r="I512" s="15"/>
      <c r="J512" s="15" t="str">
        <f t="shared" si="72"/>
        <v/>
      </c>
      <c r="K512" s="15"/>
      <c r="L512" s="15" t="str">
        <f t="shared" si="73"/>
        <v/>
      </c>
      <c r="M512" s="15"/>
      <c r="N512" s="15" t="str">
        <f t="shared" si="74"/>
        <v/>
      </c>
      <c r="O512" s="15"/>
      <c r="P512" s="15" t="str">
        <f t="shared" si="75"/>
        <v/>
      </c>
      <c r="Q512" s="15"/>
      <c r="R512" s="15" t="str">
        <f t="shared" si="76"/>
        <v/>
      </c>
      <c r="S512" s="15"/>
      <c r="T512" s="15" t="str">
        <f t="shared" si="77"/>
        <v/>
      </c>
      <c r="U512" s="15"/>
      <c r="V512" s="15" t="str">
        <f t="shared" si="78"/>
        <v/>
      </c>
      <c r="W512" s="15"/>
      <c r="X512" s="15" t="str">
        <f t="shared" si="79"/>
        <v/>
      </c>
    </row>
    <row r="513" spans="1:24" ht="41.1" customHeight="1">
      <c r="A513" s="11">
        <v>511</v>
      </c>
      <c r="B513" s="12" t="s">
        <v>12270</v>
      </c>
      <c r="C513" s="12" t="s">
        <v>12270</v>
      </c>
      <c r="D513" s="12" t="s">
        <v>12271</v>
      </c>
      <c r="E513" s="14" t="s">
        <v>12272</v>
      </c>
      <c r="F513" s="15" t="str">
        <f t="shared" si="70"/>
        <v>time and sequence|time and sequence&gt;时间和顺序</v>
      </c>
      <c r="G513" s="15" t="s">
        <v>12273</v>
      </c>
      <c r="H513" s="15" t="str">
        <f t="shared" si="71"/>
        <v>time and sequence|time and sequence&gt;时间和顺序</v>
      </c>
      <c r="I513" s="15"/>
      <c r="J513" s="15" t="str">
        <f t="shared" si="72"/>
        <v/>
      </c>
      <c r="K513" s="15"/>
      <c r="L513" s="15" t="str">
        <f t="shared" si="73"/>
        <v/>
      </c>
      <c r="M513" s="15"/>
      <c r="N513" s="15" t="str">
        <f t="shared" si="74"/>
        <v/>
      </c>
      <c r="O513" s="15"/>
      <c r="P513" s="15" t="str">
        <f t="shared" si="75"/>
        <v/>
      </c>
      <c r="Q513" s="15"/>
      <c r="R513" s="15" t="str">
        <f t="shared" si="76"/>
        <v/>
      </c>
      <c r="S513" s="15"/>
      <c r="T513" s="15" t="str">
        <f t="shared" si="77"/>
        <v/>
      </c>
      <c r="U513" s="15"/>
      <c r="V513" s="15" t="str">
        <f t="shared" si="78"/>
        <v/>
      </c>
      <c r="W513" s="15"/>
      <c r="X513" s="15" t="str">
        <f t="shared" si="79"/>
        <v/>
      </c>
    </row>
    <row r="514" spans="1:24" ht="41.1" customHeight="1">
      <c r="A514" s="11">
        <v>512</v>
      </c>
      <c r="B514" s="12" t="s">
        <v>12274</v>
      </c>
      <c r="C514" s="12" t="s">
        <v>12274</v>
      </c>
      <c r="D514" s="12" t="s">
        <v>4829</v>
      </c>
      <c r="E514" s="14" t="s">
        <v>41</v>
      </c>
      <c r="F514" s="15" t="str">
        <f t="shared" si="70"/>
        <v>language barrier|language barrier&gt;语言障碍</v>
      </c>
      <c r="G514" s="15" t="s">
        <v>12274</v>
      </c>
      <c r="H514" s="15" t="str">
        <f t="shared" si="71"/>
        <v>√</v>
      </c>
      <c r="I514" s="15"/>
      <c r="J514" s="15" t="str">
        <f t="shared" si="72"/>
        <v/>
      </c>
      <c r="K514" s="15"/>
      <c r="L514" s="15" t="str">
        <f t="shared" si="73"/>
        <v/>
      </c>
      <c r="M514" s="15"/>
      <c r="N514" s="15" t="str">
        <f t="shared" si="74"/>
        <v/>
      </c>
      <c r="O514" s="15"/>
      <c r="P514" s="15" t="str">
        <f t="shared" si="75"/>
        <v/>
      </c>
      <c r="Q514" s="15"/>
      <c r="R514" s="15" t="str">
        <f t="shared" si="76"/>
        <v/>
      </c>
      <c r="S514" s="15"/>
      <c r="T514" s="15" t="str">
        <f t="shared" si="77"/>
        <v/>
      </c>
      <c r="U514" s="15"/>
      <c r="V514" s="15" t="str">
        <f t="shared" si="78"/>
        <v/>
      </c>
      <c r="W514" s="15"/>
      <c r="X514" s="15" t="str">
        <f t="shared" si="79"/>
        <v/>
      </c>
    </row>
    <row r="515" spans="1:24" ht="41.1" customHeight="1">
      <c r="A515" s="11">
        <v>513</v>
      </c>
      <c r="B515" s="12" t="s">
        <v>12275</v>
      </c>
      <c r="C515" s="12" t="s">
        <v>12275</v>
      </c>
      <c r="D515" s="12" t="s">
        <v>12276</v>
      </c>
      <c r="E515" s="14" t="s">
        <v>12277</v>
      </c>
      <c r="F515" s="15" t="str">
        <f t="shared" ref="F515:F578" si="80">IF(E515="", "", IF(OR(E515=B515, E515=C515), "√", B515 &amp; "|" &amp; C515 &amp; "&gt;" &amp; D515))</f>
        <v>wealthy people|wealthy people&gt;富有的人</v>
      </c>
      <c r="G515" s="15" t="s">
        <v>12275</v>
      </c>
      <c r="H515" s="15" t="str">
        <f t="shared" ref="H515:H578" si="81">IF(G515="", "", IF(OR(G515=B515, G515=C515), "√", B515 &amp; "|" &amp; C515 &amp; "&gt;" &amp; D515))</f>
        <v>√</v>
      </c>
      <c r="I515" s="15"/>
      <c r="J515" s="15" t="str">
        <f t="shared" ref="J515:J578" si="82">IF(I515="", "", IF(OR(I515=B515, I515=C515), "√", B515 &amp; "|" &amp; C515 &amp; "&gt;" &amp; D515))</f>
        <v/>
      </c>
      <c r="K515" s="15"/>
      <c r="L515" s="15" t="str">
        <f t="shared" ref="L515:L578" si="83">IF(K515="", "", IF(OR(K515=B515, K515=C515), "√", B515 &amp; "|" &amp; C515 &amp; "&gt;" &amp; D515))</f>
        <v/>
      </c>
      <c r="M515" s="15"/>
      <c r="N515" s="15" t="str">
        <f t="shared" ref="N515:N578" si="84">IF(M515="", "", IF(OR(M515=B515, M515=C515), "√", B515 &amp; "|" &amp; C515 &amp; "&gt;" &amp; D515))</f>
        <v/>
      </c>
      <c r="O515" s="15"/>
      <c r="P515" s="15" t="str">
        <f t="shared" ref="P515:P578" si="85">IF(O515="", "", IF(OR(O515=B515, O515=C515), "√", B515 &amp; "|" &amp; C515 &amp; "&gt;" &amp; D515))</f>
        <v/>
      </c>
      <c r="Q515" s="15"/>
      <c r="R515" s="15" t="str">
        <f t="shared" ref="R515:R578" si="86">IF(Q515="", "", IF(OR(Q515=B515, Q515=C515), "√", B515 &amp; "|" &amp; C515 &amp; "&gt;" &amp; D515))</f>
        <v/>
      </c>
      <c r="S515" s="15"/>
      <c r="T515" s="15" t="str">
        <f t="shared" ref="T515:T578" si="87">IF(S515="", "", IF(OR(S515=B515, S515=C515), "√", B515 &amp; "|" &amp; C515 &amp; "&gt;" &amp; D515))</f>
        <v/>
      </c>
      <c r="U515" s="15"/>
      <c r="V515" s="15" t="str">
        <f t="shared" ref="V515:V578" si="88">IF(U515="", "", IF(OR(U515=B515, U515=C515), "√", B515 &amp; "|" &amp; C515 &amp; "&gt;" &amp; D515))</f>
        <v/>
      </c>
      <c r="W515" s="15"/>
      <c r="X515" s="15" t="str">
        <f t="shared" ref="X515:X578" si="89">IF(W515="", "", IF(OR(W515=B515, W515=C515), "√", B515 &amp; "|" &amp; C515 &amp; "&gt;" &amp; D515))</f>
        <v/>
      </c>
    </row>
    <row r="516" spans="1:24" ht="41.1" customHeight="1">
      <c r="A516" s="11">
        <v>514</v>
      </c>
      <c r="B516" s="12" t="s">
        <v>12278</v>
      </c>
      <c r="C516" s="12" t="s">
        <v>12278</v>
      </c>
      <c r="D516" s="12" t="s">
        <v>12279</v>
      </c>
      <c r="E516" s="14" t="s">
        <v>12278</v>
      </c>
      <c r="F516" s="15" t="str">
        <f t="shared" si="80"/>
        <v>√</v>
      </c>
      <c r="G516" s="15" t="s">
        <v>12280</v>
      </c>
      <c r="H516" s="15" t="str">
        <f t="shared" si="81"/>
        <v>food prices|food prices&gt;食物价格</v>
      </c>
      <c r="I516" s="15"/>
      <c r="J516" s="15" t="str">
        <f t="shared" si="82"/>
        <v/>
      </c>
      <c r="K516" s="15"/>
      <c r="L516" s="15" t="str">
        <f t="shared" si="83"/>
        <v/>
      </c>
      <c r="M516" s="15"/>
      <c r="N516" s="15" t="str">
        <f t="shared" si="84"/>
        <v/>
      </c>
      <c r="O516" s="15"/>
      <c r="P516" s="15" t="str">
        <f t="shared" si="85"/>
        <v/>
      </c>
      <c r="Q516" s="15"/>
      <c r="R516" s="15" t="str">
        <f t="shared" si="86"/>
        <v/>
      </c>
      <c r="S516" s="15"/>
      <c r="T516" s="15" t="str">
        <f t="shared" si="87"/>
        <v/>
      </c>
      <c r="U516" s="15"/>
      <c r="V516" s="15" t="str">
        <f t="shared" si="88"/>
        <v/>
      </c>
      <c r="W516" s="15"/>
      <c r="X516" s="15" t="str">
        <f t="shared" si="89"/>
        <v/>
      </c>
    </row>
    <row r="517" spans="1:24" ht="41.1" customHeight="1">
      <c r="A517" s="11">
        <v>515</v>
      </c>
      <c r="B517" s="12" t="s">
        <v>12281</v>
      </c>
      <c r="C517" s="12" t="s">
        <v>12281</v>
      </c>
      <c r="D517" s="12" t="s">
        <v>12282</v>
      </c>
      <c r="E517" s="14" t="s">
        <v>12283</v>
      </c>
      <c r="F517" s="15" t="str">
        <f t="shared" si="80"/>
        <v>presence rate|presence rate&gt;出勤率</v>
      </c>
      <c r="G517" s="15" t="s">
        <v>2550</v>
      </c>
      <c r="H517" s="15" t="str">
        <f t="shared" si="81"/>
        <v>presence rate|presence rate&gt;出勤率</v>
      </c>
      <c r="I517" s="15"/>
      <c r="J517" s="15" t="str">
        <f t="shared" si="82"/>
        <v/>
      </c>
      <c r="K517" s="15"/>
      <c r="L517" s="15" t="str">
        <f t="shared" si="83"/>
        <v/>
      </c>
      <c r="M517" s="15"/>
      <c r="N517" s="15" t="str">
        <f t="shared" si="84"/>
        <v/>
      </c>
      <c r="O517" s="15"/>
      <c r="P517" s="15" t="str">
        <f t="shared" si="85"/>
        <v/>
      </c>
      <c r="Q517" s="15"/>
      <c r="R517" s="15" t="str">
        <f t="shared" si="86"/>
        <v/>
      </c>
      <c r="S517" s="15"/>
      <c r="T517" s="15" t="str">
        <f t="shared" si="87"/>
        <v/>
      </c>
      <c r="U517" s="15"/>
      <c r="V517" s="15" t="str">
        <f t="shared" si="88"/>
        <v/>
      </c>
      <c r="W517" s="15"/>
      <c r="X517" s="15" t="str">
        <f t="shared" si="89"/>
        <v/>
      </c>
    </row>
    <row r="518" spans="1:24" ht="41.1" customHeight="1">
      <c r="A518" s="11">
        <v>516</v>
      </c>
      <c r="B518" s="12" t="s">
        <v>12284</v>
      </c>
      <c r="C518" s="12" t="s">
        <v>12284</v>
      </c>
      <c r="D518" s="12" t="s">
        <v>12285</v>
      </c>
      <c r="E518" s="14" t="s">
        <v>12286</v>
      </c>
      <c r="F518" s="15" t="str">
        <f t="shared" si="80"/>
        <v>direct route|direct route&gt;直达路线</v>
      </c>
      <c r="G518" s="15" t="s">
        <v>4887</v>
      </c>
      <c r="H518" s="15" t="str">
        <f t="shared" si="81"/>
        <v>direct route|direct route&gt;直达路线</v>
      </c>
      <c r="I518" s="15"/>
      <c r="J518" s="15" t="str">
        <f t="shared" si="82"/>
        <v/>
      </c>
      <c r="K518" s="15"/>
      <c r="L518" s="15" t="str">
        <f t="shared" si="83"/>
        <v/>
      </c>
      <c r="M518" s="15"/>
      <c r="N518" s="15" t="str">
        <f t="shared" si="84"/>
        <v/>
      </c>
      <c r="O518" s="15"/>
      <c r="P518" s="15" t="str">
        <f t="shared" si="85"/>
        <v/>
      </c>
      <c r="Q518" s="15"/>
      <c r="R518" s="15" t="str">
        <f t="shared" si="86"/>
        <v/>
      </c>
      <c r="S518" s="15"/>
      <c r="T518" s="15" t="str">
        <f t="shared" si="87"/>
        <v/>
      </c>
      <c r="U518" s="15"/>
      <c r="V518" s="15" t="str">
        <f t="shared" si="88"/>
        <v/>
      </c>
      <c r="W518" s="15"/>
      <c r="X518" s="15" t="str">
        <f t="shared" si="89"/>
        <v/>
      </c>
    </row>
    <row r="519" spans="1:24" ht="41.1" customHeight="1">
      <c r="A519" s="11">
        <v>517</v>
      </c>
      <c r="B519" s="12" t="s">
        <v>12287</v>
      </c>
      <c r="C519" s="12" t="s">
        <v>12287</v>
      </c>
      <c r="D519" s="12" t="s">
        <v>12288</v>
      </c>
      <c r="E519" s="14" t="s">
        <v>12289</v>
      </c>
      <c r="F519" s="15" t="str">
        <f t="shared" si="80"/>
        <v>tracking devices|tracking devices&gt;跟踪设备</v>
      </c>
      <c r="G519" s="15" t="s">
        <v>3172</v>
      </c>
      <c r="H519" s="15" t="str">
        <f t="shared" si="81"/>
        <v>tracking devices|tracking devices&gt;跟踪设备</v>
      </c>
      <c r="I519" s="15"/>
      <c r="J519" s="15" t="str">
        <f t="shared" si="82"/>
        <v/>
      </c>
      <c r="K519" s="15"/>
      <c r="L519" s="15" t="str">
        <f t="shared" si="83"/>
        <v/>
      </c>
      <c r="M519" s="15"/>
      <c r="N519" s="15" t="str">
        <f t="shared" si="84"/>
        <v/>
      </c>
      <c r="O519" s="15"/>
      <c r="P519" s="15" t="str">
        <f t="shared" si="85"/>
        <v/>
      </c>
      <c r="Q519" s="15"/>
      <c r="R519" s="15" t="str">
        <f t="shared" si="86"/>
        <v/>
      </c>
      <c r="S519" s="15"/>
      <c r="T519" s="15" t="str">
        <f t="shared" si="87"/>
        <v/>
      </c>
      <c r="U519" s="15"/>
      <c r="V519" s="15" t="str">
        <f t="shared" si="88"/>
        <v/>
      </c>
      <c r="W519" s="15"/>
      <c r="X519" s="15" t="str">
        <f t="shared" si="89"/>
        <v/>
      </c>
    </row>
    <row r="520" spans="1:24" ht="41.1" customHeight="1">
      <c r="A520" s="11">
        <v>518</v>
      </c>
      <c r="B520" s="12" t="s">
        <v>12290</v>
      </c>
      <c r="C520" s="12" t="s">
        <v>12290</v>
      </c>
      <c r="D520" s="12" t="s">
        <v>12291</v>
      </c>
      <c r="E520" s="14" t="s">
        <v>12292</v>
      </c>
      <c r="F520" s="15" t="str">
        <f t="shared" si="80"/>
        <v>operation manager|operation manager&gt;执行经理</v>
      </c>
      <c r="G520" s="15" t="s">
        <v>12290</v>
      </c>
      <c r="H520" s="15" t="str">
        <f t="shared" si="81"/>
        <v>√</v>
      </c>
      <c r="I520" s="15"/>
      <c r="J520" s="15" t="str">
        <f t="shared" si="82"/>
        <v/>
      </c>
      <c r="K520" s="15"/>
      <c r="L520" s="15" t="str">
        <f t="shared" si="83"/>
        <v/>
      </c>
      <c r="M520" s="15"/>
      <c r="N520" s="15" t="str">
        <f t="shared" si="84"/>
        <v/>
      </c>
      <c r="O520" s="15"/>
      <c r="P520" s="15" t="str">
        <f t="shared" si="85"/>
        <v/>
      </c>
      <c r="Q520" s="15"/>
      <c r="R520" s="15" t="str">
        <f t="shared" si="86"/>
        <v/>
      </c>
      <c r="S520" s="15"/>
      <c r="T520" s="15" t="str">
        <f t="shared" si="87"/>
        <v/>
      </c>
      <c r="U520" s="15"/>
      <c r="V520" s="15" t="str">
        <f t="shared" si="88"/>
        <v/>
      </c>
      <c r="W520" s="15"/>
      <c r="X520" s="15" t="str">
        <f t="shared" si="89"/>
        <v/>
      </c>
    </row>
    <row r="521" spans="1:24" ht="41.1" customHeight="1">
      <c r="A521" s="11">
        <v>519</v>
      </c>
      <c r="B521" s="12" t="s">
        <v>12293</v>
      </c>
      <c r="C521" s="12" t="s">
        <v>12293</v>
      </c>
      <c r="D521" s="12" t="s">
        <v>12294</v>
      </c>
      <c r="E521" s="14" t="s">
        <v>12293</v>
      </c>
      <c r="F521" s="15" t="str">
        <f t="shared" si="80"/>
        <v>√</v>
      </c>
      <c r="G521" s="15" t="s">
        <v>12295</v>
      </c>
      <c r="H521" s="15" t="str">
        <f t="shared" si="81"/>
        <v>fish hooks|fish hooks&gt;鱼钩</v>
      </c>
      <c r="I521" s="15"/>
      <c r="J521" s="15" t="str">
        <f t="shared" si="82"/>
        <v/>
      </c>
      <c r="K521" s="15"/>
      <c r="L521" s="15" t="str">
        <f t="shared" si="83"/>
        <v/>
      </c>
      <c r="M521" s="15"/>
      <c r="N521" s="15" t="str">
        <f t="shared" si="84"/>
        <v/>
      </c>
      <c r="O521" s="15"/>
      <c r="P521" s="15" t="str">
        <f t="shared" si="85"/>
        <v/>
      </c>
      <c r="Q521" s="15"/>
      <c r="R521" s="15" t="str">
        <f t="shared" si="86"/>
        <v/>
      </c>
      <c r="S521" s="15"/>
      <c r="T521" s="15" t="str">
        <f t="shared" si="87"/>
        <v/>
      </c>
      <c r="U521" s="15"/>
      <c r="V521" s="15" t="str">
        <f t="shared" si="88"/>
        <v/>
      </c>
      <c r="W521" s="15"/>
      <c r="X521" s="15" t="str">
        <f t="shared" si="89"/>
        <v/>
      </c>
    </row>
    <row r="522" spans="1:24" ht="41.1" customHeight="1">
      <c r="A522" s="11">
        <v>520</v>
      </c>
      <c r="B522" s="12" t="s">
        <v>12296</v>
      </c>
      <c r="C522" s="12" t="s">
        <v>12296</v>
      </c>
      <c r="D522" s="12" t="s">
        <v>12297</v>
      </c>
      <c r="E522" s="14" t="s">
        <v>12296</v>
      </c>
      <c r="F522" s="15" t="str">
        <f t="shared" si="80"/>
        <v>√</v>
      </c>
      <c r="G522" s="15" t="s">
        <v>12296</v>
      </c>
      <c r="H522" s="15" t="str">
        <f t="shared" si="81"/>
        <v>√</v>
      </c>
      <c r="I522" s="15"/>
      <c r="J522" s="15" t="str">
        <f t="shared" si="82"/>
        <v/>
      </c>
      <c r="K522" s="15"/>
      <c r="L522" s="15" t="str">
        <f t="shared" si="83"/>
        <v/>
      </c>
      <c r="M522" s="15"/>
      <c r="N522" s="15" t="str">
        <f t="shared" si="84"/>
        <v/>
      </c>
      <c r="O522" s="15"/>
      <c r="P522" s="15" t="str">
        <f t="shared" si="85"/>
        <v/>
      </c>
      <c r="Q522" s="15"/>
      <c r="R522" s="15" t="str">
        <f t="shared" si="86"/>
        <v/>
      </c>
      <c r="S522" s="15"/>
      <c r="T522" s="15" t="str">
        <f t="shared" si="87"/>
        <v/>
      </c>
      <c r="U522" s="15"/>
      <c r="V522" s="15" t="str">
        <f t="shared" si="88"/>
        <v/>
      </c>
      <c r="W522" s="15"/>
      <c r="X522" s="15" t="str">
        <f t="shared" si="89"/>
        <v/>
      </c>
    </row>
    <row r="523" spans="1:24" ht="41.1" customHeight="1">
      <c r="A523" s="11">
        <v>521</v>
      </c>
      <c r="B523" s="12" t="s">
        <v>12298</v>
      </c>
      <c r="C523" s="12" t="s">
        <v>12298</v>
      </c>
      <c r="D523" s="12" t="s">
        <v>12299</v>
      </c>
      <c r="E523" s="14" t="s">
        <v>12300</v>
      </c>
      <c r="F523" s="15" t="str">
        <f t="shared" si="80"/>
        <v>cooperation process|cooperation process&gt;合作过程</v>
      </c>
      <c r="G523" s="15" t="s">
        <v>1427</v>
      </c>
      <c r="H523" s="15" t="str">
        <f t="shared" si="81"/>
        <v>cooperation process|cooperation process&gt;合作过程</v>
      </c>
      <c r="I523" s="15"/>
      <c r="J523" s="15" t="str">
        <f t="shared" si="82"/>
        <v/>
      </c>
      <c r="K523" s="15"/>
      <c r="L523" s="15" t="str">
        <f t="shared" si="83"/>
        <v/>
      </c>
      <c r="M523" s="15"/>
      <c r="N523" s="15" t="str">
        <f t="shared" si="84"/>
        <v/>
      </c>
      <c r="O523" s="15"/>
      <c r="P523" s="15" t="str">
        <f t="shared" si="85"/>
        <v/>
      </c>
      <c r="Q523" s="15"/>
      <c r="R523" s="15" t="str">
        <f t="shared" si="86"/>
        <v/>
      </c>
      <c r="S523" s="15"/>
      <c r="T523" s="15" t="str">
        <f t="shared" si="87"/>
        <v/>
      </c>
      <c r="U523" s="15"/>
      <c r="V523" s="15" t="str">
        <f t="shared" si="88"/>
        <v/>
      </c>
      <c r="W523" s="15"/>
      <c r="X523" s="15" t="str">
        <f t="shared" si="89"/>
        <v/>
      </c>
    </row>
    <row r="524" spans="1:24" ht="41.1" customHeight="1">
      <c r="A524" s="11">
        <v>522</v>
      </c>
      <c r="B524" s="12" t="s">
        <v>12301</v>
      </c>
      <c r="C524" s="12" t="s">
        <v>12301</v>
      </c>
      <c r="D524" s="12" t="s">
        <v>12302</v>
      </c>
      <c r="E524" s="14" t="s">
        <v>12303</v>
      </c>
      <c r="F524" s="15" t="str">
        <f t="shared" si="80"/>
        <v>social glue|social glue&gt;社会黏性</v>
      </c>
      <c r="G524" s="15" t="s">
        <v>12304</v>
      </c>
      <c r="H524" s="15" t="str">
        <f t="shared" si="81"/>
        <v>social glue|social glue&gt;社会黏性</v>
      </c>
      <c r="I524" s="15"/>
      <c r="J524" s="15" t="str">
        <f t="shared" si="82"/>
        <v/>
      </c>
      <c r="K524" s="15"/>
      <c r="L524" s="15" t="str">
        <f t="shared" si="83"/>
        <v/>
      </c>
      <c r="M524" s="15"/>
      <c r="N524" s="15" t="str">
        <f t="shared" si="84"/>
        <v/>
      </c>
      <c r="O524" s="15"/>
      <c r="P524" s="15" t="str">
        <f t="shared" si="85"/>
        <v/>
      </c>
      <c r="Q524" s="15"/>
      <c r="R524" s="15" t="str">
        <f t="shared" si="86"/>
        <v/>
      </c>
      <c r="S524" s="15"/>
      <c r="T524" s="15" t="str">
        <f t="shared" si="87"/>
        <v/>
      </c>
      <c r="U524" s="15"/>
      <c r="V524" s="15" t="str">
        <f t="shared" si="88"/>
        <v/>
      </c>
      <c r="W524" s="15"/>
      <c r="X524" s="15" t="str">
        <f t="shared" si="89"/>
        <v/>
      </c>
    </row>
    <row r="525" spans="1:24" ht="41.1" customHeight="1">
      <c r="A525" s="11">
        <v>523</v>
      </c>
      <c r="B525" s="12" t="s">
        <v>12305</v>
      </c>
      <c r="C525" s="12" t="s">
        <v>12305</v>
      </c>
      <c r="D525" s="12" t="s">
        <v>12306</v>
      </c>
      <c r="E525" s="14" t="s">
        <v>12307</v>
      </c>
      <c r="F525" s="15" t="str">
        <f t="shared" si="80"/>
        <v>carpet case|carpet case&gt;地毯箱</v>
      </c>
      <c r="G525" s="15" t="s">
        <v>1207</v>
      </c>
      <c r="H525" s="15" t="str">
        <f t="shared" si="81"/>
        <v>carpet case|carpet case&gt;地毯箱</v>
      </c>
      <c r="I525" s="15"/>
      <c r="J525" s="15" t="str">
        <f t="shared" si="82"/>
        <v/>
      </c>
      <c r="K525" s="15"/>
      <c r="L525" s="15" t="str">
        <f t="shared" si="83"/>
        <v/>
      </c>
      <c r="M525" s="15"/>
      <c r="N525" s="15" t="str">
        <f t="shared" si="84"/>
        <v/>
      </c>
      <c r="O525" s="15"/>
      <c r="P525" s="15" t="str">
        <f t="shared" si="85"/>
        <v/>
      </c>
      <c r="Q525" s="15"/>
      <c r="R525" s="15" t="str">
        <f t="shared" si="86"/>
        <v/>
      </c>
      <c r="S525" s="15"/>
      <c r="T525" s="15" t="str">
        <f t="shared" si="87"/>
        <v/>
      </c>
      <c r="U525" s="15"/>
      <c r="V525" s="15" t="str">
        <f t="shared" si="88"/>
        <v/>
      </c>
      <c r="W525" s="15"/>
      <c r="X525" s="15" t="str">
        <f t="shared" si="89"/>
        <v/>
      </c>
    </row>
    <row r="526" spans="1:24" ht="41.1" customHeight="1">
      <c r="A526" s="11">
        <v>524</v>
      </c>
      <c r="B526" s="12" t="s">
        <v>12308</v>
      </c>
      <c r="C526" s="12" t="s">
        <v>12308</v>
      </c>
      <c r="D526" s="12" t="s">
        <v>12309</v>
      </c>
      <c r="E526" s="14" t="s">
        <v>41</v>
      </c>
      <c r="F526" s="15" t="str">
        <f t="shared" si="80"/>
        <v>transport system|transport system&gt;交通系统</v>
      </c>
      <c r="G526" s="15" t="s">
        <v>12310</v>
      </c>
      <c r="H526" s="15" t="str">
        <f t="shared" si="81"/>
        <v>transport system|transport system&gt;交通系统</v>
      </c>
      <c r="I526" s="15"/>
      <c r="J526" s="15" t="str">
        <f t="shared" si="82"/>
        <v/>
      </c>
      <c r="K526" s="15"/>
      <c r="L526" s="15" t="str">
        <f t="shared" si="83"/>
        <v/>
      </c>
      <c r="M526" s="15"/>
      <c r="N526" s="15" t="str">
        <f t="shared" si="84"/>
        <v/>
      </c>
      <c r="O526" s="15"/>
      <c r="P526" s="15" t="str">
        <f t="shared" si="85"/>
        <v/>
      </c>
      <c r="Q526" s="15"/>
      <c r="R526" s="15" t="str">
        <f t="shared" si="86"/>
        <v/>
      </c>
      <c r="S526" s="15"/>
      <c r="T526" s="15" t="str">
        <f t="shared" si="87"/>
        <v/>
      </c>
      <c r="U526" s="15"/>
      <c r="V526" s="15" t="str">
        <f t="shared" si="88"/>
        <v/>
      </c>
      <c r="W526" s="15"/>
      <c r="X526" s="15" t="str">
        <f t="shared" si="89"/>
        <v/>
      </c>
    </row>
    <row r="527" spans="1:24" ht="41.1" customHeight="1">
      <c r="A527" s="11">
        <v>525</v>
      </c>
      <c r="B527" s="12" t="s">
        <v>12311</v>
      </c>
      <c r="C527" s="12" t="s">
        <v>12311</v>
      </c>
      <c r="D527" s="12" t="s">
        <v>12312</v>
      </c>
      <c r="E527" s="14" t="s">
        <v>12313</v>
      </c>
      <c r="F527" s="15" t="str">
        <f t="shared" si="80"/>
        <v>hand torch|hand torch&gt;手电筒</v>
      </c>
      <c r="G527" s="15" t="s">
        <v>12311</v>
      </c>
      <c r="H527" s="15" t="str">
        <f t="shared" si="81"/>
        <v>√</v>
      </c>
      <c r="I527" s="15"/>
      <c r="J527" s="15" t="str">
        <f t="shared" si="82"/>
        <v/>
      </c>
      <c r="K527" s="15"/>
      <c r="L527" s="15" t="str">
        <f t="shared" si="83"/>
        <v/>
      </c>
      <c r="M527" s="15"/>
      <c r="N527" s="15" t="str">
        <f t="shared" si="84"/>
        <v/>
      </c>
      <c r="O527" s="15"/>
      <c r="P527" s="15" t="str">
        <f t="shared" si="85"/>
        <v/>
      </c>
      <c r="Q527" s="15"/>
      <c r="R527" s="15" t="str">
        <f t="shared" si="86"/>
        <v/>
      </c>
      <c r="S527" s="15"/>
      <c r="T527" s="15" t="str">
        <f t="shared" si="87"/>
        <v/>
      </c>
      <c r="U527" s="15"/>
      <c r="V527" s="15" t="str">
        <f t="shared" si="88"/>
        <v/>
      </c>
      <c r="W527" s="15"/>
      <c r="X527" s="15" t="str">
        <f t="shared" si="89"/>
        <v/>
      </c>
    </row>
    <row r="528" spans="1:24" ht="41.1" customHeight="1">
      <c r="A528" s="11">
        <v>526</v>
      </c>
      <c r="B528" s="12" t="s">
        <v>12314</v>
      </c>
      <c r="C528" s="12" t="s">
        <v>12314</v>
      </c>
      <c r="D528" s="12" t="s">
        <v>12315</v>
      </c>
      <c r="E528" s="14" t="s">
        <v>12316</v>
      </c>
      <c r="F528" s="15" t="str">
        <f t="shared" si="80"/>
        <v>boring content|boring content&gt;乏味的内容</v>
      </c>
      <c r="G528" s="15" t="s">
        <v>12314</v>
      </c>
      <c r="H528" s="15" t="str">
        <f t="shared" si="81"/>
        <v>√</v>
      </c>
      <c r="I528" s="15"/>
      <c r="J528" s="15" t="str">
        <f t="shared" si="82"/>
        <v/>
      </c>
      <c r="K528" s="15"/>
      <c r="L528" s="15" t="str">
        <f t="shared" si="83"/>
        <v/>
      </c>
      <c r="M528" s="15"/>
      <c r="N528" s="15" t="str">
        <f t="shared" si="84"/>
        <v/>
      </c>
      <c r="O528" s="15"/>
      <c r="P528" s="15" t="str">
        <f t="shared" si="85"/>
        <v/>
      </c>
      <c r="Q528" s="15"/>
      <c r="R528" s="15" t="str">
        <f t="shared" si="86"/>
        <v/>
      </c>
      <c r="S528" s="15"/>
      <c r="T528" s="15" t="str">
        <f t="shared" si="87"/>
        <v/>
      </c>
      <c r="U528" s="15"/>
      <c r="V528" s="15" t="str">
        <f t="shared" si="88"/>
        <v/>
      </c>
      <c r="W528" s="15"/>
      <c r="X528" s="15" t="str">
        <f t="shared" si="89"/>
        <v/>
      </c>
    </row>
    <row r="529" spans="1:24" ht="41.1" customHeight="1">
      <c r="A529" s="11">
        <v>527</v>
      </c>
      <c r="B529" s="12" t="s">
        <v>12317</v>
      </c>
      <c r="C529" s="12" t="s">
        <v>12317</v>
      </c>
      <c r="D529" s="12" t="s">
        <v>12318</v>
      </c>
      <c r="E529" s="14" t="s">
        <v>4243</v>
      </c>
      <c r="F529" s="15" t="str">
        <f t="shared" si="80"/>
        <v>traditional lecture|traditional lecture&gt;传统课程</v>
      </c>
      <c r="G529" s="15" t="s">
        <v>12319</v>
      </c>
      <c r="H529" s="15" t="str">
        <f t="shared" si="81"/>
        <v>traditional lecture|traditional lecture&gt;传统课程</v>
      </c>
      <c r="I529" s="15"/>
      <c r="J529" s="15" t="str">
        <f t="shared" si="82"/>
        <v/>
      </c>
      <c r="K529" s="15"/>
      <c r="L529" s="15" t="str">
        <f t="shared" si="83"/>
        <v/>
      </c>
      <c r="M529" s="15"/>
      <c r="N529" s="15" t="str">
        <f t="shared" si="84"/>
        <v/>
      </c>
      <c r="O529" s="15"/>
      <c r="P529" s="15" t="str">
        <f t="shared" si="85"/>
        <v/>
      </c>
      <c r="Q529" s="15"/>
      <c r="R529" s="15" t="str">
        <f t="shared" si="86"/>
        <v/>
      </c>
      <c r="S529" s="15"/>
      <c r="T529" s="15" t="str">
        <f t="shared" si="87"/>
        <v/>
      </c>
      <c r="U529" s="15"/>
      <c r="V529" s="15" t="str">
        <f t="shared" si="88"/>
        <v/>
      </c>
      <c r="W529" s="15"/>
      <c r="X529" s="15" t="str">
        <f t="shared" si="89"/>
        <v/>
      </c>
    </row>
    <row r="530" spans="1:24" ht="41.1" customHeight="1">
      <c r="A530" s="11">
        <v>528</v>
      </c>
      <c r="B530" s="12" t="s">
        <v>12320</v>
      </c>
      <c r="C530" s="12" t="s">
        <v>12320</v>
      </c>
      <c r="D530" s="12" t="s">
        <v>12321</v>
      </c>
      <c r="E530" s="14" t="s">
        <v>12322</v>
      </c>
      <c r="F530" s="15" t="str">
        <f t="shared" si="80"/>
        <v>regular basis|regular basis&gt;常规基础</v>
      </c>
      <c r="G530" s="15" t="s">
        <v>1654</v>
      </c>
      <c r="H530" s="15" t="str">
        <f t="shared" si="81"/>
        <v>regular basis|regular basis&gt;常规基础</v>
      </c>
      <c r="I530" s="15"/>
      <c r="J530" s="15" t="str">
        <f t="shared" si="82"/>
        <v/>
      </c>
      <c r="K530" s="15"/>
      <c r="L530" s="15" t="str">
        <f t="shared" si="83"/>
        <v/>
      </c>
      <c r="M530" s="15"/>
      <c r="N530" s="15" t="str">
        <f t="shared" si="84"/>
        <v/>
      </c>
      <c r="O530" s="15"/>
      <c r="P530" s="15" t="str">
        <f t="shared" si="85"/>
        <v/>
      </c>
      <c r="Q530" s="15"/>
      <c r="R530" s="15" t="str">
        <f t="shared" si="86"/>
        <v/>
      </c>
      <c r="S530" s="15"/>
      <c r="T530" s="15" t="str">
        <f t="shared" si="87"/>
        <v/>
      </c>
      <c r="U530" s="15"/>
      <c r="V530" s="15" t="str">
        <f t="shared" si="88"/>
        <v/>
      </c>
      <c r="W530" s="15"/>
      <c r="X530" s="15" t="str">
        <f t="shared" si="89"/>
        <v/>
      </c>
    </row>
    <row r="531" spans="1:24" ht="41.1" customHeight="1">
      <c r="A531" s="11">
        <v>529</v>
      </c>
      <c r="B531" s="12" t="s">
        <v>12323</v>
      </c>
      <c r="C531" s="12" t="s">
        <v>12323</v>
      </c>
      <c r="D531" s="12" t="s">
        <v>12324</v>
      </c>
      <c r="E531" s="14" t="s">
        <v>41</v>
      </c>
      <c r="F531" s="15" t="str">
        <f t="shared" si="80"/>
        <v>extreme sports|extreme sports&gt;极限运动</v>
      </c>
      <c r="G531" s="15" t="s">
        <v>12323</v>
      </c>
      <c r="H531" s="15" t="str">
        <f t="shared" si="81"/>
        <v>√</v>
      </c>
      <c r="I531" s="15"/>
      <c r="J531" s="15" t="str">
        <f t="shared" si="82"/>
        <v/>
      </c>
      <c r="K531" s="15"/>
      <c r="L531" s="15" t="str">
        <f t="shared" si="83"/>
        <v/>
      </c>
      <c r="M531" s="15"/>
      <c r="N531" s="15" t="str">
        <f t="shared" si="84"/>
        <v/>
      </c>
      <c r="O531" s="15"/>
      <c r="P531" s="15" t="str">
        <f t="shared" si="85"/>
        <v/>
      </c>
      <c r="Q531" s="15"/>
      <c r="R531" s="15" t="str">
        <f t="shared" si="86"/>
        <v/>
      </c>
      <c r="S531" s="15"/>
      <c r="T531" s="15" t="str">
        <f t="shared" si="87"/>
        <v/>
      </c>
      <c r="U531" s="15"/>
      <c r="V531" s="15" t="str">
        <f t="shared" si="88"/>
        <v/>
      </c>
      <c r="W531" s="15"/>
      <c r="X531" s="15" t="str">
        <f t="shared" si="89"/>
        <v/>
      </c>
    </row>
    <row r="532" spans="1:24" ht="41.1" customHeight="1">
      <c r="A532" s="11">
        <v>530</v>
      </c>
      <c r="B532" s="12" t="s">
        <v>12325</v>
      </c>
      <c r="C532" s="12" t="s">
        <v>12325</v>
      </c>
      <c r="D532" s="12" t="s">
        <v>12326</v>
      </c>
      <c r="E532" s="14" t="s">
        <v>12327</v>
      </c>
      <c r="F532" s="15" t="str">
        <f t="shared" si="80"/>
        <v>lifestyle sports|lifestyle sports&gt;生活方式运动</v>
      </c>
      <c r="G532" s="15" t="s">
        <v>12328</v>
      </c>
      <c r="H532" s="15" t="str">
        <f t="shared" si="81"/>
        <v>lifestyle sports|lifestyle sports&gt;生活方式运动</v>
      </c>
      <c r="I532" s="15"/>
      <c r="J532" s="15" t="str">
        <f t="shared" si="82"/>
        <v/>
      </c>
      <c r="K532" s="15"/>
      <c r="L532" s="15" t="str">
        <f t="shared" si="83"/>
        <v/>
      </c>
      <c r="M532" s="15"/>
      <c r="N532" s="15" t="str">
        <f t="shared" si="84"/>
        <v/>
      </c>
      <c r="O532" s="15"/>
      <c r="P532" s="15" t="str">
        <f t="shared" si="85"/>
        <v/>
      </c>
      <c r="Q532" s="15"/>
      <c r="R532" s="15" t="str">
        <f t="shared" si="86"/>
        <v/>
      </c>
      <c r="S532" s="15"/>
      <c r="T532" s="15" t="str">
        <f t="shared" si="87"/>
        <v/>
      </c>
      <c r="U532" s="15"/>
      <c r="V532" s="15" t="str">
        <f t="shared" si="88"/>
        <v/>
      </c>
      <c r="W532" s="15"/>
      <c r="X532" s="15" t="str">
        <f t="shared" si="89"/>
        <v/>
      </c>
    </row>
    <row r="533" spans="1:24" ht="41.1" customHeight="1">
      <c r="A533" s="11">
        <v>531</v>
      </c>
      <c r="B533" s="12" t="s">
        <v>12329</v>
      </c>
      <c r="C533" s="12" t="s">
        <v>12329</v>
      </c>
      <c r="D533" s="12" t="s">
        <v>12330</v>
      </c>
      <c r="E533" s="14" t="s">
        <v>1690</v>
      </c>
      <c r="F533" s="15" t="str">
        <f t="shared" si="80"/>
        <v>better equipment|better equipment&gt;更好的设备</v>
      </c>
      <c r="G533" s="15" t="s">
        <v>41</v>
      </c>
      <c r="H533" s="15" t="str">
        <f t="shared" si="81"/>
        <v>better equipment|better equipment&gt;更好的设备</v>
      </c>
      <c r="I533" s="15"/>
      <c r="J533" s="15" t="str">
        <f t="shared" si="82"/>
        <v/>
      </c>
      <c r="K533" s="15"/>
      <c r="L533" s="15" t="str">
        <f t="shared" si="83"/>
        <v/>
      </c>
      <c r="M533" s="15"/>
      <c r="N533" s="15" t="str">
        <f t="shared" si="84"/>
        <v/>
      </c>
      <c r="O533" s="15"/>
      <c r="P533" s="15" t="str">
        <f t="shared" si="85"/>
        <v/>
      </c>
      <c r="Q533" s="15"/>
      <c r="R533" s="15" t="str">
        <f t="shared" si="86"/>
        <v/>
      </c>
      <c r="S533" s="15"/>
      <c r="T533" s="15" t="str">
        <f t="shared" si="87"/>
        <v/>
      </c>
      <c r="U533" s="15"/>
      <c r="V533" s="15" t="str">
        <f t="shared" si="88"/>
        <v/>
      </c>
      <c r="W533" s="15"/>
      <c r="X533" s="15" t="str">
        <f t="shared" si="89"/>
        <v/>
      </c>
    </row>
    <row r="534" spans="1:24" ht="41.1" customHeight="1">
      <c r="A534" s="11">
        <v>532</v>
      </c>
      <c r="B534" s="12" t="s">
        <v>12331</v>
      </c>
      <c r="C534" s="12" t="s">
        <v>12331</v>
      </c>
      <c r="D534" s="12" t="s">
        <v>12332</v>
      </c>
      <c r="E534" s="14" t="s">
        <v>12331</v>
      </c>
      <c r="F534" s="15" t="str">
        <f t="shared" si="80"/>
        <v>√</v>
      </c>
      <c r="G534" s="15" t="s">
        <v>12331</v>
      </c>
      <c r="H534" s="15" t="str">
        <f t="shared" si="81"/>
        <v>√</v>
      </c>
      <c r="I534" s="15"/>
      <c r="J534" s="15" t="str">
        <f t="shared" si="82"/>
        <v/>
      </c>
      <c r="K534" s="15"/>
      <c r="L534" s="15" t="str">
        <f t="shared" si="83"/>
        <v/>
      </c>
      <c r="M534" s="15"/>
      <c r="N534" s="15" t="str">
        <f t="shared" si="84"/>
        <v/>
      </c>
      <c r="O534" s="15"/>
      <c r="P534" s="15" t="str">
        <f t="shared" si="85"/>
        <v/>
      </c>
      <c r="Q534" s="15"/>
      <c r="R534" s="15" t="str">
        <f t="shared" si="86"/>
        <v/>
      </c>
      <c r="S534" s="15"/>
      <c r="T534" s="15" t="str">
        <f t="shared" si="87"/>
        <v/>
      </c>
      <c r="U534" s="15"/>
      <c r="V534" s="15" t="str">
        <f t="shared" si="88"/>
        <v/>
      </c>
      <c r="W534" s="15"/>
      <c r="X534" s="15" t="str">
        <f t="shared" si="89"/>
        <v/>
      </c>
    </row>
    <row r="535" spans="1:24" ht="41.1" customHeight="1">
      <c r="A535" s="11">
        <v>533</v>
      </c>
      <c r="B535" s="12" t="s">
        <v>12333</v>
      </c>
      <c r="C535" s="12" t="s">
        <v>12333</v>
      </c>
      <c r="D535" s="12" t="s">
        <v>12334</v>
      </c>
      <c r="E535" s="14" t="s">
        <v>41</v>
      </c>
      <c r="F535" s="15" t="str">
        <f t="shared" si="80"/>
        <v>restricted regulations|restricted regulations&gt;限制规定</v>
      </c>
      <c r="G535" s="15" t="s">
        <v>12335</v>
      </c>
      <c r="H535" s="15" t="str">
        <f t="shared" si="81"/>
        <v>restricted regulations|restricted regulations&gt;限制规定</v>
      </c>
      <c r="I535" s="15"/>
      <c r="J535" s="15" t="str">
        <f t="shared" si="82"/>
        <v/>
      </c>
      <c r="K535" s="15"/>
      <c r="L535" s="15" t="str">
        <f t="shared" si="83"/>
        <v/>
      </c>
      <c r="M535" s="15"/>
      <c r="N535" s="15" t="str">
        <f t="shared" si="84"/>
        <v/>
      </c>
      <c r="O535" s="15"/>
      <c r="P535" s="15" t="str">
        <f t="shared" si="85"/>
        <v/>
      </c>
      <c r="Q535" s="15"/>
      <c r="R535" s="15" t="str">
        <f t="shared" si="86"/>
        <v/>
      </c>
      <c r="S535" s="15"/>
      <c r="T535" s="15" t="str">
        <f t="shared" si="87"/>
        <v/>
      </c>
      <c r="U535" s="15"/>
      <c r="V535" s="15" t="str">
        <f t="shared" si="88"/>
        <v/>
      </c>
      <c r="W535" s="15"/>
      <c r="X535" s="15" t="str">
        <f t="shared" si="89"/>
        <v/>
      </c>
    </row>
    <row r="536" spans="1:24" ht="41.1" customHeight="1">
      <c r="A536" s="11">
        <v>534</v>
      </c>
      <c r="B536" s="12" t="s">
        <v>12336</v>
      </c>
      <c r="C536" s="12" t="s">
        <v>12336</v>
      </c>
      <c r="D536" s="12" t="s">
        <v>12337</v>
      </c>
      <c r="E536" s="14" t="s">
        <v>12336</v>
      </c>
      <c r="F536" s="15" t="str">
        <f t="shared" si="80"/>
        <v>√</v>
      </c>
      <c r="G536" s="15" t="s">
        <v>12336</v>
      </c>
      <c r="H536" s="15" t="str">
        <f t="shared" si="81"/>
        <v>√</v>
      </c>
      <c r="I536" s="15"/>
      <c r="J536" s="15" t="str">
        <f t="shared" si="82"/>
        <v/>
      </c>
      <c r="K536" s="15"/>
      <c r="L536" s="15" t="str">
        <f t="shared" si="83"/>
        <v/>
      </c>
      <c r="M536" s="15"/>
      <c r="N536" s="15" t="str">
        <f t="shared" si="84"/>
        <v/>
      </c>
      <c r="O536" s="15"/>
      <c r="P536" s="15" t="str">
        <f t="shared" si="85"/>
        <v/>
      </c>
      <c r="Q536" s="15"/>
      <c r="R536" s="15" t="str">
        <f t="shared" si="86"/>
        <v/>
      </c>
      <c r="S536" s="15"/>
      <c r="T536" s="15" t="str">
        <f t="shared" si="87"/>
        <v/>
      </c>
      <c r="U536" s="15"/>
      <c r="V536" s="15" t="str">
        <f t="shared" si="88"/>
        <v/>
      </c>
      <c r="W536" s="15"/>
      <c r="X536" s="15" t="str">
        <f t="shared" si="89"/>
        <v/>
      </c>
    </row>
    <row r="537" spans="1:24" ht="41.1" customHeight="1">
      <c r="A537" s="11">
        <v>535</v>
      </c>
      <c r="B537" s="12" t="s">
        <v>12338</v>
      </c>
      <c r="C537" s="12" t="s">
        <v>12338</v>
      </c>
      <c r="D537" s="12" t="s">
        <v>12339</v>
      </c>
      <c r="E537" s="14" t="s">
        <v>12340</v>
      </c>
      <c r="F537" s="15" t="str">
        <f t="shared" si="80"/>
        <v>individual competition|individual competition&gt;个人竞争</v>
      </c>
      <c r="G537" s="15" t="s">
        <v>12341</v>
      </c>
      <c r="H537" s="15" t="str">
        <f t="shared" si="81"/>
        <v>individual competition|individual competition&gt;个人竞争</v>
      </c>
      <c r="I537" s="15"/>
      <c r="J537" s="15" t="str">
        <f t="shared" si="82"/>
        <v/>
      </c>
      <c r="K537" s="15"/>
      <c r="L537" s="15" t="str">
        <f t="shared" si="83"/>
        <v/>
      </c>
      <c r="M537" s="15"/>
      <c r="N537" s="15" t="str">
        <f t="shared" si="84"/>
        <v/>
      </c>
      <c r="O537" s="15"/>
      <c r="P537" s="15" t="str">
        <f t="shared" si="85"/>
        <v/>
      </c>
      <c r="Q537" s="15"/>
      <c r="R537" s="15" t="str">
        <f t="shared" si="86"/>
        <v/>
      </c>
      <c r="S537" s="15"/>
      <c r="T537" s="15" t="str">
        <f t="shared" si="87"/>
        <v/>
      </c>
      <c r="U537" s="15"/>
      <c r="V537" s="15" t="str">
        <f t="shared" si="88"/>
        <v/>
      </c>
      <c r="W537" s="15"/>
      <c r="X537" s="15" t="str">
        <f t="shared" si="89"/>
        <v/>
      </c>
    </row>
    <row r="538" spans="1:24" ht="41.1" customHeight="1">
      <c r="A538" s="11">
        <v>536</v>
      </c>
      <c r="B538" s="12" t="s">
        <v>12342</v>
      </c>
      <c r="C538" s="12" t="s">
        <v>12342</v>
      </c>
      <c r="D538" s="12" t="s">
        <v>12343</v>
      </c>
      <c r="E538" s="14" t="s">
        <v>41</v>
      </c>
      <c r="F538" s="15" t="str">
        <f t="shared" si="80"/>
        <v>sense of community|sense of community&gt;社区意识</v>
      </c>
      <c r="G538" s="15" t="s">
        <v>12344</v>
      </c>
      <c r="H538" s="15" t="str">
        <f t="shared" si="81"/>
        <v>sense of community|sense of community&gt;社区意识</v>
      </c>
      <c r="I538" s="15"/>
      <c r="J538" s="15" t="str">
        <f t="shared" si="82"/>
        <v/>
      </c>
      <c r="K538" s="15"/>
      <c r="L538" s="15" t="str">
        <f t="shared" si="83"/>
        <v/>
      </c>
      <c r="M538" s="15"/>
      <c r="N538" s="15" t="str">
        <f t="shared" si="84"/>
        <v/>
      </c>
      <c r="O538" s="15"/>
      <c r="P538" s="15" t="str">
        <f t="shared" si="85"/>
        <v/>
      </c>
      <c r="Q538" s="15"/>
      <c r="R538" s="15" t="str">
        <f t="shared" si="86"/>
        <v/>
      </c>
      <c r="S538" s="15"/>
      <c r="T538" s="15" t="str">
        <f t="shared" si="87"/>
        <v/>
      </c>
      <c r="U538" s="15"/>
      <c r="V538" s="15" t="str">
        <f t="shared" si="88"/>
        <v/>
      </c>
      <c r="W538" s="15"/>
      <c r="X538" s="15" t="str">
        <f t="shared" si="89"/>
        <v/>
      </c>
    </row>
    <row r="539" spans="1:24" ht="41.1" customHeight="1">
      <c r="A539" s="11">
        <v>537</v>
      </c>
      <c r="B539" s="12" t="s">
        <v>12345</v>
      </c>
      <c r="C539" s="12" t="s">
        <v>12345</v>
      </c>
      <c r="D539" s="12" t="s">
        <v>12346</v>
      </c>
      <c r="E539" s="14" t="s">
        <v>2764</v>
      </c>
      <c r="F539" s="15" t="str">
        <f t="shared" si="80"/>
        <v>salt content|salt content&gt;盐分含量</v>
      </c>
      <c r="G539" s="15" t="s">
        <v>7713</v>
      </c>
      <c r="H539" s="15" t="str">
        <f t="shared" si="81"/>
        <v>salt content|salt content&gt;盐分含量</v>
      </c>
      <c r="I539" s="15"/>
      <c r="J539" s="15" t="str">
        <f t="shared" si="82"/>
        <v/>
      </c>
      <c r="K539" s="15"/>
      <c r="L539" s="15" t="str">
        <f t="shared" si="83"/>
        <v/>
      </c>
      <c r="M539" s="15"/>
      <c r="N539" s="15" t="str">
        <f t="shared" si="84"/>
        <v/>
      </c>
      <c r="O539" s="15"/>
      <c r="P539" s="15" t="str">
        <f t="shared" si="85"/>
        <v/>
      </c>
      <c r="Q539" s="15"/>
      <c r="R539" s="15" t="str">
        <f t="shared" si="86"/>
        <v/>
      </c>
      <c r="S539" s="15"/>
      <c r="T539" s="15" t="str">
        <f t="shared" si="87"/>
        <v/>
      </c>
      <c r="U539" s="15"/>
      <c r="V539" s="15" t="str">
        <f t="shared" si="88"/>
        <v/>
      </c>
      <c r="W539" s="15"/>
      <c r="X539" s="15" t="str">
        <f t="shared" si="89"/>
        <v/>
      </c>
    </row>
    <row r="540" spans="1:24" ht="41.1" customHeight="1">
      <c r="A540" s="11">
        <v>538</v>
      </c>
      <c r="B540" s="12" t="s">
        <v>7694</v>
      </c>
      <c r="C540" s="12" t="s">
        <v>7694</v>
      </c>
      <c r="D540" s="12" t="s">
        <v>12347</v>
      </c>
      <c r="E540" s="14" t="s">
        <v>12348</v>
      </c>
      <c r="F540" s="15" t="str">
        <f t="shared" si="80"/>
        <v>rice cultivation|rice cultivation&gt;稻株栽培</v>
      </c>
      <c r="G540" s="15" t="s">
        <v>12349</v>
      </c>
      <c r="H540" s="15" t="str">
        <f t="shared" si="81"/>
        <v>rice cultivation|rice cultivation&gt;稻株栽培</v>
      </c>
      <c r="I540" s="15"/>
      <c r="J540" s="15" t="str">
        <f t="shared" si="82"/>
        <v/>
      </c>
      <c r="K540" s="15"/>
      <c r="L540" s="15" t="str">
        <f t="shared" si="83"/>
        <v/>
      </c>
      <c r="M540" s="15"/>
      <c r="N540" s="15" t="str">
        <f t="shared" si="84"/>
        <v/>
      </c>
      <c r="O540" s="15"/>
      <c r="P540" s="15" t="str">
        <f t="shared" si="85"/>
        <v/>
      </c>
      <c r="Q540" s="15"/>
      <c r="R540" s="15" t="str">
        <f t="shared" si="86"/>
        <v/>
      </c>
      <c r="S540" s="15"/>
      <c r="T540" s="15" t="str">
        <f t="shared" si="87"/>
        <v/>
      </c>
      <c r="U540" s="15"/>
      <c r="V540" s="15" t="str">
        <f t="shared" si="88"/>
        <v/>
      </c>
      <c r="W540" s="15"/>
      <c r="X540" s="15" t="str">
        <f t="shared" si="89"/>
        <v/>
      </c>
    </row>
    <row r="541" spans="1:24" ht="41.1" customHeight="1">
      <c r="A541" s="11">
        <v>539</v>
      </c>
      <c r="B541" s="12" t="s">
        <v>12350</v>
      </c>
      <c r="C541" s="12" t="s">
        <v>12350</v>
      </c>
      <c r="D541" s="12" t="s">
        <v>12351</v>
      </c>
      <c r="E541" s="14" t="s">
        <v>2801</v>
      </c>
      <c r="F541" s="15" t="str">
        <f t="shared" si="80"/>
        <v>skin of frog|skin of frog&gt;青蛙的皮肤</v>
      </c>
      <c r="G541" s="15" t="s">
        <v>46</v>
      </c>
      <c r="H541" s="15" t="str">
        <f t="shared" si="81"/>
        <v>skin of frog|skin of frog&gt;青蛙的皮肤</v>
      </c>
      <c r="I541" s="15"/>
      <c r="J541" s="15" t="str">
        <f t="shared" si="82"/>
        <v/>
      </c>
      <c r="K541" s="15"/>
      <c r="L541" s="15" t="str">
        <f t="shared" si="83"/>
        <v/>
      </c>
      <c r="M541" s="15"/>
      <c r="N541" s="15" t="str">
        <f t="shared" si="84"/>
        <v/>
      </c>
      <c r="O541" s="15"/>
      <c r="P541" s="15" t="str">
        <f t="shared" si="85"/>
        <v/>
      </c>
      <c r="Q541" s="15"/>
      <c r="R541" s="15" t="str">
        <f t="shared" si="86"/>
        <v/>
      </c>
      <c r="S541" s="15"/>
      <c r="T541" s="15" t="str">
        <f t="shared" si="87"/>
        <v/>
      </c>
      <c r="U541" s="15"/>
      <c r="V541" s="15" t="str">
        <f t="shared" si="88"/>
        <v/>
      </c>
      <c r="W541" s="15"/>
      <c r="X541" s="15" t="str">
        <f t="shared" si="89"/>
        <v/>
      </c>
    </row>
    <row r="542" spans="1:24" ht="41.1" customHeight="1">
      <c r="A542" s="11">
        <v>540</v>
      </c>
      <c r="B542" s="12" t="s">
        <v>12352</v>
      </c>
      <c r="C542" s="12" t="s">
        <v>12352</v>
      </c>
      <c r="D542" s="12" t="s">
        <v>12353</v>
      </c>
      <c r="E542" s="14" t="s">
        <v>12352</v>
      </c>
      <c r="F542" s="15" t="str">
        <f t="shared" si="80"/>
        <v>√</v>
      </c>
      <c r="G542" s="15" t="s">
        <v>12352</v>
      </c>
      <c r="H542" s="15" t="str">
        <f t="shared" si="81"/>
        <v>√</v>
      </c>
      <c r="I542" s="15"/>
      <c r="J542" s="15" t="str">
        <f t="shared" si="82"/>
        <v/>
      </c>
      <c r="K542" s="15"/>
      <c r="L542" s="15" t="str">
        <f t="shared" si="83"/>
        <v/>
      </c>
      <c r="M542" s="15"/>
      <c r="N542" s="15" t="str">
        <f t="shared" si="84"/>
        <v/>
      </c>
      <c r="O542" s="15"/>
      <c r="P542" s="15" t="str">
        <f t="shared" si="85"/>
        <v/>
      </c>
      <c r="Q542" s="15"/>
      <c r="R542" s="15" t="str">
        <f t="shared" si="86"/>
        <v/>
      </c>
      <c r="S542" s="15"/>
      <c r="T542" s="15" t="str">
        <f t="shared" si="87"/>
        <v/>
      </c>
      <c r="U542" s="15"/>
      <c r="V542" s="15" t="str">
        <f t="shared" si="88"/>
        <v/>
      </c>
      <c r="W542" s="15"/>
      <c r="X542" s="15" t="str">
        <f t="shared" si="89"/>
        <v/>
      </c>
    </row>
    <row r="543" spans="1:24" ht="41.1" customHeight="1">
      <c r="A543" s="11">
        <v>541</v>
      </c>
      <c r="B543" s="12" t="s">
        <v>12354</v>
      </c>
      <c r="C543" s="12" t="s">
        <v>12354</v>
      </c>
      <c r="D543" s="12" t="s">
        <v>12355</v>
      </c>
      <c r="E543" s="14" t="s">
        <v>12354</v>
      </c>
      <c r="F543" s="15" t="str">
        <f t="shared" si="80"/>
        <v>√</v>
      </c>
      <c r="G543" s="15" t="s">
        <v>12354</v>
      </c>
      <c r="H543" s="15" t="str">
        <f t="shared" si="81"/>
        <v>√</v>
      </c>
      <c r="I543" s="15"/>
      <c r="J543" s="15" t="str">
        <f t="shared" si="82"/>
        <v/>
      </c>
      <c r="K543" s="15"/>
      <c r="L543" s="15" t="str">
        <f t="shared" si="83"/>
        <v/>
      </c>
      <c r="M543" s="15"/>
      <c r="N543" s="15" t="str">
        <f t="shared" si="84"/>
        <v/>
      </c>
      <c r="O543" s="15"/>
      <c r="P543" s="15" t="str">
        <f t="shared" si="85"/>
        <v/>
      </c>
      <c r="Q543" s="15"/>
      <c r="R543" s="15" t="str">
        <f t="shared" si="86"/>
        <v/>
      </c>
      <c r="S543" s="15"/>
      <c r="T543" s="15" t="str">
        <f t="shared" si="87"/>
        <v/>
      </c>
      <c r="U543" s="15"/>
      <c r="V543" s="15" t="str">
        <f t="shared" si="88"/>
        <v/>
      </c>
      <c r="W543" s="15"/>
      <c r="X543" s="15" t="str">
        <f t="shared" si="89"/>
        <v/>
      </c>
    </row>
    <row r="544" spans="1:24" ht="41.1" customHeight="1">
      <c r="A544" s="11">
        <v>542</v>
      </c>
      <c r="B544" s="12" t="s">
        <v>5190</v>
      </c>
      <c r="C544" s="12" t="s">
        <v>5190</v>
      </c>
      <c r="D544" s="12" t="s">
        <v>12356</v>
      </c>
      <c r="E544" s="14" t="s">
        <v>12357</v>
      </c>
      <c r="F544" s="15" t="str">
        <f t="shared" si="80"/>
        <v>sand base|sand base&gt;沙基</v>
      </c>
      <c r="G544" s="15" t="s">
        <v>5190</v>
      </c>
      <c r="H544" s="15" t="str">
        <f t="shared" si="81"/>
        <v>√</v>
      </c>
      <c r="I544" s="15"/>
      <c r="J544" s="15" t="str">
        <f t="shared" si="82"/>
        <v/>
      </c>
      <c r="K544" s="15"/>
      <c r="L544" s="15" t="str">
        <f t="shared" si="83"/>
        <v/>
      </c>
      <c r="M544" s="15"/>
      <c r="N544" s="15" t="str">
        <f t="shared" si="84"/>
        <v/>
      </c>
      <c r="O544" s="15"/>
      <c r="P544" s="15" t="str">
        <f t="shared" si="85"/>
        <v/>
      </c>
      <c r="Q544" s="15"/>
      <c r="R544" s="15" t="str">
        <f t="shared" si="86"/>
        <v/>
      </c>
      <c r="S544" s="15"/>
      <c r="T544" s="15" t="str">
        <f t="shared" si="87"/>
        <v/>
      </c>
      <c r="U544" s="15"/>
      <c r="V544" s="15" t="str">
        <f t="shared" si="88"/>
        <v/>
      </c>
      <c r="W544" s="15"/>
      <c r="X544" s="15" t="str">
        <f t="shared" si="89"/>
        <v/>
      </c>
    </row>
    <row r="545" spans="1:24" ht="41.1" customHeight="1">
      <c r="A545" s="11">
        <v>543</v>
      </c>
      <c r="B545" s="12" t="s">
        <v>12358</v>
      </c>
      <c r="C545" s="12" t="s">
        <v>12358</v>
      </c>
      <c r="D545" s="12" t="s">
        <v>12359</v>
      </c>
      <c r="E545" s="14" t="s">
        <v>12360</v>
      </c>
      <c r="F545" s="15" t="str">
        <f t="shared" si="80"/>
        <v>high protein|high protein&gt;高蛋白</v>
      </c>
      <c r="G545" s="15" t="s">
        <v>12358</v>
      </c>
      <c r="H545" s="15" t="str">
        <f t="shared" si="81"/>
        <v>√</v>
      </c>
      <c r="I545" s="15"/>
      <c r="J545" s="15" t="str">
        <f t="shared" si="82"/>
        <v/>
      </c>
      <c r="K545" s="15"/>
      <c r="L545" s="15" t="str">
        <f t="shared" si="83"/>
        <v/>
      </c>
      <c r="M545" s="15"/>
      <c r="N545" s="15" t="str">
        <f t="shared" si="84"/>
        <v/>
      </c>
      <c r="O545" s="15"/>
      <c r="P545" s="15" t="str">
        <f t="shared" si="85"/>
        <v/>
      </c>
      <c r="Q545" s="15"/>
      <c r="R545" s="15" t="str">
        <f t="shared" si="86"/>
        <v/>
      </c>
      <c r="S545" s="15"/>
      <c r="T545" s="15" t="str">
        <f t="shared" si="87"/>
        <v/>
      </c>
      <c r="U545" s="15"/>
      <c r="V545" s="15" t="str">
        <f t="shared" si="88"/>
        <v/>
      </c>
      <c r="W545" s="15"/>
      <c r="X545" s="15" t="str">
        <f t="shared" si="89"/>
        <v/>
      </c>
    </row>
    <row r="546" spans="1:24" ht="41.1" customHeight="1">
      <c r="A546" s="11">
        <v>544</v>
      </c>
      <c r="B546" s="12" t="s">
        <v>5195</v>
      </c>
      <c r="C546" s="12" t="s">
        <v>5196</v>
      </c>
      <c r="D546" s="12" t="s">
        <v>12361</v>
      </c>
      <c r="E546" s="14" t="s">
        <v>5196</v>
      </c>
      <c r="F546" s="15" t="str">
        <f t="shared" si="80"/>
        <v>√</v>
      </c>
      <c r="G546" s="15" t="s">
        <v>5196</v>
      </c>
      <c r="H546" s="15" t="str">
        <f t="shared" si="81"/>
        <v>√</v>
      </c>
      <c r="I546" s="15"/>
      <c r="J546" s="15" t="str">
        <f t="shared" si="82"/>
        <v/>
      </c>
      <c r="K546" s="15"/>
      <c r="L546" s="15" t="str">
        <f t="shared" si="83"/>
        <v/>
      </c>
      <c r="M546" s="15"/>
      <c r="N546" s="15" t="str">
        <f t="shared" si="84"/>
        <v/>
      </c>
      <c r="O546" s="15"/>
      <c r="P546" s="15" t="str">
        <f t="shared" si="85"/>
        <v/>
      </c>
      <c r="Q546" s="15"/>
      <c r="R546" s="15" t="str">
        <f t="shared" si="86"/>
        <v/>
      </c>
      <c r="S546" s="15"/>
      <c r="T546" s="15" t="str">
        <f t="shared" si="87"/>
        <v/>
      </c>
      <c r="U546" s="15"/>
      <c r="V546" s="15" t="str">
        <f t="shared" si="88"/>
        <v/>
      </c>
      <c r="W546" s="15"/>
      <c r="X546" s="15" t="str">
        <f t="shared" si="89"/>
        <v/>
      </c>
    </row>
    <row r="547" spans="1:24" ht="41.1" customHeight="1">
      <c r="A547" s="11">
        <v>545</v>
      </c>
      <c r="B547" s="12" t="s">
        <v>5200</v>
      </c>
      <c r="C547" s="12" t="s">
        <v>5200</v>
      </c>
      <c r="D547" s="12" t="s">
        <v>5201</v>
      </c>
      <c r="E547" s="14" t="s">
        <v>12362</v>
      </c>
      <c r="F547" s="15" t="str">
        <f t="shared" si="80"/>
        <v>constant temperature|constant temperature&gt;恒温</v>
      </c>
      <c r="G547" s="15" t="s">
        <v>5200</v>
      </c>
      <c r="H547" s="15" t="str">
        <f t="shared" si="81"/>
        <v>√</v>
      </c>
      <c r="I547" s="15"/>
      <c r="J547" s="15" t="str">
        <f t="shared" si="82"/>
        <v/>
      </c>
      <c r="K547" s="15"/>
      <c r="L547" s="15" t="str">
        <f t="shared" si="83"/>
        <v/>
      </c>
      <c r="M547" s="15"/>
      <c r="N547" s="15" t="str">
        <f t="shared" si="84"/>
        <v/>
      </c>
      <c r="O547" s="15"/>
      <c r="P547" s="15" t="str">
        <f t="shared" si="85"/>
        <v/>
      </c>
      <c r="Q547" s="15"/>
      <c r="R547" s="15" t="str">
        <f t="shared" si="86"/>
        <v/>
      </c>
      <c r="S547" s="15"/>
      <c r="T547" s="15" t="str">
        <f t="shared" si="87"/>
        <v/>
      </c>
      <c r="U547" s="15"/>
      <c r="V547" s="15" t="str">
        <f t="shared" si="88"/>
        <v/>
      </c>
      <c r="W547" s="15"/>
      <c r="X547" s="15" t="str">
        <f t="shared" si="89"/>
        <v/>
      </c>
    </row>
    <row r="548" spans="1:24" ht="41.1" customHeight="1">
      <c r="A548" s="11">
        <v>546</v>
      </c>
      <c r="B548" s="12" t="s">
        <v>12363</v>
      </c>
      <c r="C548" s="12" t="s">
        <v>12363</v>
      </c>
      <c r="D548" s="12" t="s">
        <v>12364</v>
      </c>
      <c r="E548" s="14" t="s">
        <v>12365</v>
      </c>
      <c r="F548" s="15" t="str">
        <f t="shared" si="80"/>
        <v>average size|average size&gt;平均尺寸</v>
      </c>
      <c r="G548" s="15" t="s">
        <v>12366</v>
      </c>
      <c r="H548" s="15" t="str">
        <f t="shared" si="81"/>
        <v>average size|average size&gt;平均尺寸</v>
      </c>
      <c r="I548" s="15"/>
      <c r="J548" s="15" t="str">
        <f t="shared" si="82"/>
        <v/>
      </c>
      <c r="K548" s="15"/>
      <c r="L548" s="15" t="str">
        <f t="shared" si="83"/>
        <v/>
      </c>
      <c r="M548" s="15"/>
      <c r="N548" s="15" t="str">
        <f t="shared" si="84"/>
        <v/>
      </c>
      <c r="O548" s="15"/>
      <c r="P548" s="15" t="str">
        <f t="shared" si="85"/>
        <v/>
      </c>
      <c r="Q548" s="15"/>
      <c r="R548" s="15" t="str">
        <f t="shared" si="86"/>
        <v/>
      </c>
      <c r="S548" s="15"/>
      <c r="T548" s="15" t="str">
        <f t="shared" si="87"/>
        <v/>
      </c>
      <c r="U548" s="15"/>
      <c r="V548" s="15" t="str">
        <f t="shared" si="88"/>
        <v/>
      </c>
      <c r="W548" s="15"/>
      <c r="X548" s="15" t="str">
        <f t="shared" si="89"/>
        <v/>
      </c>
    </row>
    <row r="549" spans="1:24" ht="41.1" customHeight="1">
      <c r="A549" s="11">
        <v>547</v>
      </c>
      <c r="B549" s="12" t="s">
        <v>6477</v>
      </c>
      <c r="C549" s="12" t="s">
        <v>6477</v>
      </c>
      <c r="D549" s="12" t="s">
        <v>12367</v>
      </c>
      <c r="E549" s="14" t="s">
        <v>12368</v>
      </c>
      <c r="F549" s="15" t="str">
        <f t="shared" si="80"/>
        <v>good eyesight|good eyesight&gt;好视力</v>
      </c>
      <c r="G549" s="15" t="s">
        <v>12369</v>
      </c>
      <c r="H549" s="15" t="str">
        <f t="shared" si="81"/>
        <v>good eyesight|good eyesight&gt;好视力</v>
      </c>
      <c r="I549" s="15"/>
      <c r="J549" s="15" t="str">
        <f t="shared" si="82"/>
        <v/>
      </c>
      <c r="K549" s="15"/>
      <c r="L549" s="15" t="str">
        <f t="shared" si="83"/>
        <v/>
      </c>
      <c r="M549" s="15"/>
      <c r="N549" s="15" t="str">
        <f t="shared" si="84"/>
        <v/>
      </c>
      <c r="O549" s="15"/>
      <c r="P549" s="15" t="str">
        <f t="shared" si="85"/>
        <v/>
      </c>
      <c r="Q549" s="15"/>
      <c r="R549" s="15" t="str">
        <f t="shared" si="86"/>
        <v/>
      </c>
      <c r="S549" s="15"/>
      <c r="T549" s="15" t="str">
        <f t="shared" si="87"/>
        <v/>
      </c>
      <c r="U549" s="15"/>
      <c r="V549" s="15" t="str">
        <f t="shared" si="88"/>
        <v/>
      </c>
      <c r="W549" s="15"/>
      <c r="X549" s="15" t="str">
        <f t="shared" si="89"/>
        <v/>
      </c>
    </row>
    <row r="550" spans="1:24" ht="41.1" customHeight="1">
      <c r="A550" s="11">
        <v>548</v>
      </c>
      <c r="B550" s="12" t="s">
        <v>12370</v>
      </c>
      <c r="C550" s="12" t="s">
        <v>12370</v>
      </c>
      <c r="D550" s="12" t="s">
        <v>12371</v>
      </c>
      <c r="E550" s="14" t="s">
        <v>41</v>
      </c>
      <c r="F550" s="15" t="str">
        <f t="shared" si="80"/>
        <v>major illness|major illness&gt;主要的疾病</v>
      </c>
      <c r="G550" s="15" t="s">
        <v>41</v>
      </c>
      <c r="H550" s="15" t="str">
        <f t="shared" si="81"/>
        <v>major illness|major illness&gt;主要的疾病</v>
      </c>
      <c r="I550" s="15"/>
      <c r="J550" s="15" t="str">
        <f t="shared" si="82"/>
        <v/>
      </c>
      <c r="K550" s="15"/>
      <c r="L550" s="15" t="str">
        <f t="shared" si="83"/>
        <v/>
      </c>
      <c r="M550" s="15"/>
      <c r="N550" s="15" t="str">
        <f t="shared" si="84"/>
        <v/>
      </c>
      <c r="O550" s="15"/>
      <c r="P550" s="15" t="str">
        <f t="shared" si="85"/>
        <v/>
      </c>
      <c r="Q550" s="15"/>
      <c r="R550" s="15" t="str">
        <f t="shared" si="86"/>
        <v/>
      </c>
      <c r="S550" s="15"/>
      <c r="T550" s="15" t="str">
        <f t="shared" si="87"/>
        <v/>
      </c>
      <c r="U550" s="15"/>
      <c r="V550" s="15" t="str">
        <f t="shared" si="88"/>
        <v/>
      </c>
      <c r="W550" s="15"/>
      <c r="X550" s="15" t="str">
        <f t="shared" si="89"/>
        <v/>
      </c>
    </row>
    <row r="551" spans="1:24" ht="41.1" customHeight="1">
      <c r="A551" s="11">
        <v>549</v>
      </c>
      <c r="B551" s="12" t="s">
        <v>12372</v>
      </c>
      <c r="C551" s="12" t="s">
        <v>12372</v>
      </c>
      <c r="D551" s="12" t="s">
        <v>12373</v>
      </c>
      <c r="E551" s="14" t="s">
        <v>12372</v>
      </c>
      <c r="F551" s="15" t="str">
        <f t="shared" si="80"/>
        <v>√</v>
      </c>
      <c r="G551" s="15" t="s">
        <v>12372</v>
      </c>
      <c r="H551" s="15" t="str">
        <f t="shared" si="81"/>
        <v>√</v>
      </c>
      <c r="I551" s="15"/>
      <c r="J551" s="15" t="str">
        <f t="shared" si="82"/>
        <v/>
      </c>
      <c r="K551" s="15"/>
      <c r="L551" s="15" t="str">
        <f t="shared" si="83"/>
        <v/>
      </c>
      <c r="M551" s="15"/>
      <c r="N551" s="15" t="str">
        <f t="shared" si="84"/>
        <v/>
      </c>
      <c r="O551" s="15"/>
      <c r="P551" s="15" t="str">
        <f t="shared" si="85"/>
        <v/>
      </c>
      <c r="Q551" s="15"/>
      <c r="R551" s="15" t="str">
        <f t="shared" si="86"/>
        <v/>
      </c>
      <c r="S551" s="15"/>
      <c r="T551" s="15" t="str">
        <f t="shared" si="87"/>
        <v/>
      </c>
      <c r="U551" s="15"/>
      <c r="V551" s="15" t="str">
        <f t="shared" si="88"/>
        <v/>
      </c>
      <c r="W551" s="15"/>
      <c r="X551" s="15" t="str">
        <f t="shared" si="89"/>
        <v/>
      </c>
    </row>
    <row r="552" spans="1:24" ht="41.1" customHeight="1">
      <c r="A552" s="11">
        <v>550</v>
      </c>
      <c r="B552" s="12" t="s">
        <v>12374</v>
      </c>
      <c r="C552" s="12" t="s">
        <v>12374</v>
      </c>
      <c r="D552" s="12" t="s">
        <v>12375</v>
      </c>
      <c r="E552" s="14" t="s">
        <v>12376</v>
      </c>
      <c r="F552" s="15" t="str">
        <f t="shared" si="80"/>
        <v>physical changes|physical changes&gt;物理变化</v>
      </c>
      <c r="G552" s="15" t="s">
        <v>12377</v>
      </c>
      <c r="H552" s="15" t="str">
        <f t="shared" si="81"/>
        <v>physical changes|physical changes&gt;物理变化</v>
      </c>
      <c r="I552" s="15"/>
      <c r="J552" s="15" t="str">
        <f t="shared" si="82"/>
        <v/>
      </c>
      <c r="K552" s="15"/>
      <c r="L552" s="15" t="str">
        <f t="shared" si="83"/>
        <v/>
      </c>
      <c r="M552" s="15"/>
      <c r="N552" s="15" t="str">
        <f t="shared" si="84"/>
        <v/>
      </c>
      <c r="O552" s="15"/>
      <c r="P552" s="15" t="str">
        <f t="shared" si="85"/>
        <v/>
      </c>
      <c r="Q552" s="15"/>
      <c r="R552" s="15" t="str">
        <f t="shared" si="86"/>
        <v/>
      </c>
      <c r="S552" s="15"/>
      <c r="T552" s="15" t="str">
        <f t="shared" si="87"/>
        <v/>
      </c>
      <c r="U552" s="15"/>
      <c r="V552" s="15" t="str">
        <f t="shared" si="88"/>
        <v/>
      </c>
      <c r="W552" s="15"/>
      <c r="X552" s="15" t="str">
        <f t="shared" si="89"/>
        <v/>
      </c>
    </row>
    <row r="553" spans="1:24" ht="41.1" customHeight="1">
      <c r="A553" s="11">
        <v>551</v>
      </c>
      <c r="B553" s="12" t="s">
        <v>12378</v>
      </c>
      <c r="C553" s="12" t="s">
        <v>12378</v>
      </c>
      <c r="D553" s="12" t="s">
        <v>12379</v>
      </c>
      <c r="E553" s="14" t="s">
        <v>12378</v>
      </c>
      <c r="F553" s="15" t="str">
        <f t="shared" si="80"/>
        <v>√</v>
      </c>
      <c r="G553" s="15" t="s">
        <v>12380</v>
      </c>
      <c r="H553" s="15" t="str">
        <f t="shared" si="81"/>
        <v>particular disease|particular disease&gt;特殊疾病</v>
      </c>
      <c r="I553" s="15"/>
      <c r="J553" s="15" t="str">
        <f t="shared" si="82"/>
        <v/>
      </c>
      <c r="K553" s="15"/>
      <c r="L553" s="15" t="str">
        <f t="shared" si="83"/>
        <v/>
      </c>
      <c r="M553" s="15"/>
      <c r="N553" s="15" t="str">
        <f t="shared" si="84"/>
        <v/>
      </c>
      <c r="O553" s="15"/>
      <c r="P553" s="15" t="str">
        <f t="shared" si="85"/>
        <v/>
      </c>
      <c r="Q553" s="15"/>
      <c r="R553" s="15" t="str">
        <f t="shared" si="86"/>
        <v/>
      </c>
      <c r="S553" s="15"/>
      <c r="T553" s="15" t="str">
        <f t="shared" si="87"/>
        <v/>
      </c>
      <c r="U553" s="15"/>
      <c r="V553" s="15" t="str">
        <f t="shared" si="88"/>
        <v/>
      </c>
      <c r="W553" s="15"/>
      <c r="X553" s="15" t="str">
        <f t="shared" si="89"/>
        <v/>
      </c>
    </row>
    <row r="554" spans="1:24" ht="41.1" customHeight="1">
      <c r="A554" s="11">
        <v>552</v>
      </c>
      <c r="B554" s="12" t="s">
        <v>12381</v>
      </c>
      <c r="C554" s="12" t="s">
        <v>12381</v>
      </c>
      <c r="D554" s="12" t="s">
        <v>12382</v>
      </c>
      <c r="E554" s="14" t="s">
        <v>41</v>
      </c>
      <c r="F554" s="15" t="str">
        <f t="shared" si="80"/>
        <v>dark blue veil|dark blue veil&gt;深蓝色面纱</v>
      </c>
      <c r="G554" s="15" t="s">
        <v>41</v>
      </c>
      <c r="H554" s="15" t="str">
        <f t="shared" si="81"/>
        <v>dark blue veil|dark blue veil&gt;深蓝色面纱</v>
      </c>
      <c r="I554" s="15"/>
      <c r="J554" s="15" t="str">
        <f t="shared" si="82"/>
        <v/>
      </c>
      <c r="K554" s="15"/>
      <c r="L554" s="15" t="str">
        <f t="shared" si="83"/>
        <v/>
      </c>
      <c r="M554" s="15"/>
      <c r="N554" s="15" t="str">
        <f t="shared" si="84"/>
        <v/>
      </c>
      <c r="O554" s="15"/>
      <c r="P554" s="15" t="str">
        <f t="shared" si="85"/>
        <v/>
      </c>
      <c r="Q554" s="15"/>
      <c r="R554" s="15" t="str">
        <f t="shared" si="86"/>
        <v/>
      </c>
      <c r="S554" s="15"/>
      <c r="T554" s="15" t="str">
        <f t="shared" si="87"/>
        <v/>
      </c>
      <c r="U554" s="15"/>
      <c r="V554" s="15" t="str">
        <f t="shared" si="88"/>
        <v/>
      </c>
      <c r="W554" s="15"/>
      <c r="X554" s="15" t="str">
        <f t="shared" si="89"/>
        <v/>
      </c>
    </row>
    <row r="555" spans="1:24" ht="41.1" customHeight="1">
      <c r="A555" s="11">
        <v>553</v>
      </c>
      <c r="B555" s="12" t="s">
        <v>12383</v>
      </c>
      <c r="C555" s="12" t="s">
        <v>12383</v>
      </c>
      <c r="D555" s="12" t="s">
        <v>12384</v>
      </c>
      <c r="E555" s="14" t="s">
        <v>12385</v>
      </c>
      <c r="F555" s="15" t="str">
        <f t="shared" si="80"/>
        <v>scientific backup|scientific backup&gt;科学支持</v>
      </c>
      <c r="G555" s="15" t="s">
        <v>12383</v>
      </c>
      <c r="H555" s="15" t="str">
        <f t="shared" si="81"/>
        <v>√</v>
      </c>
      <c r="I555" s="15"/>
      <c r="J555" s="15" t="str">
        <f t="shared" si="82"/>
        <v/>
      </c>
      <c r="K555" s="15"/>
      <c r="L555" s="15" t="str">
        <f t="shared" si="83"/>
        <v/>
      </c>
      <c r="M555" s="15"/>
      <c r="N555" s="15" t="str">
        <f t="shared" si="84"/>
        <v/>
      </c>
      <c r="O555" s="15"/>
      <c r="P555" s="15" t="str">
        <f t="shared" si="85"/>
        <v/>
      </c>
      <c r="Q555" s="15"/>
      <c r="R555" s="15" t="str">
        <f t="shared" si="86"/>
        <v/>
      </c>
      <c r="S555" s="15"/>
      <c r="T555" s="15" t="str">
        <f t="shared" si="87"/>
        <v/>
      </c>
      <c r="U555" s="15"/>
      <c r="V555" s="15" t="str">
        <f t="shared" si="88"/>
        <v/>
      </c>
      <c r="W555" s="15"/>
      <c r="X555" s="15" t="str">
        <f t="shared" si="89"/>
        <v/>
      </c>
    </row>
    <row r="556" spans="1:24" ht="41.1" customHeight="1">
      <c r="A556" s="11">
        <v>554</v>
      </c>
      <c r="B556" s="12" t="s">
        <v>7065</v>
      </c>
      <c r="C556" s="12" t="s">
        <v>7065</v>
      </c>
      <c r="D556" s="12" t="s">
        <v>12386</v>
      </c>
      <c r="E556" s="14" t="s">
        <v>7065</v>
      </c>
      <c r="F556" s="15" t="str">
        <f t="shared" si="80"/>
        <v>√</v>
      </c>
      <c r="G556" s="15" t="s">
        <v>7065</v>
      </c>
      <c r="H556" s="15" t="str">
        <f t="shared" si="81"/>
        <v>√</v>
      </c>
      <c r="I556" s="15"/>
      <c r="J556" s="15" t="str">
        <f t="shared" si="82"/>
        <v/>
      </c>
      <c r="K556" s="15"/>
      <c r="L556" s="15" t="str">
        <f t="shared" si="83"/>
        <v/>
      </c>
      <c r="M556" s="15"/>
      <c r="N556" s="15" t="str">
        <f t="shared" si="84"/>
        <v/>
      </c>
      <c r="O556" s="15"/>
      <c r="P556" s="15" t="str">
        <f t="shared" si="85"/>
        <v/>
      </c>
      <c r="Q556" s="15"/>
      <c r="R556" s="15" t="str">
        <f t="shared" si="86"/>
        <v/>
      </c>
      <c r="S556" s="15"/>
      <c r="T556" s="15" t="str">
        <f t="shared" si="87"/>
        <v/>
      </c>
      <c r="U556" s="15"/>
      <c r="V556" s="15" t="str">
        <f t="shared" si="88"/>
        <v/>
      </c>
      <c r="W556" s="15"/>
      <c r="X556" s="15" t="str">
        <f t="shared" si="89"/>
        <v/>
      </c>
    </row>
    <row r="557" spans="1:24" ht="41.1" customHeight="1">
      <c r="A557" s="11">
        <v>555</v>
      </c>
      <c r="B557" s="12" t="s">
        <v>12387</v>
      </c>
      <c r="C557" s="12" t="s">
        <v>12387</v>
      </c>
      <c r="D557" s="12" t="s">
        <v>12388</v>
      </c>
      <c r="E557" s="14" t="s">
        <v>12389</v>
      </c>
      <c r="F557" s="15" t="str">
        <f t="shared" si="80"/>
        <v>preserved remains|preserved remains&gt;保留的遗迹</v>
      </c>
      <c r="G557" s="15" t="s">
        <v>41</v>
      </c>
      <c r="H557" s="15" t="str">
        <f t="shared" si="81"/>
        <v>preserved remains|preserved remains&gt;保留的遗迹</v>
      </c>
      <c r="I557" s="15"/>
      <c r="J557" s="15" t="str">
        <f t="shared" si="82"/>
        <v/>
      </c>
      <c r="K557" s="15"/>
      <c r="L557" s="15" t="str">
        <f t="shared" si="83"/>
        <v/>
      </c>
      <c r="M557" s="15"/>
      <c r="N557" s="15" t="str">
        <f t="shared" si="84"/>
        <v/>
      </c>
      <c r="O557" s="15"/>
      <c r="P557" s="15" t="str">
        <f t="shared" si="85"/>
        <v/>
      </c>
      <c r="Q557" s="15"/>
      <c r="R557" s="15" t="str">
        <f t="shared" si="86"/>
        <v/>
      </c>
      <c r="S557" s="15"/>
      <c r="T557" s="15" t="str">
        <f t="shared" si="87"/>
        <v/>
      </c>
      <c r="U557" s="15"/>
      <c r="V557" s="15" t="str">
        <f t="shared" si="88"/>
        <v/>
      </c>
      <c r="W557" s="15"/>
      <c r="X557" s="15" t="str">
        <f t="shared" si="89"/>
        <v/>
      </c>
    </row>
    <row r="558" spans="1:24" ht="41.1" customHeight="1">
      <c r="A558" s="11">
        <v>556</v>
      </c>
      <c r="B558" s="12" t="s">
        <v>5305</v>
      </c>
      <c r="C558" s="12" t="s">
        <v>5305</v>
      </c>
      <c r="D558" s="12" t="s">
        <v>5306</v>
      </c>
      <c r="E558" s="14" t="s">
        <v>5305</v>
      </c>
      <c r="F558" s="15" t="str">
        <f t="shared" si="80"/>
        <v>√</v>
      </c>
      <c r="G558" s="15" t="s">
        <v>5305</v>
      </c>
      <c r="H558" s="15" t="str">
        <f t="shared" si="81"/>
        <v>√</v>
      </c>
      <c r="I558" s="15"/>
      <c r="J558" s="15" t="str">
        <f t="shared" si="82"/>
        <v/>
      </c>
      <c r="K558" s="15"/>
      <c r="L558" s="15" t="str">
        <f t="shared" si="83"/>
        <v/>
      </c>
      <c r="M558" s="15"/>
      <c r="N558" s="15" t="str">
        <f t="shared" si="84"/>
        <v/>
      </c>
      <c r="O558" s="15"/>
      <c r="P558" s="15" t="str">
        <f t="shared" si="85"/>
        <v/>
      </c>
      <c r="Q558" s="15"/>
      <c r="R558" s="15" t="str">
        <f t="shared" si="86"/>
        <v/>
      </c>
      <c r="S558" s="15"/>
      <c r="T558" s="15" t="str">
        <f t="shared" si="87"/>
        <v/>
      </c>
      <c r="U558" s="15"/>
      <c r="V558" s="15" t="str">
        <f t="shared" si="88"/>
        <v/>
      </c>
      <c r="W558" s="15"/>
      <c r="X558" s="15" t="str">
        <f t="shared" si="89"/>
        <v/>
      </c>
    </row>
    <row r="559" spans="1:24" ht="41.1" customHeight="1">
      <c r="A559" s="11">
        <v>557</v>
      </c>
      <c r="B559" s="12" t="s">
        <v>12390</v>
      </c>
      <c r="C559" s="12" t="s">
        <v>12390</v>
      </c>
      <c r="D559" s="12" t="s">
        <v>12391</v>
      </c>
      <c r="E559" s="14" t="s">
        <v>12390</v>
      </c>
      <c r="F559" s="15" t="str">
        <f t="shared" si="80"/>
        <v>√</v>
      </c>
      <c r="G559" s="15" t="s">
        <v>12390</v>
      </c>
      <c r="H559" s="15" t="str">
        <f t="shared" si="81"/>
        <v>√</v>
      </c>
      <c r="I559" s="15"/>
      <c r="J559" s="15" t="str">
        <f t="shared" si="82"/>
        <v/>
      </c>
      <c r="K559" s="15"/>
      <c r="L559" s="15" t="str">
        <f t="shared" si="83"/>
        <v/>
      </c>
      <c r="M559" s="15"/>
      <c r="N559" s="15" t="str">
        <f t="shared" si="84"/>
        <v/>
      </c>
      <c r="O559" s="15"/>
      <c r="P559" s="15" t="str">
        <f t="shared" si="85"/>
        <v/>
      </c>
      <c r="Q559" s="15"/>
      <c r="R559" s="15" t="str">
        <f t="shared" si="86"/>
        <v/>
      </c>
      <c r="S559" s="15"/>
      <c r="T559" s="15" t="str">
        <f t="shared" si="87"/>
        <v/>
      </c>
      <c r="U559" s="15"/>
      <c r="V559" s="15" t="str">
        <f t="shared" si="88"/>
        <v/>
      </c>
      <c r="W559" s="15"/>
      <c r="X559" s="15" t="str">
        <f t="shared" si="89"/>
        <v/>
      </c>
    </row>
    <row r="560" spans="1:24" ht="41.1" customHeight="1">
      <c r="A560" s="11">
        <v>558</v>
      </c>
      <c r="B560" s="12" t="s">
        <v>12392</v>
      </c>
      <c r="C560" s="12" t="s">
        <v>12392</v>
      </c>
      <c r="D560" s="12" t="s">
        <v>12393</v>
      </c>
      <c r="E560" s="14" t="s">
        <v>41</v>
      </c>
      <c r="F560" s="15" t="str">
        <f t="shared" si="80"/>
        <v>soft sediment|soft sediment&gt;松软沉积物</v>
      </c>
      <c r="G560" s="15" t="s">
        <v>41</v>
      </c>
      <c r="H560" s="15" t="str">
        <f t="shared" si="81"/>
        <v>soft sediment|soft sediment&gt;松软沉积物</v>
      </c>
      <c r="I560" s="15"/>
      <c r="J560" s="15" t="str">
        <f t="shared" si="82"/>
        <v/>
      </c>
      <c r="K560" s="15"/>
      <c r="L560" s="15" t="str">
        <f t="shared" si="83"/>
        <v/>
      </c>
      <c r="M560" s="15"/>
      <c r="N560" s="15" t="str">
        <f t="shared" si="84"/>
        <v/>
      </c>
      <c r="O560" s="15"/>
      <c r="P560" s="15" t="str">
        <f t="shared" si="85"/>
        <v/>
      </c>
      <c r="Q560" s="15"/>
      <c r="R560" s="15" t="str">
        <f t="shared" si="86"/>
        <v/>
      </c>
      <c r="S560" s="15"/>
      <c r="T560" s="15" t="str">
        <f t="shared" si="87"/>
        <v/>
      </c>
      <c r="U560" s="15"/>
      <c r="V560" s="15" t="str">
        <f t="shared" si="88"/>
        <v/>
      </c>
      <c r="W560" s="15"/>
      <c r="X560" s="15" t="str">
        <f t="shared" si="89"/>
        <v/>
      </c>
    </row>
    <row r="561" spans="1:24" ht="41.1" customHeight="1">
      <c r="A561" s="11">
        <v>559</v>
      </c>
      <c r="B561" s="12" t="s">
        <v>12394</v>
      </c>
      <c r="C561" s="12" t="s">
        <v>12394</v>
      </c>
      <c r="D561" s="12" t="s">
        <v>12395</v>
      </c>
      <c r="E561" s="14" t="s">
        <v>12396</v>
      </c>
      <c r="F561" s="15" t="str">
        <f t="shared" si="80"/>
        <v>plant pot|plant pot&gt;植物盆栽</v>
      </c>
      <c r="G561" s="15" t="s">
        <v>12394</v>
      </c>
      <c r="H561" s="15" t="str">
        <f t="shared" si="81"/>
        <v>√</v>
      </c>
      <c r="I561" s="15"/>
      <c r="J561" s="15" t="str">
        <f t="shared" si="82"/>
        <v/>
      </c>
      <c r="K561" s="15"/>
      <c r="L561" s="15" t="str">
        <f t="shared" si="83"/>
        <v/>
      </c>
      <c r="M561" s="15"/>
      <c r="N561" s="15" t="str">
        <f t="shared" si="84"/>
        <v/>
      </c>
      <c r="O561" s="15"/>
      <c r="P561" s="15" t="str">
        <f t="shared" si="85"/>
        <v/>
      </c>
      <c r="Q561" s="15"/>
      <c r="R561" s="15" t="str">
        <f t="shared" si="86"/>
        <v/>
      </c>
      <c r="S561" s="15"/>
      <c r="T561" s="15" t="str">
        <f t="shared" si="87"/>
        <v/>
      </c>
      <c r="U561" s="15"/>
      <c r="V561" s="15" t="str">
        <f t="shared" si="88"/>
        <v/>
      </c>
      <c r="W561" s="15"/>
      <c r="X561" s="15" t="str">
        <f t="shared" si="89"/>
        <v/>
      </c>
    </row>
    <row r="562" spans="1:24" ht="41.1" customHeight="1">
      <c r="A562" s="11">
        <v>560</v>
      </c>
      <c r="B562" s="12" t="s">
        <v>12397</v>
      </c>
      <c r="C562" s="12" t="s">
        <v>12397</v>
      </c>
      <c r="D562" s="12" t="s">
        <v>12398</v>
      </c>
      <c r="E562" s="14" t="s">
        <v>41</v>
      </c>
      <c r="F562" s="15" t="str">
        <f t="shared" si="80"/>
        <v>estate agent|estate agent&gt;房产经纪人</v>
      </c>
      <c r="G562" s="15" t="s">
        <v>6203</v>
      </c>
      <c r="H562" s="15" t="str">
        <f t="shared" si="81"/>
        <v>estate agent|estate agent&gt;房产经纪人</v>
      </c>
      <c r="I562" s="15"/>
      <c r="J562" s="15" t="str">
        <f t="shared" si="82"/>
        <v/>
      </c>
      <c r="K562" s="15"/>
      <c r="L562" s="15" t="str">
        <f t="shared" si="83"/>
        <v/>
      </c>
      <c r="M562" s="15"/>
      <c r="N562" s="15" t="str">
        <f t="shared" si="84"/>
        <v/>
      </c>
      <c r="O562" s="15"/>
      <c r="P562" s="15" t="str">
        <f t="shared" si="85"/>
        <v/>
      </c>
      <c r="Q562" s="15"/>
      <c r="R562" s="15" t="str">
        <f t="shared" si="86"/>
        <v/>
      </c>
      <c r="S562" s="15"/>
      <c r="T562" s="15" t="str">
        <f t="shared" si="87"/>
        <v/>
      </c>
      <c r="U562" s="15"/>
      <c r="V562" s="15" t="str">
        <f t="shared" si="88"/>
        <v/>
      </c>
      <c r="W562" s="15"/>
      <c r="X562" s="15" t="str">
        <f t="shared" si="89"/>
        <v/>
      </c>
    </row>
    <row r="563" spans="1:24" ht="41.1" customHeight="1">
      <c r="A563" s="11">
        <v>561</v>
      </c>
      <c r="B563" s="12" t="s">
        <v>12399</v>
      </c>
      <c r="C563" s="12" t="s">
        <v>12399</v>
      </c>
      <c r="D563" s="12" t="s">
        <v>5581</v>
      </c>
      <c r="E563" s="14" t="s">
        <v>12400</v>
      </c>
      <c r="F563" s="15" t="str">
        <f t="shared" si="80"/>
        <v>botanic garden|botanic garden&gt;植物园</v>
      </c>
      <c r="G563" s="15" t="s">
        <v>12401</v>
      </c>
      <c r="H563" s="15" t="str">
        <f t="shared" si="81"/>
        <v>botanic garden|botanic garden&gt;植物园</v>
      </c>
      <c r="I563" s="15"/>
      <c r="J563" s="15" t="str">
        <f t="shared" si="82"/>
        <v/>
      </c>
      <c r="K563" s="15"/>
      <c r="L563" s="15" t="str">
        <f t="shared" si="83"/>
        <v/>
      </c>
      <c r="M563" s="15"/>
      <c r="N563" s="15" t="str">
        <f t="shared" si="84"/>
        <v/>
      </c>
      <c r="O563" s="15"/>
      <c r="P563" s="15" t="str">
        <f t="shared" si="85"/>
        <v/>
      </c>
      <c r="Q563" s="15"/>
      <c r="R563" s="15" t="str">
        <f t="shared" si="86"/>
        <v/>
      </c>
      <c r="S563" s="15"/>
      <c r="T563" s="15" t="str">
        <f t="shared" si="87"/>
        <v/>
      </c>
      <c r="U563" s="15"/>
      <c r="V563" s="15" t="str">
        <f t="shared" si="88"/>
        <v/>
      </c>
      <c r="W563" s="15"/>
      <c r="X563" s="15" t="str">
        <f t="shared" si="89"/>
        <v/>
      </c>
    </row>
    <row r="564" spans="1:24" ht="41.1" customHeight="1">
      <c r="A564" s="11">
        <v>562</v>
      </c>
      <c r="B564" s="12" t="s">
        <v>12402</v>
      </c>
      <c r="C564" s="12" t="s">
        <v>12402</v>
      </c>
      <c r="D564" s="12" t="s">
        <v>12403</v>
      </c>
      <c r="E564" s="14" t="s">
        <v>1654</v>
      </c>
      <c r="F564" s="15" t="str">
        <f t="shared" si="80"/>
        <v>emergency locator beacon|emergency locator beacon&gt;应急定位器信标</v>
      </c>
      <c r="G564" s="15" t="s">
        <v>1654</v>
      </c>
      <c r="H564" s="15" t="str">
        <f t="shared" si="81"/>
        <v>emergency locator beacon|emergency locator beacon&gt;应急定位器信标</v>
      </c>
      <c r="I564" s="15"/>
      <c r="J564" s="15" t="str">
        <f t="shared" si="82"/>
        <v/>
      </c>
      <c r="K564" s="15"/>
      <c r="L564" s="15" t="str">
        <f t="shared" si="83"/>
        <v/>
      </c>
      <c r="M564" s="15"/>
      <c r="N564" s="15" t="str">
        <f t="shared" si="84"/>
        <v/>
      </c>
      <c r="O564" s="15"/>
      <c r="P564" s="15" t="str">
        <f t="shared" si="85"/>
        <v/>
      </c>
      <c r="Q564" s="15"/>
      <c r="R564" s="15" t="str">
        <f t="shared" si="86"/>
        <v/>
      </c>
      <c r="S564" s="15"/>
      <c r="T564" s="15" t="str">
        <f t="shared" si="87"/>
        <v/>
      </c>
      <c r="U564" s="15"/>
      <c r="V564" s="15" t="str">
        <f t="shared" si="88"/>
        <v/>
      </c>
      <c r="W564" s="15"/>
      <c r="X564" s="15" t="str">
        <f t="shared" si="89"/>
        <v/>
      </c>
    </row>
    <row r="565" spans="1:24" ht="41.1" customHeight="1">
      <c r="A565" s="11">
        <v>563</v>
      </c>
      <c r="B565" s="12" t="s">
        <v>12404</v>
      </c>
      <c r="C565" s="12" t="s">
        <v>12404</v>
      </c>
      <c r="D565" s="12" t="s">
        <v>12405</v>
      </c>
      <c r="E565" s="14" t="s">
        <v>12404</v>
      </c>
      <c r="F565" s="15" t="str">
        <f t="shared" si="80"/>
        <v>√</v>
      </c>
      <c r="G565" s="15" t="s">
        <v>12404</v>
      </c>
      <c r="H565" s="15" t="str">
        <f t="shared" si="81"/>
        <v>√</v>
      </c>
      <c r="I565" s="15"/>
      <c r="J565" s="15" t="str">
        <f t="shared" si="82"/>
        <v/>
      </c>
      <c r="K565" s="15"/>
      <c r="L565" s="15" t="str">
        <f t="shared" si="83"/>
        <v/>
      </c>
      <c r="M565" s="15"/>
      <c r="N565" s="15" t="str">
        <f t="shared" si="84"/>
        <v/>
      </c>
      <c r="O565" s="15"/>
      <c r="P565" s="15" t="str">
        <f t="shared" si="85"/>
        <v/>
      </c>
      <c r="Q565" s="15"/>
      <c r="R565" s="15" t="str">
        <f t="shared" si="86"/>
        <v/>
      </c>
      <c r="S565" s="15"/>
      <c r="T565" s="15" t="str">
        <f t="shared" si="87"/>
        <v/>
      </c>
      <c r="U565" s="15"/>
      <c r="V565" s="15" t="str">
        <f t="shared" si="88"/>
        <v/>
      </c>
      <c r="W565" s="15"/>
      <c r="X565" s="15" t="str">
        <f t="shared" si="89"/>
        <v/>
      </c>
    </row>
    <row r="566" spans="1:24" ht="41.1" customHeight="1">
      <c r="A566" s="11">
        <v>564</v>
      </c>
      <c r="B566" s="12" t="s">
        <v>12406</v>
      </c>
      <c r="C566" s="12" t="s">
        <v>12406</v>
      </c>
      <c r="D566" s="12" t="s">
        <v>12202</v>
      </c>
      <c r="E566" s="14" t="s">
        <v>134</v>
      </c>
      <c r="F566" s="15" t="str">
        <f t="shared" si="80"/>
        <v>red blood cells|red blood cells&gt;红细胞</v>
      </c>
      <c r="G566" s="15" t="s">
        <v>12407</v>
      </c>
      <c r="H566" s="15" t="str">
        <f t="shared" si="81"/>
        <v>red blood cells|red blood cells&gt;红细胞</v>
      </c>
      <c r="I566" s="15"/>
      <c r="J566" s="15" t="str">
        <f t="shared" si="82"/>
        <v/>
      </c>
      <c r="K566" s="15"/>
      <c r="L566" s="15" t="str">
        <f t="shared" si="83"/>
        <v/>
      </c>
      <c r="M566" s="15"/>
      <c r="N566" s="15" t="str">
        <f t="shared" si="84"/>
        <v/>
      </c>
      <c r="O566" s="15"/>
      <c r="P566" s="15" t="str">
        <f t="shared" si="85"/>
        <v/>
      </c>
      <c r="Q566" s="15"/>
      <c r="R566" s="15" t="str">
        <f t="shared" si="86"/>
        <v/>
      </c>
      <c r="S566" s="15"/>
      <c r="T566" s="15" t="str">
        <f t="shared" si="87"/>
        <v/>
      </c>
      <c r="U566" s="15"/>
      <c r="V566" s="15" t="str">
        <f t="shared" si="88"/>
        <v/>
      </c>
      <c r="W566" s="15"/>
      <c r="X566" s="15" t="str">
        <f t="shared" si="89"/>
        <v/>
      </c>
    </row>
    <row r="567" spans="1:24" ht="41.1" customHeight="1">
      <c r="A567" s="11">
        <v>565</v>
      </c>
      <c r="B567" s="12" t="s">
        <v>12408</v>
      </c>
      <c r="C567" s="12" t="s">
        <v>12408</v>
      </c>
      <c r="D567" s="12" t="s">
        <v>12409</v>
      </c>
      <c r="E567" s="14" t="s">
        <v>12408</v>
      </c>
      <c r="F567" s="15" t="str">
        <f t="shared" si="80"/>
        <v>√</v>
      </c>
      <c r="G567" s="15" t="s">
        <v>12410</v>
      </c>
      <c r="H567" s="15" t="str">
        <f t="shared" si="81"/>
        <v>weight loss|weight loss&gt;减肥</v>
      </c>
      <c r="I567" s="15"/>
      <c r="J567" s="15" t="str">
        <f t="shared" si="82"/>
        <v/>
      </c>
      <c r="K567" s="15"/>
      <c r="L567" s="15" t="str">
        <f t="shared" si="83"/>
        <v/>
      </c>
      <c r="M567" s="15"/>
      <c r="N567" s="15" t="str">
        <f t="shared" si="84"/>
        <v/>
      </c>
      <c r="O567" s="15"/>
      <c r="P567" s="15" t="str">
        <f t="shared" si="85"/>
        <v/>
      </c>
      <c r="Q567" s="15"/>
      <c r="R567" s="15" t="str">
        <f t="shared" si="86"/>
        <v/>
      </c>
      <c r="S567" s="15"/>
      <c r="T567" s="15" t="str">
        <f t="shared" si="87"/>
        <v/>
      </c>
      <c r="U567" s="15"/>
      <c r="V567" s="15" t="str">
        <f t="shared" si="88"/>
        <v/>
      </c>
      <c r="W567" s="15"/>
      <c r="X567" s="15" t="str">
        <f t="shared" si="89"/>
        <v/>
      </c>
    </row>
    <row r="568" spans="1:24" ht="41.1" customHeight="1">
      <c r="A568" s="11">
        <v>566</v>
      </c>
      <c r="B568" s="12" t="s">
        <v>12411</v>
      </c>
      <c r="C568" s="12" t="s">
        <v>12411</v>
      </c>
      <c r="D568" s="12" t="s">
        <v>12412</v>
      </c>
      <c r="E568" s="14" t="s">
        <v>12411</v>
      </c>
      <c r="F568" s="15" t="str">
        <f t="shared" si="80"/>
        <v>√</v>
      </c>
      <c r="G568" s="15" t="s">
        <v>12413</v>
      </c>
      <c r="H568" s="15" t="str">
        <f t="shared" si="81"/>
        <v>fishing net|fishing net&gt;渔网</v>
      </c>
      <c r="I568" s="15"/>
      <c r="J568" s="15" t="str">
        <f t="shared" si="82"/>
        <v/>
      </c>
      <c r="K568" s="15"/>
      <c r="L568" s="15" t="str">
        <f t="shared" si="83"/>
        <v/>
      </c>
      <c r="M568" s="15"/>
      <c r="N568" s="15" t="str">
        <f t="shared" si="84"/>
        <v/>
      </c>
      <c r="O568" s="15"/>
      <c r="P568" s="15" t="str">
        <f t="shared" si="85"/>
        <v/>
      </c>
      <c r="Q568" s="15"/>
      <c r="R568" s="15" t="str">
        <f t="shared" si="86"/>
        <v/>
      </c>
      <c r="S568" s="15"/>
      <c r="T568" s="15" t="str">
        <f t="shared" si="87"/>
        <v/>
      </c>
      <c r="U568" s="15"/>
      <c r="V568" s="15" t="str">
        <f t="shared" si="88"/>
        <v/>
      </c>
      <c r="W568" s="15"/>
      <c r="X568" s="15" t="str">
        <f t="shared" si="89"/>
        <v/>
      </c>
    </row>
    <row r="569" spans="1:24" ht="41.1" customHeight="1">
      <c r="A569" s="11">
        <v>567</v>
      </c>
      <c r="B569" s="12" t="s">
        <v>12414</v>
      </c>
      <c r="C569" s="12" t="s">
        <v>12414</v>
      </c>
      <c r="D569" s="12" t="s">
        <v>12415</v>
      </c>
      <c r="E569" s="14" t="s">
        <v>12416</v>
      </c>
      <c r="F569" s="15" t="str">
        <f t="shared" si="80"/>
        <v>pigeons and rats|pigeons and rats&gt;鸽子和老鼠</v>
      </c>
      <c r="G569" s="15" t="s">
        <v>41</v>
      </c>
      <c r="H569" s="15" t="str">
        <f t="shared" si="81"/>
        <v>pigeons and rats|pigeons and rats&gt;鸽子和老鼠</v>
      </c>
      <c r="I569" s="15"/>
      <c r="J569" s="15" t="str">
        <f t="shared" si="82"/>
        <v/>
      </c>
      <c r="K569" s="15"/>
      <c r="L569" s="15" t="str">
        <f t="shared" si="83"/>
        <v/>
      </c>
      <c r="M569" s="15"/>
      <c r="N569" s="15" t="str">
        <f t="shared" si="84"/>
        <v/>
      </c>
      <c r="O569" s="15"/>
      <c r="P569" s="15" t="str">
        <f t="shared" si="85"/>
        <v/>
      </c>
      <c r="Q569" s="15"/>
      <c r="R569" s="15" t="str">
        <f t="shared" si="86"/>
        <v/>
      </c>
      <c r="S569" s="15"/>
      <c r="T569" s="15" t="str">
        <f t="shared" si="87"/>
        <v/>
      </c>
      <c r="U569" s="15"/>
      <c r="V569" s="15" t="str">
        <f t="shared" si="88"/>
        <v/>
      </c>
      <c r="W569" s="15"/>
      <c r="X569" s="15" t="str">
        <f t="shared" si="89"/>
        <v/>
      </c>
    </row>
    <row r="570" spans="1:24" ht="41.1" customHeight="1">
      <c r="A570" s="11">
        <v>568</v>
      </c>
      <c r="B570" s="12" t="s">
        <v>5305</v>
      </c>
      <c r="C570" s="12" t="s">
        <v>5305</v>
      </c>
      <c r="D570" s="12" t="s">
        <v>12417</v>
      </c>
      <c r="E570" s="14" t="s">
        <v>12418</v>
      </c>
      <c r="F570" s="15" t="str">
        <f t="shared" si="80"/>
        <v>mineral soil|mineral soil&gt;矿物土壤</v>
      </c>
      <c r="G570" s="15" t="s">
        <v>12419</v>
      </c>
      <c r="H570" s="15" t="str">
        <f t="shared" si="81"/>
        <v>mineral soil|mineral soil&gt;矿物土壤</v>
      </c>
      <c r="I570" s="15"/>
      <c r="J570" s="15" t="str">
        <f t="shared" si="82"/>
        <v/>
      </c>
      <c r="K570" s="15"/>
      <c r="L570" s="15" t="str">
        <f t="shared" si="83"/>
        <v/>
      </c>
      <c r="M570" s="15"/>
      <c r="N570" s="15" t="str">
        <f t="shared" si="84"/>
        <v/>
      </c>
      <c r="O570" s="15"/>
      <c r="P570" s="15" t="str">
        <f t="shared" si="85"/>
        <v/>
      </c>
      <c r="Q570" s="15"/>
      <c r="R570" s="15" t="str">
        <f t="shared" si="86"/>
        <v/>
      </c>
      <c r="S570" s="15"/>
      <c r="T570" s="15" t="str">
        <f t="shared" si="87"/>
        <v/>
      </c>
      <c r="U570" s="15"/>
      <c r="V570" s="15" t="str">
        <f t="shared" si="88"/>
        <v/>
      </c>
      <c r="W570" s="15"/>
      <c r="X570" s="15" t="str">
        <f t="shared" si="89"/>
        <v/>
      </c>
    </row>
    <row r="571" spans="1:24" ht="41.1" customHeight="1">
      <c r="A571" s="11">
        <v>569</v>
      </c>
      <c r="B571" s="12" t="s">
        <v>8043</v>
      </c>
      <c r="C571" s="12" t="s">
        <v>8043</v>
      </c>
      <c r="D571" s="12" t="s">
        <v>12420</v>
      </c>
      <c r="E571" s="14" t="s">
        <v>8043</v>
      </c>
      <c r="F571" s="15" t="str">
        <f t="shared" si="80"/>
        <v>√</v>
      </c>
      <c r="G571" s="15" t="s">
        <v>8043</v>
      </c>
      <c r="H571" s="15" t="str">
        <f t="shared" si="81"/>
        <v>√</v>
      </c>
      <c r="I571" s="15"/>
      <c r="J571" s="15" t="str">
        <f t="shared" si="82"/>
        <v/>
      </c>
      <c r="K571" s="15"/>
      <c r="L571" s="15" t="str">
        <f t="shared" si="83"/>
        <v/>
      </c>
      <c r="M571" s="15"/>
      <c r="N571" s="15" t="str">
        <f t="shared" si="84"/>
        <v/>
      </c>
      <c r="O571" s="15"/>
      <c r="P571" s="15" t="str">
        <f t="shared" si="85"/>
        <v/>
      </c>
      <c r="Q571" s="15"/>
      <c r="R571" s="15" t="str">
        <f t="shared" si="86"/>
        <v/>
      </c>
      <c r="S571" s="15"/>
      <c r="T571" s="15" t="str">
        <f t="shared" si="87"/>
        <v/>
      </c>
      <c r="U571" s="15"/>
      <c r="V571" s="15" t="str">
        <f t="shared" si="88"/>
        <v/>
      </c>
      <c r="W571" s="15"/>
      <c r="X571" s="15" t="str">
        <f t="shared" si="89"/>
        <v/>
      </c>
    </row>
    <row r="572" spans="1:24" ht="41.1" customHeight="1">
      <c r="A572" s="11">
        <v>570</v>
      </c>
      <c r="B572" s="12" t="s">
        <v>12421</v>
      </c>
      <c r="C572" s="12" t="s">
        <v>12421</v>
      </c>
      <c r="D572" s="12" t="s">
        <v>12422</v>
      </c>
      <c r="E572" s="14" t="s">
        <v>12423</v>
      </c>
      <c r="F572" s="15" t="str">
        <f t="shared" si="80"/>
        <v>stored temperature|stored temperature&gt;储存温度</v>
      </c>
      <c r="G572" s="15" t="s">
        <v>12421</v>
      </c>
      <c r="H572" s="15" t="str">
        <f t="shared" si="81"/>
        <v>√</v>
      </c>
      <c r="I572" s="15"/>
      <c r="J572" s="15" t="str">
        <f t="shared" si="82"/>
        <v/>
      </c>
      <c r="K572" s="15"/>
      <c r="L572" s="15" t="str">
        <f t="shared" si="83"/>
        <v/>
      </c>
      <c r="M572" s="15"/>
      <c r="N572" s="15" t="str">
        <f t="shared" si="84"/>
        <v/>
      </c>
      <c r="O572" s="15"/>
      <c r="P572" s="15" t="str">
        <f t="shared" si="85"/>
        <v/>
      </c>
      <c r="Q572" s="15"/>
      <c r="R572" s="15" t="str">
        <f t="shared" si="86"/>
        <v/>
      </c>
      <c r="S572" s="15"/>
      <c r="T572" s="15" t="str">
        <f t="shared" si="87"/>
        <v/>
      </c>
      <c r="U572" s="15"/>
      <c r="V572" s="15" t="str">
        <f t="shared" si="88"/>
        <v/>
      </c>
      <c r="W572" s="15"/>
      <c r="X572" s="15" t="str">
        <f t="shared" si="89"/>
        <v/>
      </c>
    </row>
    <row r="573" spans="1:24" ht="41.1" customHeight="1">
      <c r="A573" s="11">
        <v>571</v>
      </c>
      <c r="B573" s="12" t="s">
        <v>4680</v>
      </c>
      <c r="C573" s="12" t="s">
        <v>4680</v>
      </c>
      <c r="D573" s="12" t="s">
        <v>4681</v>
      </c>
      <c r="E573" s="14" t="s">
        <v>12424</v>
      </c>
      <c r="F573" s="15" t="str">
        <f t="shared" si="80"/>
        <v>frozen food|frozen food&gt;冷冻食品</v>
      </c>
      <c r="G573" s="15" t="s">
        <v>12425</v>
      </c>
      <c r="H573" s="15" t="str">
        <f t="shared" si="81"/>
        <v>frozen food|frozen food&gt;冷冻食品</v>
      </c>
      <c r="I573" s="15"/>
      <c r="J573" s="15" t="str">
        <f t="shared" si="82"/>
        <v/>
      </c>
      <c r="K573" s="15"/>
      <c r="L573" s="15" t="str">
        <f t="shared" si="83"/>
        <v/>
      </c>
      <c r="M573" s="15"/>
      <c r="N573" s="15" t="str">
        <f t="shared" si="84"/>
        <v/>
      </c>
      <c r="O573" s="15"/>
      <c r="P573" s="15" t="str">
        <f t="shared" si="85"/>
        <v/>
      </c>
      <c r="Q573" s="15"/>
      <c r="R573" s="15" t="str">
        <f t="shared" si="86"/>
        <v/>
      </c>
      <c r="S573" s="15"/>
      <c r="T573" s="15" t="str">
        <f t="shared" si="87"/>
        <v/>
      </c>
      <c r="U573" s="15"/>
      <c r="V573" s="15" t="str">
        <f t="shared" si="88"/>
        <v/>
      </c>
      <c r="W573" s="15"/>
      <c r="X573" s="15" t="str">
        <f t="shared" si="89"/>
        <v/>
      </c>
    </row>
    <row r="574" spans="1:24" ht="41.1" customHeight="1">
      <c r="A574" s="11">
        <v>572</v>
      </c>
      <c r="B574" s="12" t="s">
        <v>7065</v>
      </c>
      <c r="C574" s="12" t="s">
        <v>7065</v>
      </c>
      <c r="D574" s="12" t="s">
        <v>12426</v>
      </c>
      <c r="E574" s="14" t="s">
        <v>7065</v>
      </c>
      <c r="F574" s="15" t="str">
        <f t="shared" si="80"/>
        <v>√</v>
      </c>
      <c r="G574" s="15" t="s">
        <v>7065</v>
      </c>
      <c r="H574" s="15" t="str">
        <f t="shared" si="81"/>
        <v>√</v>
      </c>
      <c r="I574" s="15"/>
      <c r="J574" s="15" t="str">
        <f t="shared" si="82"/>
        <v/>
      </c>
      <c r="K574" s="15"/>
      <c r="L574" s="15" t="str">
        <f t="shared" si="83"/>
        <v/>
      </c>
      <c r="M574" s="15"/>
      <c r="N574" s="15" t="str">
        <f t="shared" si="84"/>
        <v/>
      </c>
      <c r="O574" s="15"/>
      <c r="P574" s="15" t="str">
        <f t="shared" si="85"/>
        <v/>
      </c>
      <c r="Q574" s="15"/>
      <c r="R574" s="15" t="str">
        <f t="shared" si="86"/>
        <v/>
      </c>
      <c r="S574" s="15"/>
      <c r="T574" s="15" t="str">
        <f t="shared" si="87"/>
        <v/>
      </c>
      <c r="U574" s="15"/>
      <c r="V574" s="15" t="str">
        <f t="shared" si="88"/>
        <v/>
      </c>
      <c r="W574" s="15"/>
      <c r="X574" s="15" t="str">
        <f t="shared" si="89"/>
        <v/>
      </c>
    </row>
    <row r="575" spans="1:24" ht="41.1" customHeight="1">
      <c r="A575" s="11">
        <v>573</v>
      </c>
      <c r="B575" s="12" t="s">
        <v>7205</v>
      </c>
      <c r="C575" s="12" t="s">
        <v>7205</v>
      </c>
      <c r="D575" s="12" t="s">
        <v>7206</v>
      </c>
      <c r="E575" s="14" t="s">
        <v>7205</v>
      </c>
      <c r="F575" s="15" t="str">
        <f t="shared" si="80"/>
        <v>√</v>
      </c>
      <c r="G575" s="15" t="s">
        <v>12427</v>
      </c>
      <c r="H575" s="15" t="str">
        <f t="shared" si="81"/>
        <v>olive oil|olive oil&gt;橄榄油</v>
      </c>
      <c r="I575" s="15"/>
      <c r="J575" s="15" t="str">
        <f t="shared" si="82"/>
        <v/>
      </c>
      <c r="K575" s="15"/>
      <c r="L575" s="15" t="str">
        <f t="shared" si="83"/>
        <v/>
      </c>
      <c r="M575" s="15"/>
      <c r="N575" s="15" t="str">
        <f t="shared" si="84"/>
        <v/>
      </c>
      <c r="O575" s="15"/>
      <c r="P575" s="15" t="str">
        <f t="shared" si="85"/>
        <v/>
      </c>
      <c r="Q575" s="15"/>
      <c r="R575" s="15" t="str">
        <f t="shared" si="86"/>
        <v/>
      </c>
      <c r="S575" s="15"/>
      <c r="T575" s="15" t="str">
        <f t="shared" si="87"/>
        <v/>
      </c>
      <c r="U575" s="15"/>
      <c r="V575" s="15" t="str">
        <f t="shared" si="88"/>
        <v/>
      </c>
      <c r="W575" s="15"/>
      <c r="X575" s="15" t="str">
        <f t="shared" si="89"/>
        <v/>
      </c>
    </row>
    <row r="576" spans="1:24" ht="41.1" customHeight="1">
      <c r="A576" s="11">
        <v>574</v>
      </c>
      <c r="B576" s="12" t="s">
        <v>12110</v>
      </c>
      <c r="C576" s="12" t="s">
        <v>12110</v>
      </c>
      <c r="D576" s="12" t="s">
        <v>12111</v>
      </c>
      <c r="E576" s="14" t="s">
        <v>12428</v>
      </c>
      <c r="F576" s="15" t="str">
        <f t="shared" si="80"/>
        <v>goat skin|goat skin&gt;山羊皮</v>
      </c>
      <c r="G576" s="15" t="s">
        <v>12112</v>
      </c>
      <c r="H576" s="15" t="str">
        <f t="shared" si="81"/>
        <v>goat skin|goat skin&gt;山羊皮</v>
      </c>
      <c r="I576" s="15"/>
      <c r="J576" s="15" t="str">
        <f t="shared" si="82"/>
        <v/>
      </c>
      <c r="K576" s="15"/>
      <c r="L576" s="15" t="str">
        <f t="shared" si="83"/>
        <v/>
      </c>
      <c r="M576" s="15"/>
      <c r="N576" s="15" t="str">
        <f t="shared" si="84"/>
        <v/>
      </c>
      <c r="O576" s="15"/>
      <c r="P576" s="15" t="str">
        <f t="shared" si="85"/>
        <v/>
      </c>
      <c r="Q576" s="15"/>
      <c r="R576" s="15" t="str">
        <f t="shared" si="86"/>
        <v/>
      </c>
      <c r="S576" s="15"/>
      <c r="T576" s="15" t="str">
        <f t="shared" si="87"/>
        <v/>
      </c>
      <c r="U576" s="15"/>
      <c r="V576" s="15" t="str">
        <f t="shared" si="88"/>
        <v/>
      </c>
      <c r="W576" s="15"/>
      <c r="X576" s="15" t="str">
        <f t="shared" si="89"/>
        <v/>
      </c>
    </row>
    <row r="577" spans="1:24" ht="41.1" customHeight="1">
      <c r="A577" s="11">
        <v>575</v>
      </c>
      <c r="B577" s="12" t="s">
        <v>12378</v>
      </c>
      <c r="C577" s="12" t="s">
        <v>12378</v>
      </c>
      <c r="D577" s="12" t="s">
        <v>12429</v>
      </c>
      <c r="E577" s="14" t="s">
        <v>41</v>
      </c>
      <c r="F577" s="15" t="str">
        <f t="shared" si="80"/>
        <v>particular disease|particular disease&gt;特定疾病</v>
      </c>
      <c r="G577" s="15" t="s">
        <v>12378</v>
      </c>
      <c r="H577" s="15" t="str">
        <f t="shared" si="81"/>
        <v>√</v>
      </c>
      <c r="I577" s="15"/>
      <c r="J577" s="15" t="str">
        <f t="shared" si="82"/>
        <v/>
      </c>
      <c r="K577" s="15"/>
      <c r="L577" s="15" t="str">
        <f t="shared" si="83"/>
        <v/>
      </c>
      <c r="M577" s="15"/>
      <c r="N577" s="15" t="str">
        <f t="shared" si="84"/>
        <v/>
      </c>
      <c r="O577" s="15"/>
      <c r="P577" s="15" t="str">
        <f t="shared" si="85"/>
        <v/>
      </c>
      <c r="Q577" s="15"/>
      <c r="R577" s="15" t="str">
        <f t="shared" si="86"/>
        <v/>
      </c>
      <c r="S577" s="15"/>
      <c r="T577" s="15" t="str">
        <f t="shared" si="87"/>
        <v/>
      </c>
      <c r="U577" s="15"/>
      <c r="V577" s="15" t="str">
        <f t="shared" si="88"/>
        <v/>
      </c>
      <c r="W577" s="15"/>
      <c r="X577" s="15" t="str">
        <f t="shared" si="89"/>
        <v/>
      </c>
    </row>
    <row r="578" spans="1:24" ht="41.1" customHeight="1">
      <c r="A578" s="11">
        <v>576</v>
      </c>
      <c r="B578" s="12" t="s">
        <v>12158</v>
      </c>
      <c r="C578" s="12" t="s">
        <v>12158</v>
      </c>
      <c r="D578" s="12" t="s">
        <v>12430</v>
      </c>
      <c r="E578" s="14" t="s">
        <v>134</v>
      </c>
      <c r="F578" s="15" t="str">
        <f t="shared" si="80"/>
        <v>mission statement|mission statement&gt;使命宣言</v>
      </c>
      <c r="G578" s="15" t="s">
        <v>12431</v>
      </c>
      <c r="H578" s="15" t="str">
        <f t="shared" si="81"/>
        <v>mission statement|mission statement&gt;使命宣言</v>
      </c>
      <c r="I578" s="15"/>
      <c r="J578" s="15" t="str">
        <f t="shared" si="82"/>
        <v/>
      </c>
      <c r="K578" s="15"/>
      <c r="L578" s="15" t="str">
        <f t="shared" si="83"/>
        <v/>
      </c>
      <c r="M578" s="15"/>
      <c r="N578" s="15" t="str">
        <f t="shared" si="84"/>
        <v/>
      </c>
      <c r="O578" s="15"/>
      <c r="P578" s="15" t="str">
        <f t="shared" si="85"/>
        <v/>
      </c>
      <c r="Q578" s="15"/>
      <c r="R578" s="15" t="str">
        <f t="shared" si="86"/>
        <v/>
      </c>
      <c r="S578" s="15"/>
      <c r="T578" s="15" t="str">
        <f t="shared" si="87"/>
        <v/>
      </c>
      <c r="U578" s="15"/>
      <c r="V578" s="15" t="str">
        <f t="shared" si="88"/>
        <v/>
      </c>
      <c r="W578" s="15"/>
      <c r="X578" s="15" t="str">
        <f t="shared" si="89"/>
        <v/>
      </c>
    </row>
    <row r="579" spans="1:24" ht="41.1" customHeight="1">
      <c r="A579" s="11">
        <v>577</v>
      </c>
      <c r="B579" s="12" t="s">
        <v>10161</v>
      </c>
      <c r="C579" s="12" t="s">
        <v>10161</v>
      </c>
      <c r="D579" s="12" t="s">
        <v>12432</v>
      </c>
      <c r="E579" s="14" t="s">
        <v>10161</v>
      </c>
      <c r="F579" s="15" t="str">
        <f t="shared" ref="F579:F598" si="90">IF(E579="", "", IF(OR(E579=B579, E579=C579), "√", B579 &amp; "|" &amp; C579 &amp; "&gt;" &amp; D579))</f>
        <v>√</v>
      </c>
      <c r="G579" s="15" t="s">
        <v>10161</v>
      </c>
      <c r="H579" s="15" t="str">
        <f t="shared" ref="H579:H598" si="91">IF(G579="", "", IF(OR(G579=B579, G579=C579), "√", B579 &amp; "|" &amp; C579 &amp; "&gt;" &amp; D579))</f>
        <v>√</v>
      </c>
      <c r="I579" s="15"/>
      <c r="J579" s="15" t="str">
        <f t="shared" ref="J579:J598" si="92">IF(I579="", "", IF(OR(I579=B579, I579=C579), "√", B579 &amp; "|" &amp; C579 &amp; "&gt;" &amp; D579))</f>
        <v/>
      </c>
      <c r="K579" s="15"/>
      <c r="L579" s="15" t="str">
        <f t="shared" ref="L579:L598" si="93">IF(K579="", "", IF(OR(K579=B579, K579=C579), "√", B579 &amp; "|" &amp; C579 &amp; "&gt;" &amp; D579))</f>
        <v/>
      </c>
      <c r="M579" s="15"/>
      <c r="N579" s="15" t="str">
        <f t="shared" ref="N579:N598" si="94">IF(M579="", "", IF(OR(M579=B579, M579=C579), "√", B579 &amp; "|" &amp; C579 &amp; "&gt;" &amp; D579))</f>
        <v/>
      </c>
      <c r="O579" s="15"/>
      <c r="P579" s="15" t="str">
        <f t="shared" ref="P579:P598" si="95">IF(O579="", "", IF(OR(O579=B579, O579=C579), "√", B579 &amp; "|" &amp; C579 &amp; "&gt;" &amp; D579))</f>
        <v/>
      </c>
      <c r="Q579" s="15"/>
      <c r="R579" s="15" t="str">
        <f t="shared" ref="R579:R598" si="96">IF(Q579="", "", IF(OR(Q579=B579, Q579=C579), "√", B579 &amp; "|" &amp; C579 &amp; "&gt;" &amp; D579))</f>
        <v/>
      </c>
      <c r="S579" s="15"/>
      <c r="T579" s="15" t="str">
        <f t="shared" ref="T579:T598" si="97">IF(S579="", "", IF(OR(S579=B579, S579=C579), "√", B579 &amp; "|" &amp; C579 &amp; "&gt;" &amp; D579))</f>
        <v/>
      </c>
      <c r="U579" s="15"/>
      <c r="V579" s="15" t="str">
        <f t="shared" ref="V579:V598" si="98">IF(U579="", "", IF(OR(U579=B579, U579=C579), "√", B579 &amp; "|" &amp; C579 &amp; "&gt;" &amp; D579))</f>
        <v/>
      </c>
      <c r="W579" s="15"/>
      <c r="X579" s="15" t="str">
        <f t="shared" ref="X579:X598" si="99">IF(W579="", "", IF(OR(W579=B579, W579=C579), "√", B579 &amp; "|" &amp; C579 &amp; "&gt;" &amp; D579))</f>
        <v/>
      </c>
    </row>
    <row r="580" spans="1:24" ht="41.1" customHeight="1">
      <c r="A580" s="11">
        <v>578</v>
      </c>
      <c r="B580" s="12" t="s">
        <v>12433</v>
      </c>
      <c r="C580" s="12" t="s">
        <v>12433</v>
      </c>
      <c r="D580" s="12" t="s">
        <v>12434</v>
      </c>
      <c r="E580" s="14" t="s">
        <v>6947</v>
      </c>
      <c r="F580" s="15" t="str">
        <f t="shared" si="90"/>
        <v>machines or robots|machines or robots&gt;机器或机器人</v>
      </c>
      <c r="G580" s="15" t="s">
        <v>12435</v>
      </c>
      <c r="H580" s="15" t="str">
        <f t="shared" si="91"/>
        <v>machines or robots|machines or robots&gt;机器或机器人</v>
      </c>
      <c r="I580" s="15"/>
      <c r="J580" s="15" t="str">
        <f t="shared" si="92"/>
        <v/>
      </c>
      <c r="K580" s="15"/>
      <c r="L580" s="15" t="str">
        <f t="shared" si="93"/>
        <v/>
      </c>
      <c r="M580" s="15"/>
      <c r="N580" s="15" t="str">
        <f t="shared" si="94"/>
        <v/>
      </c>
      <c r="O580" s="15"/>
      <c r="P580" s="15" t="str">
        <f t="shared" si="95"/>
        <v/>
      </c>
      <c r="Q580" s="15"/>
      <c r="R580" s="15" t="str">
        <f t="shared" si="96"/>
        <v/>
      </c>
      <c r="S580" s="15"/>
      <c r="T580" s="15" t="str">
        <f t="shared" si="97"/>
        <v/>
      </c>
      <c r="U580" s="15"/>
      <c r="V580" s="15" t="str">
        <f t="shared" si="98"/>
        <v/>
      </c>
      <c r="W580" s="15"/>
      <c r="X580" s="15" t="str">
        <f t="shared" si="99"/>
        <v/>
      </c>
    </row>
    <row r="581" spans="1:24" ht="41.1" customHeight="1">
      <c r="A581" s="11">
        <v>579</v>
      </c>
      <c r="B581" s="12" t="s">
        <v>12436</v>
      </c>
      <c r="C581" s="12" t="s">
        <v>12436</v>
      </c>
      <c r="D581" s="12" t="s">
        <v>12437</v>
      </c>
      <c r="E581" s="14" t="s">
        <v>12438</v>
      </c>
      <c r="F581" s="15" t="str">
        <f t="shared" si="90"/>
        <v>smooth ride|smooth ride&gt;平稳的骑</v>
      </c>
      <c r="G581" s="15" t="s">
        <v>12439</v>
      </c>
      <c r="H581" s="15" t="str">
        <f t="shared" si="91"/>
        <v>smooth ride|smooth ride&gt;平稳的骑</v>
      </c>
      <c r="I581" s="15"/>
      <c r="J581" s="15" t="str">
        <f t="shared" si="92"/>
        <v/>
      </c>
      <c r="K581" s="15"/>
      <c r="L581" s="15" t="str">
        <f t="shared" si="93"/>
        <v/>
      </c>
      <c r="M581" s="15"/>
      <c r="N581" s="15" t="str">
        <f t="shared" si="94"/>
        <v/>
      </c>
      <c r="O581" s="15"/>
      <c r="P581" s="15" t="str">
        <f t="shared" si="95"/>
        <v/>
      </c>
      <c r="Q581" s="15"/>
      <c r="R581" s="15" t="str">
        <f t="shared" si="96"/>
        <v/>
      </c>
      <c r="S581" s="15"/>
      <c r="T581" s="15" t="str">
        <f t="shared" si="97"/>
        <v/>
      </c>
      <c r="U581" s="15"/>
      <c r="V581" s="15" t="str">
        <f t="shared" si="98"/>
        <v/>
      </c>
      <c r="W581" s="15"/>
      <c r="X581" s="15" t="str">
        <f t="shared" si="99"/>
        <v/>
      </c>
    </row>
    <row r="582" spans="1:24" ht="41.1" customHeight="1">
      <c r="A582" s="11">
        <v>580</v>
      </c>
      <c r="B582" s="12" t="s">
        <v>12440</v>
      </c>
      <c r="C582" s="12" t="s">
        <v>12441</v>
      </c>
      <c r="D582" s="12" t="s">
        <v>12442</v>
      </c>
      <c r="E582" s="14" t="s">
        <v>12443</v>
      </c>
      <c r="F582" s="15" t="str">
        <f t="shared" si="90"/>
        <v>rubber tyre|rubber tire&gt;橡胶轮胎</v>
      </c>
      <c r="G582" s="15" t="s">
        <v>12441</v>
      </c>
      <c r="H582" s="15" t="str">
        <f t="shared" si="91"/>
        <v>√</v>
      </c>
      <c r="I582" s="15"/>
      <c r="J582" s="15" t="str">
        <f t="shared" si="92"/>
        <v/>
      </c>
      <c r="K582" s="15"/>
      <c r="L582" s="15" t="str">
        <f t="shared" si="93"/>
        <v/>
      </c>
      <c r="M582" s="15"/>
      <c r="N582" s="15" t="str">
        <f t="shared" si="94"/>
        <v/>
      </c>
      <c r="O582" s="15"/>
      <c r="P582" s="15" t="str">
        <f t="shared" si="95"/>
        <v/>
      </c>
      <c r="Q582" s="15"/>
      <c r="R582" s="15" t="str">
        <f t="shared" si="96"/>
        <v/>
      </c>
      <c r="S582" s="15"/>
      <c r="T582" s="15" t="str">
        <f t="shared" si="97"/>
        <v/>
      </c>
      <c r="U582" s="15"/>
      <c r="V582" s="15" t="str">
        <f t="shared" si="98"/>
        <v/>
      </c>
      <c r="W582" s="15"/>
      <c r="X582" s="15" t="str">
        <f t="shared" si="99"/>
        <v/>
      </c>
    </row>
    <row r="583" spans="1:24" ht="41.1" customHeight="1">
      <c r="A583" s="11">
        <v>581</v>
      </c>
      <c r="B583" s="12" t="s">
        <v>4939</v>
      </c>
      <c r="C583" s="12" t="s">
        <v>4939</v>
      </c>
      <c r="D583" s="12" t="s">
        <v>12444</v>
      </c>
      <c r="E583" s="14" t="s">
        <v>12445</v>
      </c>
      <c r="F583" s="15" t="str">
        <f t="shared" si="90"/>
        <v>desert locations|desert locations&gt;沙漠地区</v>
      </c>
      <c r="G583" s="15" t="s">
        <v>41</v>
      </c>
      <c r="H583" s="15" t="str">
        <f t="shared" si="91"/>
        <v>desert locations|desert locations&gt;沙漠地区</v>
      </c>
      <c r="I583" s="15"/>
      <c r="J583" s="15" t="str">
        <f t="shared" si="92"/>
        <v/>
      </c>
      <c r="K583" s="15"/>
      <c r="L583" s="15" t="str">
        <f t="shared" si="93"/>
        <v/>
      </c>
      <c r="M583" s="15"/>
      <c r="N583" s="15" t="str">
        <f t="shared" si="94"/>
        <v/>
      </c>
      <c r="O583" s="15"/>
      <c r="P583" s="15" t="str">
        <f t="shared" si="95"/>
        <v/>
      </c>
      <c r="Q583" s="15"/>
      <c r="R583" s="15" t="str">
        <f t="shared" si="96"/>
        <v/>
      </c>
      <c r="S583" s="15"/>
      <c r="T583" s="15" t="str">
        <f t="shared" si="97"/>
        <v/>
      </c>
      <c r="U583" s="15"/>
      <c r="V583" s="15" t="str">
        <f t="shared" si="98"/>
        <v/>
      </c>
      <c r="W583" s="15"/>
      <c r="X583" s="15" t="str">
        <f t="shared" si="99"/>
        <v/>
      </c>
    </row>
    <row r="584" spans="1:24" ht="41.1" customHeight="1">
      <c r="A584" s="11">
        <v>582</v>
      </c>
      <c r="B584" s="12" t="s">
        <v>12446</v>
      </c>
      <c r="C584" s="12" t="s">
        <v>12446</v>
      </c>
      <c r="D584" s="12" t="s">
        <v>12447</v>
      </c>
      <c r="E584" s="14" t="s">
        <v>41</v>
      </c>
      <c r="F584" s="15" t="str">
        <f t="shared" si="90"/>
        <v>southern Scotland|southern Scotland&gt;苏格兰南部</v>
      </c>
      <c r="G584" s="15" t="s">
        <v>46</v>
      </c>
      <c r="H584" s="15" t="str">
        <f t="shared" si="91"/>
        <v>southern Scotland|southern Scotland&gt;苏格兰南部</v>
      </c>
      <c r="I584" s="15"/>
      <c r="J584" s="15" t="str">
        <f t="shared" si="92"/>
        <v/>
      </c>
      <c r="K584" s="15"/>
      <c r="L584" s="15" t="str">
        <f t="shared" si="93"/>
        <v/>
      </c>
      <c r="M584" s="15"/>
      <c r="N584" s="15" t="str">
        <f t="shared" si="94"/>
        <v/>
      </c>
      <c r="O584" s="15"/>
      <c r="P584" s="15" t="str">
        <f t="shared" si="95"/>
        <v/>
      </c>
      <c r="Q584" s="15"/>
      <c r="R584" s="15" t="str">
        <f t="shared" si="96"/>
        <v/>
      </c>
      <c r="S584" s="15"/>
      <c r="T584" s="15" t="str">
        <f t="shared" si="97"/>
        <v/>
      </c>
      <c r="U584" s="15"/>
      <c r="V584" s="15" t="str">
        <f t="shared" si="98"/>
        <v/>
      </c>
      <c r="W584" s="15"/>
      <c r="X584" s="15" t="str">
        <f t="shared" si="99"/>
        <v/>
      </c>
    </row>
    <row r="585" spans="1:24" ht="41.1" customHeight="1">
      <c r="A585" s="11">
        <v>583</v>
      </c>
      <c r="B585" s="12" t="s">
        <v>12448</v>
      </c>
      <c r="C585" s="12" t="s">
        <v>12448</v>
      </c>
      <c r="D585" s="12" t="s">
        <v>6572</v>
      </c>
      <c r="E585" s="14" t="s">
        <v>12448</v>
      </c>
      <c r="F585" s="15" t="str">
        <f t="shared" si="90"/>
        <v>√</v>
      </c>
      <c r="G585" s="15" t="s">
        <v>12448</v>
      </c>
      <c r="H585" s="15" t="str">
        <f t="shared" si="91"/>
        <v>√</v>
      </c>
      <c r="I585" s="15"/>
      <c r="J585" s="15" t="str">
        <f t="shared" si="92"/>
        <v/>
      </c>
      <c r="K585" s="15"/>
      <c r="L585" s="15" t="str">
        <f t="shared" si="93"/>
        <v/>
      </c>
      <c r="M585" s="15"/>
      <c r="N585" s="15" t="str">
        <f t="shared" si="94"/>
        <v/>
      </c>
      <c r="O585" s="15"/>
      <c r="P585" s="15" t="str">
        <f t="shared" si="95"/>
        <v/>
      </c>
      <c r="Q585" s="15"/>
      <c r="R585" s="15" t="str">
        <f t="shared" si="96"/>
        <v/>
      </c>
      <c r="S585" s="15"/>
      <c r="T585" s="15" t="str">
        <f t="shared" si="97"/>
        <v/>
      </c>
      <c r="U585" s="15"/>
      <c r="V585" s="15" t="str">
        <f t="shared" si="98"/>
        <v/>
      </c>
      <c r="W585" s="15"/>
      <c r="X585" s="15" t="str">
        <f t="shared" si="99"/>
        <v/>
      </c>
    </row>
    <row r="586" spans="1:24" ht="41.1" customHeight="1">
      <c r="A586" s="11">
        <v>584</v>
      </c>
      <c r="B586" s="12" t="s">
        <v>4651</v>
      </c>
      <c r="C586" s="12" t="s">
        <v>4651</v>
      </c>
      <c r="D586" s="12" t="s">
        <v>4652</v>
      </c>
      <c r="E586" s="14" t="s">
        <v>12449</v>
      </c>
      <c r="F586" s="15" t="str">
        <f t="shared" si="90"/>
        <v>global market|global market&gt;全球市场</v>
      </c>
      <c r="G586" s="15" t="s">
        <v>4651</v>
      </c>
      <c r="H586" s="15" t="str">
        <f t="shared" si="91"/>
        <v>√</v>
      </c>
      <c r="I586" s="15"/>
      <c r="J586" s="15" t="str">
        <f t="shared" si="92"/>
        <v/>
      </c>
      <c r="K586" s="15"/>
      <c r="L586" s="15" t="str">
        <f t="shared" si="93"/>
        <v/>
      </c>
      <c r="M586" s="15"/>
      <c r="N586" s="15" t="str">
        <f t="shared" si="94"/>
        <v/>
      </c>
      <c r="O586" s="15"/>
      <c r="P586" s="15" t="str">
        <f t="shared" si="95"/>
        <v/>
      </c>
      <c r="Q586" s="15"/>
      <c r="R586" s="15" t="str">
        <f t="shared" si="96"/>
        <v/>
      </c>
      <c r="S586" s="15"/>
      <c r="T586" s="15" t="str">
        <f t="shared" si="97"/>
        <v/>
      </c>
      <c r="U586" s="15"/>
      <c r="V586" s="15" t="str">
        <f t="shared" si="98"/>
        <v/>
      </c>
      <c r="W586" s="15"/>
      <c r="X586" s="15" t="str">
        <f t="shared" si="99"/>
        <v/>
      </c>
    </row>
    <row r="587" spans="1:24" ht="41.1" customHeight="1">
      <c r="A587" s="11">
        <v>585</v>
      </c>
      <c r="B587" s="12" t="s">
        <v>12450</v>
      </c>
      <c r="C587" s="12" t="s">
        <v>12450</v>
      </c>
      <c r="D587" s="12" t="s">
        <v>12451</v>
      </c>
      <c r="E587" s="14" t="s">
        <v>12452</v>
      </c>
      <c r="F587" s="15" t="str">
        <f t="shared" si="90"/>
        <v>safe environment|safe environment&gt;安全的环境</v>
      </c>
      <c r="G587" s="15" t="s">
        <v>12453</v>
      </c>
      <c r="H587" s="15" t="str">
        <f t="shared" si="91"/>
        <v>safe environment|safe environment&gt;安全的环境</v>
      </c>
      <c r="I587" s="15"/>
      <c r="J587" s="15" t="str">
        <f t="shared" si="92"/>
        <v/>
      </c>
      <c r="K587" s="15"/>
      <c r="L587" s="15" t="str">
        <f t="shared" si="93"/>
        <v/>
      </c>
      <c r="M587" s="15"/>
      <c r="N587" s="15" t="str">
        <f t="shared" si="94"/>
        <v/>
      </c>
      <c r="O587" s="15"/>
      <c r="P587" s="15" t="str">
        <f t="shared" si="95"/>
        <v/>
      </c>
      <c r="Q587" s="15"/>
      <c r="R587" s="15" t="str">
        <f t="shared" si="96"/>
        <v/>
      </c>
      <c r="S587" s="15"/>
      <c r="T587" s="15" t="str">
        <f t="shared" si="97"/>
        <v/>
      </c>
      <c r="U587" s="15"/>
      <c r="V587" s="15" t="str">
        <f t="shared" si="98"/>
        <v/>
      </c>
      <c r="W587" s="15"/>
      <c r="X587" s="15" t="str">
        <f t="shared" si="99"/>
        <v/>
      </c>
    </row>
    <row r="588" spans="1:24" ht="41.1" customHeight="1">
      <c r="A588" s="11">
        <v>586</v>
      </c>
      <c r="B588" s="12" t="s">
        <v>5198</v>
      </c>
      <c r="C588" s="12" t="s">
        <v>5198</v>
      </c>
      <c r="D588" s="12" t="s">
        <v>12454</v>
      </c>
      <c r="E588" s="14" t="s">
        <v>41</v>
      </c>
      <c r="F588" s="15" t="str">
        <f t="shared" si="90"/>
        <v>feeding time|feeding time&gt;喂食的时候</v>
      </c>
      <c r="G588" s="15" t="s">
        <v>5198</v>
      </c>
      <c r="H588" s="15" t="str">
        <f t="shared" si="91"/>
        <v>√</v>
      </c>
      <c r="I588" s="15"/>
      <c r="J588" s="15" t="str">
        <f t="shared" si="92"/>
        <v/>
      </c>
      <c r="K588" s="15"/>
      <c r="L588" s="15" t="str">
        <f t="shared" si="93"/>
        <v/>
      </c>
      <c r="M588" s="15"/>
      <c r="N588" s="15" t="str">
        <f t="shared" si="94"/>
        <v/>
      </c>
      <c r="O588" s="15"/>
      <c r="P588" s="15" t="str">
        <f t="shared" si="95"/>
        <v/>
      </c>
      <c r="Q588" s="15"/>
      <c r="R588" s="15" t="str">
        <f t="shared" si="96"/>
        <v/>
      </c>
      <c r="S588" s="15"/>
      <c r="T588" s="15" t="str">
        <f t="shared" si="97"/>
        <v/>
      </c>
      <c r="U588" s="15"/>
      <c r="V588" s="15" t="str">
        <f t="shared" si="98"/>
        <v/>
      </c>
      <c r="W588" s="15"/>
      <c r="X588" s="15" t="str">
        <f t="shared" si="99"/>
        <v/>
      </c>
    </row>
    <row r="589" spans="1:24" ht="41.1" customHeight="1">
      <c r="A589" s="11">
        <v>587</v>
      </c>
      <c r="B589" s="12" t="s">
        <v>12455</v>
      </c>
      <c r="C589" s="12" t="s">
        <v>12455</v>
      </c>
      <c r="D589" s="12" t="s">
        <v>12456</v>
      </c>
      <c r="E589" s="14" t="s">
        <v>12455</v>
      </c>
      <c r="F589" s="15" t="str">
        <f t="shared" si="90"/>
        <v>√</v>
      </c>
      <c r="G589" s="15" t="s">
        <v>12457</v>
      </c>
      <c r="H589" s="15" t="str">
        <f t="shared" si="91"/>
        <v>hearing loss|hearing loss&gt;听力损失</v>
      </c>
      <c r="I589" s="15"/>
      <c r="J589" s="15" t="str">
        <f t="shared" si="92"/>
        <v/>
      </c>
      <c r="K589" s="15"/>
      <c r="L589" s="15" t="str">
        <f t="shared" si="93"/>
        <v/>
      </c>
      <c r="M589" s="15"/>
      <c r="N589" s="15" t="str">
        <f t="shared" si="94"/>
        <v/>
      </c>
      <c r="O589" s="15"/>
      <c r="P589" s="15" t="str">
        <f t="shared" si="95"/>
        <v/>
      </c>
      <c r="Q589" s="15"/>
      <c r="R589" s="15" t="str">
        <f t="shared" si="96"/>
        <v/>
      </c>
      <c r="S589" s="15"/>
      <c r="T589" s="15" t="str">
        <f t="shared" si="97"/>
        <v/>
      </c>
      <c r="U589" s="15"/>
      <c r="V589" s="15" t="str">
        <f t="shared" si="98"/>
        <v/>
      </c>
      <c r="W589" s="15"/>
      <c r="X589" s="15" t="str">
        <f t="shared" si="99"/>
        <v/>
      </c>
    </row>
    <row r="590" spans="1:24" ht="41.1" customHeight="1">
      <c r="A590" s="11">
        <v>588</v>
      </c>
      <c r="B590" s="12" t="s">
        <v>12233</v>
      </c>
      <c r="C590" s="12" t="s">
        <v>12233</v>
      </c>
      <c r="D590" s="12" t="s">
        <v>12234</v>
      </c>
      <c r="E590" s="14" t="s">
        <v>12458</v>
      </c>
      <c r="F590" s="15" t="str">
        <f t="shared" si="90"/>
        <v>silver coins|silver coins&gt;银币</v>
      </c>
      <c r="G590" s="15" t="s">
        <v>9660</v>
      </c>
      <c r="H590" s="15" t="str">
        <f t="shared" si="91"/>
        <v>silver coins|silver coins&gt;银币</v>
      </c>
      <c r="I590" s="15"/>
      <c r="J590" s="15" t="str">
        <f t="shared" si="92"/>
        <v/>
      </c>
      <c r="K590" s="15"/>
      <c r="L590" s="15" t="str">
        <f t="shared" si="93"/>
        <v/>
      </c>
      <c r="M590" s="15"/>
      <c r="N590" s="15" t="str">
        <f t="shared" si="94"/>
        <v/>
      </c>
      <c r="O590" s="15"/>
      <c r="P590" s="15" t="str">
        <f t="shared" si="95"/>
        <v/>
      </c>
      <c r="Q590" s="15"/>
      <c r="R590" s="15" t="str">
        <f t="shared" si="96"/>
        <v/>
      </c>
      <c r="S590" s="15"/>
      <c r="T590" s="15" t="str">
        <f t="shared" si="97"/>
        <v/>
      </c>
      <c r="U590" s="15"/>
      <c r="V590" s="15" t="str">
        <f t="shared" si="98"/>
        <v/>
      </c>
      <c r="W590" s="15"/>
      <c r="X590" s="15" t="str">
        <f t="shared" si="99"/>
        <v/>
      </c>
    </row>
    <row r="591" spans="1:24" ht="41.1" customHeight="1">
      <c r="A591" s="11">
        <v>589</v>
      </c>
      <c r="B591" s="12" t="s">
        <v>12459</v>
      </c>
      <c r="C591" s="12" t="s">
        <v>12459</v>
      </c>
      <c r="D591" s="12" t="s">
        <v>12460</v>
      </c>
      <c r="E591" s="14" t="s">
        <v>12461</v>
      </c>
      <c r="F591" s="15" t="str">
        <f t="shared" si="90"/>
        <v>maintain the gene diversity|maintain the gene diversity&gt;保持基因多样性</v>
      </c>
      <c r="G591" s="15" t="s">
        <v>12462</v>
      </c>
      <c r="H591" s="15" t="str">
        <f t="shared" si="91"/>
        <v>maintain the gene diversity|maintain the gene diversity&gt;保持基因多样性</v>
      </c>
      <c r="I591" s="15"/>
      <c r="J591" s="15" t="str">
        <f t="shared" si="92"/>
        <v/>
      </c>
      <c r="K591" s="15"/>
      <c r="L591" s="15" t="str">
        <f t="shared" si="93"/>
        <v/>
      </c>
      <c r="M591" s="15"/>
      <c r="N591" s="15" t="str">
        <f t="shared" si="94"/>
        <v/>
      </c>
      <c r="O591" s="15"/>
      <c r="P591" s="15" t="str">
        <f t="shared" si="95"/>
        <v/>
      </c>
      <c r="Q591" s="15"/>
      <c r="R591" s="15" t="str">
        <f t="shared" si="96"/>
        <v/>
      </c>
      <c r="S591" s="15"/>
      <c r="T591" s="15" t="str">
        <f t="shared" si="97"/>
        <v/>
      </c>
      <c r="U591" s="15"/>
      <c r="V591" s="15" t="str">
        <f t="shared" si="98"/>
        <v/>
      </c>
      <c r="W591" s="15"/>
      <c r="X591" s="15" t="str">
        <f t="shared" si="99"/>
        <v/>
      </c>
    </row>
    <row r="592" spans="1:24" ht="41.1" customHeight="1">
      <c r="A592" s="11">
        <v>590</v>
      </c>
      <c r="B592" s="12" t="s">
        <v>12463</v>
      </c>
      <c r="C592" s="12" t="s">
        <v>12463</v>
      </c>
      <c r="D592" s="12" t="s">
        <v>12464</v>
      </c>
      <c r="E592" s="14" t="s">
        <v>12465</v>
      </c>
      <c r="F592" s="15" t="str">
        <f t="shared" si="90"/>
        <v>hinder domestic smells|hinder domestic smells&gt;阻碍内部的气味</v>
      </c>
      <c r="G592" s="15" t="s">
        <v>12465</v>
      </c>
      <c r="H592" s="15" t="str">
        <f t="shared" si="91"/>
        <v>hinder domestic smells|hinder domestic smells&gt;阻碍内部的气味</v>
      </c>
      <c r="I592" s="15"/>
      <c r="J592" s="15" t="str">
        <f t="shared" si="92"/>
        <v/>
      </c>
      <c r="K592" s="15"/>
      <c r="L592" s="15" t="str">
        <f t="shared" si="93"/>
        <v/>
      </c>
      <c r="M592" s="15"/>
      <c r="N592" s="15" t="str">
        <f t="shared" si="94"/>
        <v/>
      </c>
      <c r="O592" s="15"/>
      <c r="P592" s="15" t="str">
        <f t="shared" si="95"/>
        <v/>
      </c>
      <c r="Q592" s="15"/>
      <c r="R592" s="15" t="str">
        <f t="shared" si="96"/>
        <v/>
      </c>
      <c r="S592" s="15"/>
      <c r="T592" s="15" t="str">
        <f t="shared" si="97"/>
        <v/>
      </c>
      <c r="U592" s="15"/>
      <c r="V592" s="15" t="str">
        <f t="shared" si="98"/>
        <v/>
      </c>
      <c r="W592" s="15"/>
      <c r="X592" s="15" t="str">
        <f t="shared" si="99"/>
        <v/>
      </c>
    </row>
    <row r="593" spans="1:24" ht="41.1" customHeight="1">
      <c r="A593" s="11">
        <v>591</v>
      </c>
      <c r="B593" s="12" t="s">
        <v>12466</v>
      </c>
      <c r="C593" s="12" t="s">
        <v>12466</v>
      </c>
      <c r="D593" s="12" t="s">
        <v>5232</v>
      </c>
      <c r="E593" s="14" t="s">
        <v>12467</v>
      </c>
      <c r="F593" s="15" t="str">
        <f t="shared" si="90"/>
        <v>transport costs|transport costs&gt;运输成本</v>
      </c>
      <c r="G593" s="15" t="s">
        <v>12466</v>
      </c>
      <c r="H593" s="15" t="str">
        <f t="shared" si="91"/>
        <v>√</v>
      </c>
      <c r="I593" s="15"/>
      <c r="J593" s="15" t="str">
        <f t="shared" si="92"/>
        <v/>
      </c>
      <c r="K593" s="15"/>
      <c r="L593" s="15" t="str">
        <f t="shared" si="93"/>
        <v/>
      </c>
      <c r="M593" s="15"/>
      <c r="N593" s="15" t="str">
        <f t="shared" si="94"/>
        <v/>
      </c>
      <c r="O593" s="15"/>
      <c r="P593" s="15" t="str">
        <f t="shared" si="95"/>
        <v/>
      </c>
      <c r="Q593" s="15"/>
      <c r="R593" s="15" t="str">
        <f t="shared" si="96"/>
        <v/>
      </c>
      <c r="S593" s="15"/>
      <c r="T593" s="15" t="str">
        <f t="shared" si="97"/>
        <v/>
      </c>
      <c r="U593" s="15"/>
      <c r="V593" s="15" t="str">
        <f t="shared" si="98"/>
        <v/>
      </c>
      <c r="W593" s="15"/>
      <c r="X593" s="15" t="str">
        <f t="shared" si="99"/>
        <v/>
      </c>
    </row>
    <row r="594" spans="1:24" ht="41.1" customHeight="1">
      <c r="A594" s="11">
        <v>592</v>
      </c>
      <c r="B594" s="12" t="s">
        <v>12215</v>
      </c>
      <c r="C594" s="12" t="s">
        <v>12215</v>
      </c>
      <c r="D594" s="12" t="s">
        <v>12468</v>
      </c>
      <c r="E594" s="14" t="s">
        <v>12469</v>
      </c>
      <c r="F594" s="15" t="str">
        <f t="shared" si="90"/>
        <v>ship building|ship building&gt;造船业</v>
      </c>
      <c r="G594" s="15" t="s">
        <v>12470</v>
      </c>
      <c r="H594" s="15" t="str">
        <f t="shared" si="91"/>
        <v>ship building|ship building&gt;造船业</v>
      </c>
      <c r="I594" s="15"/>
      <c r="J594" s="15" t="str">
        <f t="shared" si="92"/>
        <v/>
      </c>
      <c r="K594" s="15"/>
      <c r="L594" s="15" t="str">
        <f t="shared" si="93"/>
        <v/>
      </c>
      <c r="M594" s="15"/>
      <c r="N594" s="15" t="str">
        <f t="shared" si="94"/>
        <v/>
      </c>
      <c r="O594" s="15"/>
      <c r="P594" s="15" t="str">
        <f t="shared" si="95"/>
        <v/>
      </c>
      <c r="Q594" s="15"/>
      <c r="R594" s="15" t="str">
        <f t="shared" si="96"/>
        <v/>
      </c>
      <c r="S594" s="15"/>
      <c r="T594" s="15" t="str">
        <f t="shared" si="97"/>
        <v/>
      </c>
      <c r="U594" s="15"/>
      <c r="V594" s="15" t="str">
        <f t="shared" si="98"/>
        <v/>
      </c>
      <c r="W594" s="15"/>
      <c r="X594" s="15" t="str">
        <f t="shared" si="99"/>
        <v/>
      </c>
    </row>
    <row r="595" spans="1:24" ht="41.1" customHeight="1">
      <c r="A595" s="11">
        <v>593</v>
      </c>
      <c r="B595" s="12" t="s">
        <v>12471</v>
      </c>
      <c r="C595" s="12" t="s">
        <v>12471</v>
      </c>
      <c r="D595" s="12" t="s">
        <v>12472</v>
      </c>
      <c r="E595" s="14" t="s">
        <v>5770</v>
      </c>
      <c r="F595" s="15" t="str">
        <f t="shared" si="90"/>
        <v>cleansing properties|cleansing properties&gt;清洁特性</v>
      </c>
      <c r="G595" s="15" t="s">
        <v>3625</v>
      </c>
      <c r="H595" s="15" t="str">
        <f t="shared" si="91"/>
        <v>cleansing properties|cleansing properties&gt;清洁特性</v>
      </c>
      <c r="I595" s="15"/>
      <c r="J595" s="15" t="str">
        <f t="shared" si="92"/>
        <v/>
      </c>
      <c r="K595" s="15"/>
      <c r="L595" s="15" t="str">
        <f t="shared" si="93"/>
        <v/>
      </c>
      <c r="M595" s="15"/>
      <c r="N595" s="15" t="str">
        <f t="shared" si="94"/>
        <v/>
      </c>
      <c r="O595" s="15"/>
      <c r="P595" s="15" t="str">
        <f t="shared" si="95"/>
        <v/>
      </c>
      <c r="Q595" s="15"/>
      <c r="R595" s="15" t="str">
        <f t="shared" si="96"/>
        <v/>
      </c>
      <c r="S595" s="15"/>
      <c r="T595" s="15" t="str">
        <f t="shared" si="97"/>
        <v/>
      </c>
      <c r="U595" s="15"/>
      <c r="V595" s="15" t="str">
        <f t="shared" si="98"/>
        <v/>
      </c>
      <c r="W595" s="15"/>
      <c r="X595" s="15" t="str">
        <f t="shared" si="99"/>
        <v/>
      </c>
    </row>
    <row r="596" spans="1:24" ht="41.1" customHeight="1">
      <c r="A596" s="11">
        <v>594</v>
      </c>
      <c r="B596" s="12" t="s">
        <v>12473</v>
      </c>
      <c r="C596" s="12" t="s">
        <v>12473</v>
      </c>
      <c r="D596" s="12" t="s">
        <v>12474</v>
      </c>
      <c r="E596" s="14" t="s">
        <v>12475</v>
      </c>
      <c r="F596" s="15" t="str">
        <f t="shared" si="90"/>
        <v>gum tree|gum tree&gt;胶树</v>
      </c>
      <c r="G596" s="15" t="s">
        <v>12476</v>
      </c>
      <c r="H596" s="15" t="str">
        <f t="shared" si="91"/>
        <v>gum tree|gum tree&gt;胶树</v>
      </c>
      <c r="I596" s="15"/>
      <c r="J596" s="15" t="str">
        <f t="shared" si="92"/>
        <v/>
      </c>
      <c r="K596" s="15"/>
      <c r="L596" s="15" t="str">
        <f t="shared" si="93"/>
        <v/>
      </c>
      <c r="M596" s="15"/>
      <c r="N596" s="15" t="str">
        <f t="shared" si="94"/>
        <v/>
      </c>
      <c r="O596" s="15"/>
      <c r="P596" s="15" t="str">
        <f t="shared" si="95"/>
        <v/>
      </c>
      <c r="Q596" s="15"/>
      <c r="R596" s="15" t="str">
        <f t="shared" si="96"/>
        <v/>
      </c>
      <c r="S596" s="15"/>
      <c r="T596" s="15" t="str">
        <f t="shared" si="97"/>
        <v/>
      </c>
      <c r="U596" s="15"/>
      <c r="V596" s="15" t="str">
        <f t="shared" si="98"/>
        <v/>
      </c>
      <c r="W596" s="15"/>
      <c r="X596" s="15" t="str">
        <f t="shared" si="99"/>
        <v/>
      </c>
    </row>
    <row r="597" spans="1:24" ht="41.1" customHeight="1">
      <c r="A597" s="11">
        <v>595</v>
      </c>
      <c r="B597" s="12" t="s">
        <v>12477</v>
      </c>
      <c r="C597" s="12" t="s">
        <v>12477</v>
      </c>
      <c r="D597" s="12" t="s">
        <v>12478</v>
      </c>
      <c r="E597" s="14" t="s">
        <v>41</v>
      </c>
      <c r="F597" s="15" t="str">
        <f t="shared" si="90"/>
        <v>gene diversity|gene diversity&gt;基因多样性</v>
      </c>
      <c r="G597" s="15" t="s">
        <v>12479</v>
      </c>
      <c r="H597" s="15" t="str">
        <f t="shared" si="91"/>
        <v>gene diversity|gene diversity&gt;基因多样性</v>
      </c>
      <c r="I597" s="15"/>
      <c r="J597" s="15" t="str">
        <f t="shared" si="92"/>
        <v/>
      </c>
      <c r="K597" s="15"/>
      <c r="L597" s="15" t="str">
        <f t="shared" si="93"/>
        <v/>
      </c>
      <c r="M597" s="15"/>
      <c r="N597" s="15" t="str">
        <f t="shared" si="94"/>
        <v/>
      </c>
      <c r="O597" s="15"/>
      <c r="P597" s="15" t="str">
        <f t="shared" si="95"/>
        <v/>
      </c>
      <c r="Q597" s="15"/>
      <c r="R597" s="15" t="str">
        <f t="shared" si="96"/>
        <v/>
      </c>
      <c r="S597" s="15"/>
      <c r="T597" s="15" t="str">
        <f t="shared" si="97"/>
        <v/>
      </c>
      <c r="U597" s="15"/>
      <c r="V597" s="15" t="str">
        <f t="shared" si="98"/>
        <v/>
      </c>
      <c r="W597" s="15"/>
      <c r="X597" s="15" t="str">
        <f t="shared" si="99"/>
        <v/>
      </c>
    </row>
    <row r="598" spans="1:24" ht="41.1" customHeight="1">
      <c r="A598" s="11">
        <v>596</v>
      </c>
      <c r="B598" s="12" t="s">
        <v>12480</v>
      </c>
      <c r="C598" s="12" t="s">
        <v>12480</v>
      </c>
      <c r="D598" s="12" t="s">
        <v>12481</v>
      </c>
      <c r="E598" s="14" t="s">
        <v>12482</v>
      </c>
      <c r="F598" s="15" t="str">
        <f t="shared" si="90"/>
        <v>multiple tasks|multiple tasks&gt;多种工作</v>
      </c>
      <c r="G598" s="15" t="s">
        <v>41</v>
      </c>
      <c r="H598" s="15" t="str">
        <f t="shared" si="91"/>
        <v>multiple tasks|multiple tasks&gt;多种工作</v>
      </c>
      <c r="I598" s="15"/>
      <c r="J598" s="15" t="str">
        <f t="shared" si="92"/>
        <v/>
      </c>
      <c r="K598" s="15"/>
      <c r="L598" s="15" t="str">
        <f t="shared" si="93"/>
        <v/>
      </c>
      <c r="M598" s="15"/>
      <c r="N598" s="15" t="str">
        <f t="shared" si="94"/>
        <v/>
      </c>
      <c r="O598" s="15"/>
      <c r="P598" s="15" t="str">
        <f t="shared" si="95"/>
        <v/>
      </c>
      <c r="Q598" s="15"/>
      <c r="R598" s="15" t="str">
        <f t="shared" si="96"/>
        <v/>
      </c>
      <c r="S598" s="15"/>
      <c r="T598" s="15" t="str">
        <f t="shared" si="97"/>
        <v/>
      </c>
      <c r="U598" s="15"/>
      <c r="V598" s="15" t="str">
        <f t="shared" si="98"/>
        <v/>
      </c>
      <c r="W598" s="15"/>
      <c r="X598" s="15" t="str">
        <f t="shared" si="99"/>
        <v/>
      </c>
    </row>
    <row r="599" spans="1:24" ht="41.1" customHeight="1">
      <c r="E599" s="14"/>
    </row>
    <row r="600" spans="1:24" ht="41.1" customHeight="1">
      <c r="E600" s="14"/>
    </row>
  </sheetData>
  <phoneticPr fontId="1" type="noConversion"/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3"/>
  <dimension ref="A1:X125"/>
  <sheetViews>
    <sheetView workbookViewId="0"/>
  </sheetViews>
  <sheetFormatPr defaultColWidth="8.875" defaultRowHeight="14.25"/>
  <cols>
    <col min="2" max="3" width="25.125" customWidth="1"/>
    <col min="4" max="4" width="7.625" customWidth="1"/>
    <col min="5" max="5" width="18.875" customWidth="1"/>
    <col min="6" max="6" width="94.125" customWidth="1"/>
    <col min="7" max="7" width="6.875" customWidth="1"/>
    <col min="8" max="8" width="94.125" customWidth="1"/>
    <col min="9" max="9" width="6.875" customWidth="1"/>
    <col min="10" max="10" width="94.125" customWidth="1"/>
    <col min="11" max="11" width="6.875" customWidth="1"/>
    <col min="12" max="12" width="94.125" customWidth="1"/>
    <col min="13" max="13" width="6.875" customWidth="1"/>
    <col min="14" max="14" width="94.125" customWidth="1"/>
    <col min="15" max="15" width="2" customWidth="1"/>
    <col min="16" max="16" width="94.125" customWidth="1"/>
    <col min="17" max="17" width="2" customWidth="1"/>
    <col min="18" max="18" width="94.125" customWidth="1"/>
    <col min="19" max="19" width="2" customWidth="1"/>
    <col min="20" max="20" width="94.125" customWidth="1"/>
    <col min="21" max="21" width="2" customWidth="1"/>
    <col min="22" max="22" width="94.125" customWidth="1"/>
    <col min="23" max="23" width="2" customWidth="1"/>
    <col min="24" max="24" width="94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IFERROR(COUNTIF(F3:F125, "√")/COUNTA(F3:F125), 0)</f>
        <v>0</v>
      </c>
      <c r="G1" s="4"/>
      <c r="H1" s="5">
        <f>IFERROR(COUNTIF(H3:H125, "√")/COUNTA(H3:H125), 0)</f>
        <v>0</v>
      </c>
      <c r="I1" s="4"/>
      <c r="J1" s="5">
        <f>IFERROR(COUNTIF(J3:J125, "√")/COUNTA(J3:J125), 0)</f>
        <v>0</v>
      </c>
      <c r="K1" s="4"/>
      <c r="L1" s="5">
        <f>IFERROR(COUNTIF(L3:L125, "√")/COUNTA(L3:L125), 0)</f>
        <v>0</v>
      </c>
      <c r="M1" s="4"/>
      <c r="N1" s="5">
        <f>IFERROR(COUNTIF(N3:N125, "√")/COUNTA(N3:N125), 0)</f>
        <v>0</v>
      </c>
      <c r="O1" s="4"/>
      <c r="P1" s="5">
        <f>IFERROR(COUNTIF(P3:P125, "√")/COUNTA(P3:P125), 0)</f>
        <v>0</v>
      </c>
      <c r="Q1" s="4"/>
      <c r="R1" s="5">
        <f>IFERROR(COUNTIF(R3:R125, "√")/COUNTA(R3:R125), 0)</f>
        <v>0</v>
      </c>
      <c r="S1" s="4"/>
      <c r="T1" s="5">
        <f>IFERROR(COUNTIF(T3:T125, "√")/COUNTA(T3:T125), 0)</f>
        <v>0</v>
      </c>
      <c r="U1" s="4"/>
      <c r="V1" s="5">
        <f>IFERROR(COUNTIF(V3:V125, "√")/COUNTA(V3:V125), 0)</f>
        <v>0</v>
      </c>
      <c r="W1" s="4"/>
      <c r="X1" s="5">
        <f>IFERROR(COUNTIF(X3:X125, "√")/COUNTA(X3:X125),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12483</v>
      </c>
      <c r="C3" s="4" t="s">
        <v>12483</v>
      </c>
      <c r="D3" s="4"/>
      <c r="E3" s="6"/>
      <c r="F3" s="7" t="str">
        <f t="shared" ref="F3:F34" si="0">IF(E3="", "", IF(OR(E3=B3, E3=C3), "√", B3 &amp; "|" &amp; C3 &amp; "&gt;" &amp; D3))</f>
        <v/>
      </c>
      <c r="G3" s="6"/>
      <c r="H3" s="7" t="str">
        <f t="shared" ref="H3:H34" si="1">IF(G3="", "", IF(OR(G3=B3, G3=C3), "√", B3 &amp; "|" &amp; C3 &amp; "&gt;" &amp; D3))</f>
        <v/>
      </c>
      <c r="I3" s="6"/>
      <c r="J3" s="7" t="str">
        <f t="shared" ref="J3:J34" si="2">IF(I3="", "", IF(OR(I3=B3, I3=C3), "√", B3 &amp; "|" &amp; C3 &amp; "&gt;" &amp; D3))</f>
        <v/>
      </c>
      <c r="K3" s="6"/>
      <c r="L3" s="7" t="str">
        <f t="shared" ref="L3:L34" si="3">IF(K3="", "", IF(OR(K3=B3, K3=C3), "√", B3 &amp; "|" &amp; C3 &amp; "&gt;" &amp; D3))</f>
        <v/>
      </c>
      <c r="M3" s="6"/>
      <c r="N3" s="7" t="str">
        <f t="shared" ref="N3:N34" si="4">IF(M3="", "", IF(OR(M3=B3, M3=C3), "√", B3 &amp; "|" &amp; C3 &amp; "&gt;" &amp; D3))</f>
        <v/>
      </c>
      <c r="O3" s="6"/>
      <c r="P3" s="7" t="str">
        <f t="shared" ref="P3:P34" si="5">IF(O3="", "", IF(OR(O3=B3, O3=C3), "√", B3 &amp; "|" &amp; C3 &amp; "&gt;" &amp; D3))</f>
        <v/>
      </c>
      <c r="Q3" s="6"/>
      <c r="R3" s="7" t="str">
        <f t="shared" ref="R3:R34" si="6">IF(Q3="", "", IF(OR(Q3=B3, Q3=C3), "√", B3 &amp; "|" &amp; C3 &amp; "&gt;" &amp; D3))</f>
        <v/>
      </c>
      <c r="S3" s="6"/>
      <c r="T3" s="7" t="str">
        <f t="shared" ref="T3:T34" si="7">IF(S3="", "", IF(OR(S3=B3, S3=C3), "√", B3 &amp; "|" &amp; C3 &amp; "&gt;" &amp; D3))</f>
        <v/>
      </c>
      <c r="U3" s="6"/>
      <c r="V3" s="7" t="str">
        <f t="shared" ref="V3:V34" si="8">IF(U3="", "", IF(OR(U3=B3, U3=C3), "√", B3 &amp; "|" &amp; C3 &amp; "&gt;" &amp; D3))</f>
        <v/>
      </c>
      <c r="W3" s="6"/>
      <c r="X3" s="7" t="str">
        <f t="shared" ref="X3:X34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12484</v>
      </c>
      <c r="C4" s="4" t="s">
        <v>12484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12485</v>
      </c>
      <c r="C5" s="4" t="s">
        <v>12485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12486</v>
      </c>
      <c r="C6" s="4" t="s">
        <v>12486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12487</v>
      </c>
      <c r="C7" s="4" t="s">
        <v>12487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12488</v>
      </c>
      <c r="C8" s="4" t="s">
        <v>12488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12489</v>
      </c>
      <c r="C9" s="4" t="s">
        <v>12489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12490</v>
      </c>
      <c r="C10" s="4" t="s">
        <v>12490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12491</v>
      </c>
      <c r="C11" s="4" t="s">
        <v>12491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12492</v>
      </c>
      <c r="C12" s="4" t="s">
        <v>12492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12493</v>
      </c>
      <c r="C13" s="4" t="s">
        <v>12493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12494</v>
      </c>
      <c r="C14" s="4" t="s">
        <v>12494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12495</v>
      </c>
      <c r="C15" s="4" t="s">
        <v>12495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12496</v>
      </c>
      <c r="C16" s="4" t="s">
        <v>12496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12497</v>
      </c>
      <c r="C17" s="4" t="s">
        <v>12497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12498</v>
      </c>
      <c r="C18" s="4" t="s">
        <v>12498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12499</v>
      </c>
      <c r="C19" s="4" t="s">
        <v>12499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12500</v>
      </c>
      <c r="C20" s="4" t="s">
        <v>12500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12501</v>
      </c>
      <c r="C21" s="4" t="s">
        <v>12501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12502</v>
      </c>
      <c r="C22" s="4" t="s">
        <v>12502</v>
      </c>
      <c r="D22" s="4"/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12503</v>
      </c>
      <c r="C23" s="4" t="s">
        <v>12503</v>
      </c>
      <c r="D23" s="4"/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12504</v>
      </c>
      <c r="C24" s="4" t="s">
        <v>12504</v>
      </c>
      <c r="D24" s="4"/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12505</v>
      </c>
      <c r="C25" s="4" t="s">
        <v>12505</v>
      </c>
      <c r="D25" s="4"/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12506</v>
      </c>
      <c r="C26" s="4" t="s">
        <v>12506</v>
      </c>
      <c r="D26" s="4"/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12507</v>
      </c>
      <c r="C27" s="4" t="s">
        <v>12507</v>
      </c>
      <c r="D27" s="4"/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12508</v>
      </c>
      <c r="C28" s="4" t="s">
        <v>12508</v>
      </c>
      <c r="D28" s="4"/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12509</v>
      </c>
      <c r="C29" s="4" t="s">
        <v>12509</v>
      </c>
      <c r="D29" s="4"/>
      <c r="E29" s="6"/>
      <c r="F29" s="7" t="str">
        <f t="shared" si="0"/>
        <v/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12510</v>
      </c>
      <c r="C30" s="4" t="s">
        <v>12510</v>
      </c>
      <c r="D30" s="4"/>
      <c r="E30" s="6"/>
      <c r="F30" s="7" t="str">
        <f t="shared" si="0"/>
        <v/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12511</v>
      </c>
      <c r="C31" s="4" t="s">
        <v>12511</v>
      </c>
      <c r="D31" s="4"/>
      <c r="E31" s="6"/>
      <c r="F31" s="7" t="str">
        <f t="shared" si="0"/>
        <v/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12512</v>
      </c>
      <c r="C32" s="4" t="s">
        <v>12512</v>
      </c>
      <c r="D32" s="4"/>
      <c r="E32" s="6"/>
      <c r="F32" s="7" t="str">
        <f t="shared" si="0"/>
        <v/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12513</v>
      </c>
      <c r="C33" s="4" t="s">
        <v>12513</v>
      </c>
      <c r="D33" s="4"/>
      <c r="E33" s="6"/>
      <c r="F33" s="7" t="str">
        <f t="shared" si="0"/>
        <v/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8870</v>
      </c>
      <c r="C34" s="4" t="s">
        <v>8870</v>
      </c>
      <c r="D34" s="4"/>
      <c r="E34" s="6"/>
      <c r="F34" s="7" t="str">
        <f t="shared" si="0"/>
        <v/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12514</v>
      </c>
      <c r="C35" s="4" t="s">
        <v>12514</v>
      </c>
      <c r="D35" s="4"/>
      <c r="E35" s="6"/>
      <c r="F35" s="7" t="str">
        <f t="shared" ref="F35:F66" si="10">IF(E35="", "", IF(OR(E35=B35, E35=C35), "√", B35 &amp; "|" &amp; C35 &amp; "&gt;" &amp; D35))</f>
        <v/>
      </c>
      <c r="G35" s="6"/>
      <c r="H35" s="7" t="str">
        <f t="shared" ref="H35:H66" si="11">IF(G35="", "", IF(OR(G35=B35, G35=C35), "√", B35 &amp; "|" &amp; C35 &amp; "&gt;" &amp; D35))</f>
        <v/>
      </c>
      <c r="I35" s="6"/>
      <c r="J35" s="7" t="str">
        <f t="shared" ref="J35:J66" si="12">IF(I35="", "", IF(OR(I35=B35, I35=C35), "√", B35 &amp; "|" &amp; C35 &amp; "&gt;" &amp; D35))</f>
        <v/>
      </c>
      <c r="K35" s="6"/>
      <c r="L35" s="7" t="str">
        <f t="shared" ref="L35:L66" si="13">IF(K35="", "", IF(OR(K35=B35, K35=C35), "√", B35 &amp; "|" &amp; C35 &amp; "&gt;" &amp; D35))</f>
        <v/>
      </c>
      <c r="M35" s="6"/>
      <c r="N35" s="7" t="str">
        <f t="shared" ref="N35:N66" si="14">IF(M35="", "", IF(OR(M35=B35, M35=C35), "√", B35 &amp; "|" &amp; C35 &amp; "&gt;" &amp; D35))</f>
        <v/>
      </c>
      <c r="O35" s="6"/>
      <c r="P35" s="7" t="str">
        <f t="shared" ref="P35:P66" si="15">IF(O35="", "", IF(OR(O35=B35, O35=C35), "√", B35 &amp; "|" &amp; C35 &amp; "&gt;" &amp; D35))</f>
        <v/>
      </c>
      <c r="Q35" s="6"/>
      <c r="R35" s="7" t="str">
        <f t="shared" ref="R35:R66" si="16">IF(Q35="", "", IF(OR(Q35=B35, Q35=C35), "√", B35 &amp; "|" &amp; C35 &amp; "&gt;" &amp; D35))</f>
        <v/>
      </c>
      <c r="S35" s="6"/>
      <c r="T35" s="7" t="str">
        <f t="shared" ref="T35:T66" si="17">IF(S35="", "", IF(OR(S35=B35, S35=C35), "√", B35 &amp; "|" &amp; C35 &amp; "&gt;" &amp; D35))</f>
        <v/>
      </c>
      <c r="U35" s="6"/>
      <c r="V35" s="7" t="str">
        <f t="shared" ref="V35:V66" si="18">IF(U35="", "", IF(OR(U35=B35, U35=C35), "√", B35 &amp; "|" &amp; C35 &amp; "&gt;" &amp; D35))</f>
        <v/>
      </c>
      <c r="W35" s="6"/>
      <c r="X35" s="7" t="str">
        <f t="shared" ref="X35:X66" si="19">IF(W35="", "", IF(OR(W35=B35, W35=C35), "√", B35 &amp; "|" &amp; C35 &amp; "&gt;" &amp; D35))</f>
        <v/>
      </c>
    </row>
    <row r="36" spans="1:24" ht="15.75" customHeight="1">
      <c r="A36">
        <v>34</v>
      </c>
      <c r="B36" s="4" t="s">
        <v>12515</v>
      </c>
      <c r="C36" s="4" t="s">
        <v>12515</v>
      </c>
      <c r="D36" s="4"/>
      <c r="E36" s="6"/>
      <c r="F36" s="7" t="str">
        <f t="shared" si="10"/>
        <v/>
      </c>
      <c r="G36" s="6"/>
      <c r="H36" s="7" t="str">
        <f t="shared" si="11"/>
        <v/>
      </c>
      <c r="I36" s="6"/>
      <c r="J36" s="7" t="str">
        <f t="shared" si="12"/>
        <v/>
      </c>
      <c r="K36" s="6"/>
      <c r="L36" s="7" t="str">
        <f t="shared" si="13"/>
        <v/>
      </c>
      <c r="M36" s="6"/>
      <c r="N36" s="7" t="str">
        <f t="shared" si="14"/>
        <v/>
      </c>
      <c r="O36" s="6"/>
      <c r="P36" s="7" t="str">
        <f t="shared" si="15"/>
        <v/>
      </c>
      <c r="Q36" s="6"/>
      <c r="R36" s="7" t="str">
        <f t="shared" si="16"/>
        <v/>
      </c>
      <c r="S36" s="6"/>
      <c r="T36" s="7" t="str">
        <f t="shared" si="17"/>
        <v/>
      </c>
      <c r="U36" s="6"/>
      <c r="V36" s="7" t="str">
        <f t="shared" si="18"/>
        <v/>
      </c>
      <c r="W36" s="6"/>
      <c r="X36" s="7" t="str">
        <f t="shared" si="19"/>
        <v/>
      </c>
    </row>
    <row r="37" spans="1:24" ht="15.75" customHeight="1">
      <c r="A37">
        <v>35</v>
      </c>
      <c r="B37" s="4" t="s">
        <v>12516</v>
      </c>
      <c r="C37" s="4" t="s">
        <v>12516</v>
      </c>
      <c r="D37" s="4"/>
      <c r="E37" s="6"/>
      <c r="F37" s="7" t="str">
        <f t="shared" si="10"/>
        <v/>
      </c>
      <c r="G37" s="6"/>
      <c r="H37" s="7" t="str">
        <f t="shared" si="11"/>
        <v/>
      </c>
      <c r="I37" s="6"/>
      <c r="J37" s="7" t="str">
        <f t="shared" si="12"/>
        <v/>
      </c>
      <c r="K37" s="6"/>
      <c r="L37" s="7" t="str">
        <f t="shared" si="13"/>
        <v/>
      </c>
      <c r="M37" s="6"/>
      <c r="N37" s="7" t="str">
        <f t="shared" si="14"/>
        <v/>
      </c>
      <c r="O37" s="6"/>
      <c r="P37" s="7" t="str">
        <f t="shared" si="15"/>
        <v/>
      </c>
      <c r="Q37" s="6"/>
      <c r="R37" s="7" t="str">
        <f t="shared" si="16"/>
        <v/>
      </c>
      <c r="S37" s="6"/>
      <c r="T37" s="7" t="str">
        <f t="shared" si="17"/>
        <v/>
      </c>
      <c r="U37" s="6"/>
      <c r="V37" s="7" t="str">
        <f t="shared" si="18"/>
        <v/>
      </c>
      <c r="W37" s="6"/>
      <c r="X37" s="7" t="str">
        <f t="shared" si="19"/>
        <v/>
      </c>
    </row>
    <row r="38" spans="1:24" ht="15.75" customHeight="1">
      <c r="A38">
        <v>36</v>
      </c>
      <c r="B38" s="4" t="s">
        <v>12517</v>
      </c>
      <c r="C38" s="4" t="s">
        <v>12517</v>
      </c>
      <c r="D38" s="4"/>
      <c r="E38" s="6"/>
      <c r="F38" s="7" t="str">
        <f t="shared" si="10"/>
        <v/>
      </c>
      <c r="G38" s="6"/>
      <c r="H38" s="7" t="str">
        <f t="shared" si="11"/>
        <v/>
      </c>
      <c r="I38" s="6"/>
      <c r="J38" s="7" t="str">
        <f t="shared" si="12"/>
        <v/>
      </c>
      <c r="K38" s="6"/>
      <c r="L38" s="7" t="str">
        <f t="shared" si="13"/>
        <v/>
      </c>
      <c r="M38" s="6"/>
      <c r="N38" s="7" t="str">
        <f t="shared" si="14"/>
        <v/>
      </c>
      <c r="O38" s="6"/>
      <c r="P38" s="7" t="str">
        <f t="shared" si="15"/>
        <v/>
      </c>
      <c r="Q38" s="6"/>
      <c r="R38" s="7" t="str">
        <f t="shared" si="16"/>
        <v/>
      </c>
      <c r="S38" s="6"/>
      <c r="T38" s="7" t="str">
        <f t="shared" si="17"/>
        <v/>
      </c>
      <c r="U38" s="6"/>
      <c r="V38" s="7" t="str">
        <f t="shared" si="18"/>
        <v/>
      </c>
      <c r="W38" s="6"/>
      <c r="X38" s="7" t="str">
        <f t="shared" si="19"/>
        <v/>
      </c>
    </row>
    <row r="39" spans="1:24" ht="15.75" customHeight="1">
      <c r="A39">
        <v>37</v>
      </c>
      <c r="B39" s="4" t="s">
        <v>12518</v>
      </c>
      <c r="C39" s="4" t="s">
        <v>12518</v>
      </c>
      <c r="D39" s="4"/>
      <c r="E39" s="6"/>
      <c r="F39" s="7" t="str">
        <f t="shared" si="10"/>
        <v/>
      </c>
      <c r="G39" s="6"/>
      <c r="H39" s="7" t="str">
        <f t="shared" si="11"/>
        <v/>
      </c>
      <c r="I39" s="6"/>
      <c r="J39" s="7" t="str">
        <f t="shared" si="12"/>
        <v/>
      </c>
      <c r="K39" s="6"/>
      <c r="L39" s="7" t="str">
        <f t="shared" si="13"/>
        <v/>
      </c>
      <c r="M39" s="6"/>
      <c r="N39" s="7" t="str">
        <f t="shared" si="14"/>
        <v/>
      </c>
      <c r="O39" s="6"/>
      <c r="P39" s="7" t="str">
        <f t="shared" si="15"/>
        <v/>
      </c>
      <c r="Q39" s="6"/>
      <c r="R39" s="7" t="str">
        <f t="shared" si="16"/>
        <v/>
      </c>
      <c r="S39" s="6"/>
      <c r="T39" s="7" t="str">
        <f t="shared" si="17"/>
        <v/>
      </c>
      <c r="U39" s="6"/>
      <c r="V39" s="7" t="str">
        <f t="shared" si="18"/>
        <v/>
      </c>
      <c r="W39" s="6"/>
      <c r="X39" s="7" t="str">
        <f t="shared" si="19"/>
        <v/>
      </c>
    </row>
    <row r="40" spans="1:24" ht="15.75" customHeight="1">
      <c r="A40">
        <v>38</v>
      </c>
      <c r="B40" s="4" t="s">
        <v>12519</v>
      </c>
      <c r="C40" s="4" t="s">
        <v>12519</v>
      </c>
      <c r="D40" s="4"/>
      <c r="E40" s="6"/>
      <c r="F40" s="7" t="str">
        <f t="shared" si="10"/>
        <v/>
      </c>
      <c r="G40" s="6"/>
      <c r="H40" s="7" t="str">
        <f t="shared" si="11"/>
        <v/>
      </c>
      <c r="I40" s="6"/>
      <c r="J40" s="7" t="str">
        <f t="shared" si="12"/>
        <v/>
      </c>
      <c r="K40" s="6"/>
      <c r="L40" s="7" t="str">
        <f t="shared" si="13"/>
        <v/>
      </c>
      <c r="M40" s="6"/>
      <c r="N40" s="7" t="str">
        <f t="shared" si="14"/>
        <v/>
      </c>
      <c r="O40" s="6"/>
      <c r="P40" s="7" t="str">
        <f t="shared" si="15"/>
        <v/>
      </c>
      <c r="Q40" s="6"/>
      <c r="R40" s="7" t="str">
        <f t="shared" si="16"/>
        <v/>
      </c>
      <c r="S40" s="6"/>
      <c r="T40" s="7" t="str">
        <f t="shared" si="17"/>
        <v/>
      </c>
      <c r="U40" s="6"/>
      <c r="V40" s="7" t="str">
        <f t="shared" si="18"/>
        <v/>
      </c>
      <c r="W40" s="6"/>
      <c r="X40" s="7" t="str">
        <f t="shared" si="19"/>
        <v/>
      </c>
    </row>
    <row r="41" spans="1:24" ht="15.75" customHeight="1">
      <c r="A41">
        <v>39</v>
      </c>
      <c r="B41" s="4" t="s">
        <v>12520</v>
      </c>
      <c r="C41" s="4" t="s">
        <v>12520</v>
      </c>
      <c r="D41" s="4"/>
      <c r="E41" s="6"/>
      <c r="F41" s="7" t="str">
        <f t="shared" si="10"/>
        <v/>
      </c>
      <c r="G41" s="6"/>
      <c r="H41" s="7" t="str">
        <f t="shared" si="11"/>
        <v/>
      </c>
      <c r="I41" s="6"/>
      <c r="J41" s="7" t="str">
        <f t="shared" si="12"/>
        <v/>
      </c>
      <c r="K41" s="6"/>
      <c r="L41" s="7" t="str">
        <f t="shared" si="13"/>
        <v/>
      </c>
      <c r="M41" s="6"/>
      <c r="N41" s="7" t="str">
        <f t="shared" si="14"/>
        <v/>
      </c>
      <c r="O41" s="6"/>
      <c r="P41" s="7" t="str">
        <f t="shared" si="15"/>
        <v/>
      </c>
      <c r="Q41" s="6"/>
      <c r="R41" s="7" t="str">
        <f t="shared" si="16"/>
        <v/>
      </c>
      <c r="S41" s="6"/>
      <c r="T41" s="7" t="str">
        <f t="shared" si="17"/>
        <v/>
      </c>
      <c r="U41" s="6"/>
      <c r="V41" s="7" t="str">
        <f t="shared" si="18"/>
        <v/>
      </c>
      <c r="W41" s="6"/>
      <c r="X41" s="7" t="str">
        <f t="shared" si="19"/>
        <v/>
      </c>
    </row>
    <row r="42" spans="1:24" ht="15.75" customHeight="1">
      <c r="A42">
        <v>40</v>
      </c>
      <c r="B42" s="4" t="s">
        <v>12521</v>
      </c>
      <c r="C42" s="4" t="s">
        <v>12521</v>
      </c>
      <c r="D42" s="4"/>
      <c r="E42" s="6"/>
      <c r="F42" s="7" t="str">
        <f t="shared" si="10"/>
        <v/>
      </c>
      <c r="G42" s="6"/>
      <c r="H42" s="7" t="str">
        <f t="shared" si="11"/>
        <v/>
      </c>
      <c r="I42" s="6"/>
      <c r="J42" s="7" t="str">
        <f t="shared" si="12"/>
        <v/>
      </c>
      <c r="K42" s="6"/>
      <c r="L42" s="7" t="str">
        <f t="shared" si="13"/>
        <v/>
      </c>
      <c r="M42" s="6"/>
      <c r="N42" s="7" t="str">
        <f t="shared" si="14"/>
        <v/>
      </c>
      <c r="O42" s="6"/>
      <c r="P42" s="7" t="str">
        <f t="shared" si="15"/>
        <v/>
      </c>
      <c r="Q42" s="6"/>
      <c r="R42" s="7" t="str">
        <f t="shared" si="16"/>
        <v/>
      </c>
      <c r="S42" s="6"/>
      <c r="T42" s="7" t="str">
        <f t="shared" si="17"/>
        <v/>
      </c>
      <c r="U42" s="6"/>
      <c r="V42" s="7" t="str">
        <f t="shared" si="18"/>
        <v/>
      </c>
      <c r="W42" s="6"/>
      <c r="X42" s="7" t="str">
        <f t="shared" si="19"/>
        <v/>
      </c>
    </row>
    <row r="43" spans="1:24" ht="15.75" customHeight="1">
      <c r="A43">
        <v>41</v>
      </c>
      <c r="B43" s="4" t="s">
        <v>12522</v>
      </c>
      <c r="C43" s="4" t="s">
        <v>12522</v>
      </c>
      <c r="D43" s="4"/>
      <c r="E43" s="6"/>
      <c r="F43" s="7" t="str">
        <f t="shared" si="10"/>
        <v/>
      </c>
      <c r="G43" s="6"/>
      <c r="H43" s="7" t="str">
        <f t="shared" si="11"/>
        <v/>
      </c>
      <c r="I43" s="6"/>
      <c r="J43" s="7" t="str">
        <f t="shared" si="12"/>
        <v/>
      </c>
      <c r="K43" s="6"/>
      <c r="L43" s="7" t="str">
        <f t="shared" si="13"/>
        <v/>
      </c>
      <c r="M43" s="6"/>
      <c r="N43" s="7" t="str">
        <f t="shared" si="14"/>
        <v/>
      </c>
      <c r="O43" s="6"/>
      <c r="P43" s="7" t="str">
        <f t="shared" si="15"/>
        <v/>
      </c>
      <c r="Q43" s="6"/>
      <c r="R43" s="7" t="str">
        <f t="shared" si="16"/>
        <v/>
      </c>
      <c r="S43" s="6"/>
      <c r="T43" s="7" t="str">
        <f t="shared" si="17"/>
        <v/>
      </c>
      <c r="U43" s="6"/>
      <c r="V43" s="7" t="str">
        <f t="shared" si="18"/>
        <v/>
      </c>
      <c r="W43" s="6"/>
      <c r="X43" s="7" t="str">
        <f t="shared" si="19"/>
        <v/>
      </c>
    </row>
    <row r="44" spans="1:24" ht="15.75" customHeight="1">
      <c r="A44">
        <v>42</v>
      </c>
      <c r="B44" s="4" t="s">
        <v>12523</v>
      </c>
      <c r="C44" s="4" t="s">
        <v>12523</v>
      </c>
      <c r="D44" s="4"/>
      <c r="E44" s="6"/>
      <c r="F44" s="7" t="str">
        <f t="shared" si="10"/>
        <v/>
      </c>
      <c r="G44" s="6"/>
      <c r="H44" s="7" t="str">
        <f t="shared" si="11"/>
        <v/>
      </c>
      <c r="I44" s="6"/>
      <c r="J44" s="7" t="str">
        <f t="shared" si="12"/>
        <v/>
      </c>
      <c r="K44" s="6"/>
      <c r="L44" s="7" t="str">
        <f t="shared" si="13"/>
        <v/>
      </c>
      <c r="M44" s="6"/>
      <c r="N44" s="7" t="str">
        <f t="shared" si="14"/>
        <v/>
      </c>
      <c r="O44" s="6"/>
      <c r="P44" s="7" t="str">
        <f t="shared" si="15"/>
        <v/>
      </c>
      <c r="Q44" s="6"/>
      <c r="R44" s="7" t="str">
        <f t="shared" si="16"/>
        <v/>
      </c>
      <c r="S44" s="6"/>
      <c r="T44" s="7" t="str">
        <f t="shared" si="17"/>
        <v/>
      </c>
      <c r="U44" s="6"/>
      <c r="V44" s="7" t="str">
        <f t="shared" si="18"/>
        <v/>
      </c>
      <c r="W44" s="6"/>
      <c r="X44" s="7" t="str">
        <f t="shared" si="19"/>
        <v/>
      </c>
    </row>
    <row r="45" spans="1:24" ht="15.75" customHeight="1">
      <c r="A45">
        <v>43</v>
      </c>
      <c r="B45" s="4" t="s">
        <v>12524</v>
      </c>
      <c r="C45" s="4" t="s">
        <v>12524</v>
      </c>
      <c r="D45" s="4"/>
      <c r="E45" s="6"/>
      <c r="F45" s="7" t="str">
        <f t="shared" si="10"/>
        <v/>
      </c>
      <c r="G45" s="6"/>
      <c r="H45" s="7" t="str">
        <f t="shared" si="11"/>
        <v/>
      </c>
      <c r="I45" s="6"/>
      <c r="J45" s="7" t="str">
        <f t="shared" si="12"/>
        <v/>
      </c>
      <c r="K45" s="6"/>
      <c r="L45" s="7" t="str">
        <f t="shared" si="13"/>
        <v/>
      </c>
      <c r="M45" s="6"/>
      <c r="N45" s="7" t="str">
        <f t="shared" si="14"/>
        <v/>
      </c>
      <c r="O45" s="6"/>
      <c r="P45" s="7" t="str">
        <f t="shared" si="15"/>
        <v/>
      </c>
      <c r="Q45" s="6"/>
      <c r="R45" s="7" t="str">
        <f t="shared" si="16"/>
        <v/>
      </c>
      <c r="S45" s="6"/>
      <c r="T45" s="7" t="str">
        <f t="shared" si="17"/>
        <v/>
      </c>
      <c r="U45" s="6"/>
      <c r="V45" s="7" t="str">
        <f t="shared" si="18"/>
        <v/>
      </c>
      <c r="W45" s="6"/>
      <c r="X45" s="7" t="str">
        <f t="shared" si="19"/>
        <v/>
      </c>
    </row>
    <row r="46" spans="1:24" ht="15.75" customHeight="1">
      <c r="A46">
        <v>44</v>
      </c>
      <c r="B46" s="4" t="s">
        <v>12525</v>
      </c>
      <c r="C46" s="4" t="s">
        <v>12525</v>
      </c>
      <c r="D46" s="4"/>
      <c r="E46" s="6"/>
      <c r="F46" s="7" t="str">
        <f t="shared" si="10"/>
        <v/>
      </c>
      <c r="G46" s="6"/>
      <c r="H46" s="7" t="str">
        <f t="shared" si="11"/>
        <v/>
      </c>
      <c r="I46" s="6"/>
      <c r="J46" s="7" t="str">
        <f t="shared" si="12"/>
        <v/>
      </c>
      <c r="K46" s="6"/>
      <c r="L46" s="7" t="str">
        <f t="shared" si="13"/>
        <v/>
      </c>
      <c r="M46" s="6"/>
      <c r="N46" s="7" t="str">
        <f t="shared" si="14"/>
        <v/>
      </c>
      <c r="O46" s="6"/>
      <c r="P46" s="7" t="str">
        <f t="shared" si="15"/>
        <v/>
      </c>
      <c r="Q46" s="6"/>
      <c r="R46" s="7" t="str">
        <f t="shared" si="16"/>
        <v/>
      </c>
      <c r="S46" s="6"/>
      <c r="T46" s="7" t="str">
        <f t="shared" si="17"/>
        <v/>
      </c>
      <c r="U46" s="6"/>
      <c r="V46" s="7" t="str">
        <f t="shared" si="18"/>
        <v/>
      </c>
      <c r="W46" s="6"/>
      <c r="X46" s="7" t="str">
        <f t="shared" si="19"/>
        <v/>
      </c>
    </row>
    <row r="47" spans="1:24" ht="15.75" customHeight="1">
      <c r="A47">
        <v>45</v>
      </c>
      <c r="B47" s="4" t="s">
        <v>12526</v>
      </c>
      <c r="C47" s="4" t="s">
        <v>12526</v>
      </c>
      <c r="D47" s="4"/>
      <c r="E47" s="6"/>
      <c r="F47" s="7" t="str">
        <f t="shared" si="10"/>
        <v/>
      </c>
      <c r="G47" s="6"/>
      <c r="H47" s="7" t="str">
        <f t="shared" si="11"/>
        <v/>
      </c>
      <c r="I47" s="6"/>
      <c r="J47" s="7" t="str">
        <f t="shared" si="12"/>
        <v/>
      </c>
      <c r="K47" s="6"/>
      <c r="L47" s="7" t="str">
        <f t="shared" si="13"/>
        <v/>
      </c>
      <c r="M47" s="6"/>
      <c r="N47" s="7" t="str">
        <f t="shared" si="14"/>
        <v/>
      </c>
      <c r="O47" s="6"/>
      <c r="P47" s="7" t="str">
        <f t="shared" si="15"/>
        <v/>
      </c>
      <c r="Q47" s="6"/>
      <c r="R47" s="7" t="str">
        <f t="shared" si="16"/>
        <v/>
      </c>
      <c r="S47" s="6"/>
      <c r="T47" s="7" t="str">
        <f t="shared" si="17"/>
        <v/>
      </c>
      <c r="U47" s="6"/>
      <c r="V47" s="7" t="str">
        <f t="shared" si="18"/>
        <v/>
      </c>
      <c r="W47" s="6"/>
      <c r="X47" s="7" t="str">
        <f t="shared" si="19"/>
        <v/>
      </c>
    </row>
    <row r="48" spans="1:24" ht="15.75" customHeight="1">
      <c r="A48">
        <v>46</v>
      </c>
      <c r="B48" s="4" t="s">
        <v>12527</v>
      </c>
      <c r="C48" s="4" t="s">
        <v>12527</v>
      </c>
      <c r="D48" s="4"/>
      <c r="E48" s="6"/>
      <c r="F48" s="7" t="str">
        <f t="shared" si="10"/>
        <v/>
      </c>
      <c r="G48" s="6"/>
      <c r="H48" s="7" t="str">
        <f t="shared" si="11"/>
        <v/>
      </c>
      <c r="I48" s="6"/>
      <c r="J48" s="7" t="str">
        <f t="shared" si="12"/>
        <v/>
      </c>
      <c r="K48" s="6"/>
      <c r="L48" s="7" t="str">
        <f t="shared" si="13"/>
        <v/>
      </c>
      <c r="M48" s="6"/>
      <c r="N48" s="7" t="str">
        <f t="shared" si="14"/>
        <v/>
      </c>
      <c r="O48" s="6"/>
      <c r="P48" s="7" t="str">
        <f t="shared" si="15"/>
        <v/>
      </c>
      <c r="Q48" s="6"/>
      <c r="R48" s="7" t="str">
        <f t="shared" si="16"/>
        <v/>
      </c>
      <c r="S48" s="6"/>
      <c r="T48" s="7" t="str">
        <f t="shared" si="17"/>
        <v/>
      </c>
      <c r="U48" s="6"/>
      <c r="V48" s="7" t="str">
        <f t="shared" si="18"/>
        <v/>
      </c>
      <c r="W48" s="6"/>
      <c r="X48" s="7" t="str">
        <f t="shared" si="19"/>
        <v/>
      </c>
    </row>
    <row r="49" spans="1:24" ht="15.75" customHeight="1">
      <c r="A49">
        <v>47</v>
      </c>
      <c r="B49" s="4" t="s">
        <v>12528</v>
      </c>
      <c r="C49" s="4" t="s">
        <v>12528</v>
      </c>
      <c r="D49" s="4"/>
      <c r="E49" s="6"/>
      <c r="F49" s="7" t="str">
        <f t="shared" si="10"/>
        <v/>
      </c>
      <c r="G49" s="6"/>
      <c r="H49" s="7" t="str">
        <f t="shared" si="11"/>
        <v/>
      </c>
      <c r="I49" s="6"/>
      <c r="J49" s="7" t="str">
        <f t="shared" si="12"/>
        <v/>
      </c>
      <c r="K49" s="6"/>
      <c r="L49" s="7" t="str">
        <f t="shared" si="13"/>
        <v/>
      </c>
      <c r="M49" s="6"/>
      <c r="N49" s="7" t="str">
        <f t="shared" si="14"/>
        <v/>
      </c>
      <c r="O49" s="6"/>
      <c r="P49" s="7" t="str">
        <f t="shared" si="15"/>
        <v/>
      </c>
      <c r="Q49" s="6"/>
      <c r="R49" s="7" t="str">
        <f t="shared" si="16"/>
        <v/>
      </c>
      <c r="S49" s="6"/>
      <c r="T49" s="7" t="str">
        <f t="shared" si="17"/>
        <v/>
      </c>
      <c r="U49" s="6"/>
      <c r="V49" s="7" t="str">
        <f t="shared" si="18"/>
        <v/>
      </c>
      <c r="W49" s="6"/>
      <c r="X49" s="7" t="str">
        <f t="shared" si="19"/>
        <v/>
      </c>
    </row>
    <row r="50" spans="1:24" ht="15.75" customHeight="1">
      <c r="A50">
        <v>48</v>
      </c>
      <c r="B50" s="4" t="s">
        <v>12529</v>
      </c>
      <c r="C50" s="4" t="s">
        <v>12529</v>
      </c>
      <c r="D50" s="4"/>
      <c r="E50" s="6"/>
      <c r="F50" s="7" t="str">
        <f t="shared" si="10"/>
        <v/>
      </c>
      <c r="G50" s="6"/>
      <c r="H50" s="7" t="str">
        <f t="shared" si="11"/>
        <v/>
      </c>
      <c r="I50" s="6"/>
      <c r="J50" s="7" t="str">
        <f t="shared" si="12"/>
        <v/>
      </c>
      <c r="K50" s="6"/>
      <c r="L50" s="7" t="str">
        <f t="shared" si="13"/>
        <v/>
      </c>
      <c r="M50" s="6"/>
      <c r="N50" s="7" t="str">
        <f t="shared" si="14"/>
        <v/>
      </c>
      <c r="O50" s="6"/>
      <c r="P50" s="7" t="str">
        <f t="shared" si="15"/>
        <v/>
      </c>
      <c r="Q50" s="6"/>
      <c r="R50" s="7" t="str">
        <f t="shared" si="16"/>
        <v/>
      </c>
      <c r="S50" s="6"/>
      <c r="T50" s="7" t="str">
        <f t="shared" si="17"/>
        <v/>
      </c>
      <c r="U50" s="6"/>
      <c r="V50" s="7" t="str">
        <f t="shared" si="18"/>
        <v/>
      </c>
      <c r="W50" s="6"/>
      <c r="X50" s="7" t="str">
        <f t="shared" si="19"/>
        <v/>
      </c>
    </row>
    <row r="51" spans="1:24" ht="15.75" customHeight="1">
      <c r="A51">
        <v>49</v>
      </c>
      <c r="B51" s="4" t="s">
        <v>12530</v>
      </c>
      <c r="C51" s="4" t="s">
        <v>12530</v>
      </c>
      <c r="D51" s="4"/>
      <c r="E51" s="6"/>
      <c r="F51" s="7" t="str">
        <f t="shared" si="10"/>
        <v/>
      </c>
      <c r="G51" s="6"/>
      <c r="H51" s="7" t="str">
        <f t="shared" si="11"/>
        <v/>
      </c>
      <c r="I51" s="6"/>
      <c r="J51" s="7" t="str">
        <f t="shared" si="12"/>
        <v/>
      </c>
      <c r="K51" s="6"/>
      <c r="L51" s="7" t="str">
        <f t="shared" si="13"/>
        <v/>
      </c>
      <c r="M51" s="6"/>
      <c r="N51" s="7" t="str">
        <f t="shared" si="14"/>
        <v/>
      </c>
      <c r="O51" s="6"/>
      <c r="P51" s="7" t="str">
        <f t="shared" si="15"/>
        <v/>
      </c>
      <c r="Q51" s="6"/>
      <c r="R51" s="7" t="str">
        <f t="shared" si="16"/>
        <v/>
      </c>
      <c r="S51" s="6"/>
      <c r="T51" s="7" t="str">
        <f t="shared" si="17"/>
        <v/>
      </c>
      <c r="U51" s="6"/>
      <c r="V51" s="7" t="str">
        <f t="shared" si="18"/>
        <v/>
      </c>
      <c r="W51" s="6"/>
      <c r="X51" s="7" t="str">
        <f t="shared" si="19"/>
        <v/>
      </c>
    </row>
    <row r="52" spans="1:24" ht="15.75" customHeight="1">
      <c r="A52">
        <v>50</v>
      </c>
      <c r="B52" s="4" t="s">
        <v>12531</v>
      </c>
      <c r="C52" s="4" t="s">
        <v>12531</v>
      </c>
      <c r="D52" s="4"/>
      <c r="E52" s="6"/>
      <c r="F52" s="7" t="str">
        <f t="shared" si="10"/>
        <v/>
      </c>
      <c r="G52" s="6"/>
      <c r="H52" s="7" t="str">
        <f t="shared" si="11"/>
        <v/>
      </c>
      <c r="I52" s="6"/>
      <c r="J52" s="7" t="str">
        <f t="shared" si="12"/>
        <v/>
      </c>
      <c r="K52" s="6"/>
      <c r="L52" s="7" t="str">
        <f t="shared" si="13"/>
        <v/>
      </c>
      <c r="M52" s="6"/>
      <c r="N52" s="7" t="str">
        <f t="shared" si="14"/>
        <v/>
      </c>
      <c r="O52" s="6"/>
      <c r="P52" s="7" t="str">
        <f t="shared" si="15"/>
        <v/>
      </c>
      <c r="Q52" s="6"/>
      <c r="R52" s="7" t="str">
        <f t="shared" si="16"/>
        <v/>
      </c>
      <c r="S52" s="6"/>
      <c r="T52" s="7" t="str">
        <f t="shared" si="17"/>
        <v/>
      </c>
      <c r="U52" s="6"/>
      <c r="V52" s="7" t="str">
        <f t="shared" si="18"/>
        <v/>
      </c>
      <c r="W52" s="6"/>
      <c r="X52" s="7" t="str">
        <f t="shared" si="19"/>
        <v/>
      </c>
    </row>
    <row r="53" spans="1:24" ht="15.75" customHeight="1">
      <c r="A53">
        <v>51</v>
      </c>
      <c r="B53" s="4" t="s">
        <v>12532</v>
      </c>
      <c r="C53" s="4" t="s">
        <v>12532</v>
      </c>
      <c r="D53" s="4"/>
      <c r="E53" s="6"/>
      <c r="F53" s="7" t="str">
        <f t="shared" si="10"/>
        <v/>
      </c>
      <c r="G53" s="6"/>
      <c r="H53" s="7" t="str">
        <f t="shared" si="11"/>
        <v/>
      </c>
      <c r="I53" s="6"/>
      <c r="J53" s="7" t="str">
        <f t="shared" si="12"/>
        <v/>
      </c>
      <c r="K53" s="6"/>
      <c r="L53" s="7" t="str">
        <f t="shared" si="13"/>
        <v/>
      </c>
      <c r="M53" s="6"/>
      <c r="N53" s="7" t="str">
        <f t="shared" si="14"/>
        <v/>
      </c>
      <c r="O53" s="6"/>
      <c r="P53" s="7" t="str">
        <f t="shared" si="15"/>
        <v/>
      </c>
      <c r="Q53" s="6"/>
      <c r="R53" s="7" t="str">
        <f t="shared" si="16"/>
        <v/>
      </c>
      <c r="S53" s="6"/>
      <c r="T53" s="7" t="str">
        <f t="shared" si="17"/>
        <v/>
      </c>
      <c r="U53" s="6"/>
      <c r="V53" s="7" t="str">
        <f t="shared" si="18"/>
        <v/>
      </c>
      <c r="W53" s="6"/>
      <c r="X53" s="7" t="str">
        <f t="shared" si="19"/>
        <v/>
      </c>
    </row>
    <row r="54" spans="1:24" ht="15.75" customHeight="1">
      <c r="A54">
        <v>52</v>
      </c>
      <c r="B54" s="4" t="s">
        <v>12533</v>
      </c>
      <c r="C54" s="4" t="s">
        <v>12533</v>
      </c>
      <c r="D54" s="4"/>
      <c r="E54" s="6"/>
      <c r="F54" s="7" t="str">
        <f t="shared" si="10"/>
        <v/>
      </c>
      <c r="G54" s="6"/>
      <c r="H54" s="7" t="str">
        <f t="shared" si="11"/>
        <v/>
      </c>
      <c r="I54" s="6"/>
      <c r="J54" s="7" t="str">
        <f t="shared" si="12"/>
        <v/>
      </c>
      <c r="K54" s="6"/>
      <c r="L54" s="7" t="str">
        <f t="shared" si="13"/>
        <v/>
      </c>
      <c r="M54" s="6"/>
      <c r="N54" s="7" t="str">
        <f t="shared" si="14"/>
        <v/>
      </c>
      <c r="O54" s="6"/>
      <c r="P54" s="7" t="str">
        <f t="shared" si="15"/>
        <v/>
      </c>
      <c r="Q54" s="6"/>
      <c r="R54" s="7" t="str">
        <f t="shared" si="16"/>
        <v/>
      </c>
      <c r="S54" s="6"/>
      <c r="T54" s="7" t="str">
        <f t="shared" si="17"/>
        <v/>
      </c>
      <c r="U54" s="6"/>
      <c r="V54" s="7" t="str">
        <f t="shared" si="18"/>
        <v/>
      </c>
      <c r="W54" s="6"/>
      <c r="X54" s="7" t="str">
        <f t="shared" si="19"/>
        <v/>
      </c>
    </row>
    <row r="55" spans="1:24" ht="15.75" customHeight="1">
      <c r="A55">
        <v>53</v>
      </c>
      <c r="B55" s="4" t="s">
        <v>12534</v>
      </c>
      <c r="C55" s="4" t="s">
        <v>12534</v>
      </c>
      <c r="D55" s="4"/>
      <c r="E55" s="6"/>
      <c r="F55" s="7" t="str">
        <f t="shared" si="10"/>
        <v/>
      </c>
      <c r="G55" s="6"/>
      <c r="H55" s="7" t="str">
        <f t="shared" si="11"/>
        <v/>
      </c>
      <c r="I55" s="6"/>
      <c r="J55" s="7" t="str">
        <f t="shared" si="12"/>
        <v/>
      </c>
      <c r="K55" s="6"/>
      <c r="L55" s="7" t="str">
        <f t="shared" si="13"/>
        <v/>
      </c>
      <c r="M55" s="6"/>
      <c r="N55" s="7" t="str">
        <f t="shared" si="14"/>
        <v/>
      </c>
      <c r="O55" s="6"/>
      <c r="P55" s="7" t="str">
        <f t="shared" si="15"/>
        <v/>
      </c>
      <c r="Q55" s="6"/>
      <c r="R55" s="7" t="str">
        <f t="shared" si="16"/>
        <v/>
      </c>
      <c r="S55" s="6"/>
      <c r="T55" s="7" t="str">
        <f t="shared" si="17"/>
        <v/>
      </c>
      <c r="U55" s="6"/>
      <c r="V55" s="7" t="str">
        <f t="shared" si="18"/>
        <v/>
      </c>
      <c r="W55" s="6"/>
      <c r="X55" s="7" t="str">
        <f t="shared" si="19"/>
        <v/>
      </c>
    </row>
    <row r="56" spans="1:24" ht="15.75" customHeight="1">
      <c r="A56">
        <v>54</v>
      </c>
      <c r="B56" s="4" t="s">
        <v>12535</v>
      </c>
      <c r="C56" s="4" t="s">
        <v>12535</v>
      </c>
      <c r="D56" s="4"/>
      <c r="E56" s="6"/>
      <c r="F56" s="7" t="str">
        <f t="shared" si="10"/>
        <v/>
      </c>
      <c r="G56" s="6"/>
      <c r="H56" s="7" t="str">
        <f t="shared" si="11"/>
        <v/>
      </c>
      <c r="I56" s="6"/>
      <c r="J56" s="7" t="str">
        <f t="shared" si="12"/>
        <v/>
      </c>
      <c r="K56" s="6"/>
      <c r="L56" s="7" t="str">
        <f t="shared" si="13"/>
        <v/>
      </c>
      <c r="M56" s="6"/>
      <c r="N56" s="7" t="str">
        <f t="shared" si="14"/>
        <v/>
      </c>
      <c r="O56" s="6"/>
      <c r="P56" s="7" t="str">
        <f t="shared" si="15"/>
        <v/>
      </c>
      <c r="Q56" s="6"/>
      <c r="R56" s="7" t="str">
        <f t="shared" si="16"/>
        <v/>
      </c>
      <c r="S56" s="6"/>
      <c r="T56" s="7" t="str">
        <f t="shared" si="17"/>
        <v/>
      </c>
      <c r="U56" s="6"/>
      <c r="V56" s="7" t="str">
        <f t="shared" si="18"/>
        <v/>
      </c>
      <c r="W56" s="6"/>
      <c r="X56" s="7" t="str">
        <f t="shared" si="19"/>
        <v/>
      </c>
    </row>
    <row r="57" spans="1:24" ht="15.75" customHeight="1">
      <c r="A57">
        <v>55</v>
      </c>
      <c r="B57" s="4" t="s">
        <v>12536</v>
      </c>
      <c r="C57" s="4" t="s">
        <v>12536</v>
      </c>
      <c r="D57" s="4"/>
      <c r="E57" s="6"/>
      <c r="F57" s="7" t="str">
        <f t="shared" si="10"/>
        <v/>
      </c>
      <c r="G57" s="6"/>
      <c r="H57" s="7" t="str">
        <f t="shared" si="11"/>
        <v/>
      </c>
      <c r="I57" s="6"/>
      <c r="J57" s="7" t="str">
        <f t="shared" si="12"/>
        <v/>
      </c>
      <c r="K57" s="6"/>
      <c r="L57" s="7" t="str">
        <f t="shared" si="13"/>
        <v/>
      </c>
      <c r="M57" s="6"/>
      <c r="N57" s="7" t="str">
        <f t="shared" si="14"/>
        <v/>
      </c>
      <c r="O57" s="6"/>
      <c r="P57" s="7" t="str">
        <f t="shared" si="15"/>
        <v/>
      </c>
      <c r="Q57" s="6"/>
      <c r="R57" s="7" t="str">
        <f t="shared" si="16"/>
        <v/>
      </c>
      <c r="S57" s="6"/>
      <c r="T57" s="7" t="str">
        <f t="shared" si="17"/>
        <v/>
      </c>
      <c r="U57" s="6"/>
      <c r="V57" s="7" t="str">
        <f t="shared" si="18"/>
        <v/>
      </c>
      <c r="W57" s="6"/>
      <c r="X57" s="7" t="str">
        <f t="shared" si="19"/>
        <v/>
      </c>
    </row>
    <row r="58" spans="1:24" ht="15.75" customHeight="1">
      <c r="A58">
        <v>56</v>
      </c>
      <c r="B58" s="4" t="s">
        <v>12537</v>
      </c>
      <c r="C58" s="4" t="s">
        <v>12537</v>
      </c>
      <c r="D58" s="4"/>
      <c r="E58" s="6"/>
      <c r="F58" s="7" t="str">
        <f t="shared" si="10"/>
        <v/>
      </c>
      <c r="G58" s="6"/>
      <c r="H58" s="7" t="str">
        <f t="shared" si="11"/>
        <v/>
      </c>
      <c r="I58" s="6"/>
      <c r="J58" s="7" t="str">
        <f t="shared" si="12"/>
        <v/>
      </c>
      <c r="K58" s="6"/>
      <c r="L58" s="7" t="str">
        <f t="shared" si="13"/>
        <v/>
      </c>
      <c r="M58" s="6"/>
      <c r="N58" s="7" t="str">
        <f t="shared" si="14"/>
        <v/>
      </c>
      <c r="O58" s="6"/>
      <c r="P58" s="7" t="str">
        <f t="shared" si="15"/>
        <v/>
      </c>
      <c r="Q58" s="6"/>
      <c r="R58" s="7" t="str">
        <f t="shared" si="16"/>
        <v/>
      </c>
      <c r="S58" s="6"/>
      <c r="T58" s="7" t="str">
        <f t="shared" si="17"/>
        <v/>
      </c>
      <c r="U58" s="6"/>
      <c r="V58" s="7" t="str">
        <f t="shared" si="18"/>
        <v/>
      </c>
      <c r="W58" s="6"/>
      <c r="X58" s="7" t="str">
        <f t="shared" si="19"/>
        <v/>
      </c>
    </row>
    <row r="59" spans="1:24" ht="15.75" customHeight="1">
      <c r="A59">
        <v>57</v>
      </c>
      <c r="B59" s="4" t="s">
        <v>12538</v>
      </c>
      <c r="C59" s="4" t="s">
        <v>12538</v>
      </c>
      <c r="D59" s="4"/>
      <c r="E59" s="6"/>
      <c r="F59" s="7" t="str">
        <f t="shared" si="10"/>
        <v/>
      </c>
      <c r="G59" s="6"/>
      <c r="H59" s="7" t="str">
        <f t="shared" si="11"/>
        <v/>
      </c>
      <c r="I59" s="6"/>
      <c r="J59" s="7" t="str">
        <f t="shared" si="12"/>
        <v/>
      </c>
      <c r="K59" s="6"/>
      <c r="L59" s="7" t="str">
        <f t="shared" si="13"/>
        <v/>
      </c>
      <c r="M59" s="6"/>
      <c r="N59" s="7" t="str">
        <f t="shared" si="14"/>
        <v/>
      </c>
      <c r="O59" s="6"/>
      <c r="P59" s="7" t="str">
        <f t="shared" si="15"/>
        <v/>
      </c>
      <c r="Q59" s="6"/>
      <c r="R59" s="7" t="str">
        <f t="shared" si="16"/>
        <v/>
      </c>
      <c r="S59" s="6"/>
      <c r="T59" s="7" t="str">
        <f t="shared" si="17"/>
        <v/>
      </c>
      <c r="U59" s="6"/>
      <c r="V59" s="7" t="str">
        <f t="shared" si="18"/>
        <v/>
      </c>
      <c r="W59" s="6"/>
      <c r="X59" s="7" t="str">
        <f t="shared" si="19"/>
        <v/>
      </c>
    </row>
    <row r="60" spans="1:24" ht="15.75" customHeight="1">
      <c r="A60">
        <v>58</v>
      </c>
      <c r="B60" s="4" t="s">
        <v>12539</v>
      </c>
      <c r="C60" s="4" t="s">
        <v>12539</v>
      </c>
      <c r="D60" s="4"/>
      <c r="E60" s="6"/>
      <c r="F60" s="7" t="str">
        <f t="shared" si="10"/>
        <v/>
      </c>
      <c r="G60" s="6"/>
      <c r="H60" s="7" t="str">
        <f t="shared" si="11"/>
        <v/>
      </c>
      <c r="I60" s="6"/>
      <c r="J60" s="7" t="str">
        <f t="shared" si="12"/>
        <v/>
      </c>
      <c r="K60" s="6"/>
      <c r="L60" s="7" t="str">
        <f t="shared" si="13"/>
        <v/>
      </c>
      <c r="M60" s="6"/>
      <c r="N60" s="7" t="str">
        <f t="shared" si="14"/>
        <v/>
      </c>
      <c r="O60" s="6"/>
      <c r="P60" s="7" t="str">
        <f t="shared" si="15"/>
        <v/>
      </c>
      <c r="Q60" s="6"/>
      <c r="R60" s="7" t="str">
        <f t="shared" si="16"/>
        <v/>
      </c>
      <c r="S60" s="6"/>
      <c r="T60" s="7" t="str">
        <f t="shared" si="17"/>
        <v/>
      </c>
      <c r="U60" s="6"/>
      <c r="V60" s="7" t="str">
        <f t="shared" si="18"/>
        <v/>
      </c>
      <c r="W60" s="6"/>
      <c r="X60" s="7" t="str">
        <f t="shared" si="19"/>
        <v/>
      </c>
    </row>
    <row r="61" spans="1:24" ht="15.75" customHeight="1">
      <c r="A61">
        <v>59</v>
      </c>
      <c r="B61" s="4" t="s">
        <v>12540</v>
      </c>
      <c r="C61" s="4" t="s">
        <v>12540</v>
      </c>
      <c r="D61" s="4"/>
      <c r="E61" s="6"/>
      <c r="F61" s="7" t="str">
        <f t="shared" si="10"/>
        <v/>
      </c>
      <c r="G61" s="6"/>
      <c r="H61" s="7" t="str">
        <f t="shared" si="11"/>
        <v/>
      </c>
      <c r="I61" s="6"/>
      <c r="J61" s="7" t="str">
        <f t="shared" si="12"/>
        <v/>
      </c>
      <c r="K61" s="6"/>
      <c r="L61" s="7" t="str">
        <f t="shared" si="13"/>
        <v/>
      </c>
      <c r="M61" s="6"/>
      <c r="N61" s="7" t="str">
        <f t="shared" si="14"/>
        <v/>
      </c>
      <c r="O61" s="6"/>
      <c r="P61" s="7" t="str">
        <f t="shared" si="15"/>
        <v/>
      </c>
      <c r="Q61" s="6"/>
      <c r="R61" s="7" t="str">
        <f t="shared" si="16"/>
        <v/>
      </c>
      <c r="S61" s="6"/>
      <c r="T61" s="7" t="str">
        <f t="shared" si="17"/>
        <v/>
      </c>
      <c r="U61" s="6"/>
      <c r="V61" s="7" t="str">
        <f t="shared" si="18"/>
        <v/>
      </c>
      <c r="W61" s="6"/>
      <c r="X61" s="7" t="str">
        <f t="shared" si="19"/>
        <v/>
      </c>
    </row>
    <row r="62" spans="1:24" ht="15.75" customHeight="1">
      <c r="A62">
        <v>60</v>
      </c>
      <c r="B62" s="4" t="s">
        <v>12541</v>
      </c>
      <c r="C62" s="4" t="s">
        <v>12541</v>
      </c>
      <c r="D62" s="4"/>
      <c r="E62" s="6"/>
      <c r="F62" s="7" t="str">
        <f t="shared" si="10"/>
        <v/>
      </c>
      <c r="G62" s="6"/>
      <c r="H62" s="7" t="str">
        <f t="shared" si="11"/>
        <v/>
      </c>
      <c r="I62" s="6"/>
      <c r="J62" s="7" t="str">
        <f t="shared" si="12"/>
        <v/>
      </c>
      <c r="K62" s="6"/>
      <c r="L62" s="7" t="str">
        <f t="shared" si="13"/>
        <v/>
      </c>
      <c r="M62" s="6"/>
      <c r="N62" s="7" t="str">
        <f t="shared" si="14"/>
        <v/>
      </c>
      <c r="O62" s="6"/>
      <c r="P62" s="7" t="str">
        <f t="shared" si="15"/>
        <v/>
      </c>
      <c r="Q62" s="6"/>
      <c r="R62" s="7" t="str">
        <f t="shared" si="16"/>
        <v/>
      </c>
      <c r="S62" s="6"/>
      <c r="T62" s="7" t="str">
        <f t="shared" si="17"/>
        <v/>
      </c>
      <c r="U62" s="6"/>
      <c r="V62" s="7" t="str">
        <f t="shared" si="18"/>
        <v/>
      </c>
      <c r="W62" s="6"/>
      <c r="X62" s="7" t="str">
        <f t="shared" si="19"/>
        <v/>
      </c>
    </row>
    <row r="63" spans="1:24" ht="15.75" customHeight="1">
      <c r="A63">
        <v>61</v>
      </c>
      <c r="B63" s="4" t="s">
        <v>12542</v>
      </c>
      <c r="C63" s="4" t="s">
        <v>12542</v>
      </c>
      <c r="D63" s="4"/>
      <c r="E63" s="6"/>
      <c r="F63" s="7" t="str">
        <f t="shared" si="10"/>
        <v/>
      </c>
      <c r="G63" s="6"/>
      <c r="H63" s="7" t="str">
        <f t="shared" si="11"/>
        <v/>
      </c>
      <c r="I63" s="6"/>
      <c r="J63" s="7" t="str">
        <f t="shared" si="12"/>
        <v/>
      </c>
      <c r="K63" s="6"/>
      <c r="L63" s="7" t="str">
        <f t="shared" si="13"/>
        <v/>
      </c>
      <c r="M63" s="6"/>
      <c r="N63" s="7" t="str">
        <f t="shared" si="14"/>
        <v/>
      </c>
      <c r="O63" s="6"/>
      <c r="P63" s="7" t="str">
        <f t="shared" si="15"/>
        <v/>
      </c>
      <c r="Q63" s="6"/>
      <c r="R63" s="7" t="str">
        <f t="shared" si="16"/>
        <v/>
      </c>
      <c r="S63" s="6"/>
      <c r="T63" s="7" t="str">
        <f t="shared" si="17"/>
        <v/>
      </c>
      <c r="U63" s="6"/>
      <c r="V63" s="7" t="str">
        <f t="shared" si="18"/>
        <v/>
      </c>
      <c r="W63" s="6"/>
      <c r="X63" s="7" t="str">
        <f t="shared" si="19"/>
        <v/>
      </c>
    </row>
    <row r="64" spans="1:24" ht="15.75" customHeight="1">
      <c r="A64">
        <v>62</v>
      </c>
      <c r="B64" s="4" t="s">
        <v>12543</v>
      </c>
      <c r="C64" s="4" t="s">
        <v>12543</v>
      </c>
      <c r="D64" s="4"/>
      <c r="E64" s="6"/>
      <c r="F64" s="7" t="str">
        <f t="shared" si="10"/>
        <v/>
      </c>
      <c r="G64" s="6"/>
      <c r="H64" s="7" t="str">
        <f t="shared" si="11"/>
        <v/>
      </c>
      <c r="I64" s="6"/>
      <c r="J64" s="7" t="str">
        <f t="shared" si="12"/>
        <v/>
      </c>
      <c r="K64" s="6"/>
      <c r="L64" s="7" t="str">
        <f t="shared" si="13"/>
        <v/>
      </c>
      <c r="M64" s="6"/>
      <c r="N64" s="7" t="str">
        <f t="shared" si="14"/>
        <v/>
      </c>
      <c r="O64" s="6"/>
      <c r="P64" s="7" t="str">
        <f t="shared" si="15"/>
        <v/>
      </c>
      <c r="Q64" s="6"/>
      <c r="R64" s="7" t="str">
        <f t="shared" si="16"/>
        <v/>
      </c>
      <c r="S64" s="6"/>
      <c r="T64" s="7" t="str">
        <f t="shared" si="17"/>
        <v/>
      </c>
      <c r="U64" s="6"/>
      <c r="V64" s="7" t="str">
        <f t="shared" si="18"/>
        <v/>
      </c>
      <c r="W64" s="6"/>
      <c r="X64" s="7" t="str">
        <f t="shared" si="19"/>
        <v/>
      </c>
    </row>
    <row r="65" spans="1:24" ht="15.75" customHeight="1">
      <c r="A65">
        <v>63</v>
      </c>
      <c r="B65" s="4" t="s">
        <v>12544</v>
      </c>
      <c r="C65" s="4" t="s">
        <v>12544</v>
      </c>
      <c r="D65" s="4"/>
      <c r="E65" s="6"/>
      <c r="F65" s="7" t="str">
        <f t="shared" si="10"/>
        <v/>
      </c>
      <c r="G65" s="6"/>
      <c r="H65" s="7" t="str">
        <f t="shared" si="11"/>
        <v/>
      </c>
      <c r="I65" s="6"/>
      <c r="J65" s="7" t="str">
        <f t="shared" si="12"/>
        <v/>
      </c>
      <c r="K65" s="6"/>
      <c r="L65" s="7" t="str">
        <f t="shared" si="13"/>
        <v/>
      </c>
      <c r="M65" s="6"/>
      <c r="N65" s="7" t="str">
        <f t="shared" si="14"/>
        <v/>
      </c>
      <c r="O65" s="6"/>
      <c r="P65" s="7" t="str">
        <f t="shared" si="15"/>
        <v/>
      </c>
      <c r="Q65" s="6"/>
      <c r="R65" s="7" t="str">
        <f t="shared" si="16"/>
        <v/>
      </c>
      <c r="S65" s="6"/>
      <c r="T65" s="7" t="str">
        <f t="shared" si="17"/>
        <v/>
      </c>
      <c r="U65" s="6"/>
      <c r="V65" s="7" t="str">
        <f t="shared" si="18"/>
        <v/>
      </c>
      <c r="W65" s="6"/>
      <c r="X65" s="7" t="str">
        <f t="shared" si="19"/>
        <v/>
      </c>
    </row>
    <row r="66" spans="1:24" ht="15.75" customHeight="1">
      <c r="A66">
        <v>64</v>
      </c>
      <c r="B66" s="4" t="s">
        <v>12545</v>
      </c>
      <c r="C66" s="4" t="s">
        <v>12545</v>
      </c>
      <c r="D66" s="4"/>
      <c r="E66" s="6"/>
      <c r="F66" s="7" t="str">
        <f t="shared" si="10"/>
        <v/>
      </c>
      <c r="G66" s="6"/>
      <c r="H66" s="7" t="str">
        <f t="shared" si="11"/>
        <v/>
      </c>
      <c r="I66" s="6"/>
      <c r="J66" s="7" t="str">
        <f t="shared" si="12"/>
        <v/>
      </c>
      <c r="K66" s="6"/>
      <c r="L66" s="7" t="str">
        <f t="shared" si="13"/>
        <v/>
      </c>
      <c r="M66" s="6"/>
      <c r="N66" s="7" t="str">
        <f t="shared" si="14"/>
        <v/>
      </c>
      <c r="O66" s="6"/>
      <c r="P66" s="7" t="str">
        <f t="shared" si="15"/>
        <v/>
      </c>
      <c r="Q66" s="6"/>
      <c r="R66" s="7" t="str">
        <f t="shared" si="16"/>
        <v/>
      </c>
      <c r="S66" s="6"/>
      <c r="T66" s="7" t="str">
        <f t="shared" si="17"/>
        <v/>
      </c>
      <c r="U66" s="6"/>
      <c r="V66" s="7" t="str">
        <f t="shared" si="18"/>
        <v/>
      </c>
      <c r="W66" s="6"/>
      <c r="X66" s="7" t="str">
        <f t="shared" si="19"/>
        <v/>
      </c>
    </row>
    <row r="67" spans="1:24" ht="15.75" customHeight="1">
      <c r="A67">
        <v>65</v>
      </c>
      <c r="B67" s="4" t="s">
        <v>12546</v>
      </c>
      <c r="C67" s="4" t="s">
        <v>12546</v>
      </c>
      <c r="D67" s="4"/>
      <c r="E67" s="6"/>
      <c r="F67" s="7" t="str">
        <f t="shared" ref="F67:F98" si="20">IF(E67="", "", IF(OR(E67=B67, E67=C67), "√", B67 &amp; "|" &amp; C67 &amp; "&gt;" &amp; D67))</f>
        <v/>
      </c>
      <c r="G67" s="6"/>
      <c r="H67" s="7" t="str">
        <f t="shared" ref="H67:H98" si="21">IF(G67="", "", IF(OR(G67=B67, G67=C67), "√", B67 &amp; "|" &amp; C67 &amp; "&gt;" &amp; D67))</f>
        <v/>
      </c>
      <c r="I67" s="6"/>
      <c r="J67" s="7" t="str">
        <f t="shared" ref="J67:J98" si="22">IF(I67="", "", IF(OR(I67=B67, I67=C67), "√", B67 &amp; "|" &amp; C67 &amp; "&gt;" &amp; D67))</f>
        <v/>
      </c>
      <c r="K67" s="6"/>
      <c r="L67" s="7" t="str">
        <f t="shared" ref="L67:L98" si="23">IF(K67="", "", IF(OR(K67=B67, K67=C67), "√", B67 &amp; "|" &amp; C67 &amp; "&gt;" &amp; D67))</f>
        <v/>
      </c>
      <c r="M67" s="6"/>
      <c r="N67" s="7" t="str">
        <f t="shared" ref="N67:N98" si="24">IF(M67="", "", IF(OR(M67=B67, M67=C67), "√", B67 &amp; "|" &amp; C67 &amp; "&gt;" &amp; D67))</f>
        <v/>
      </c>
      <c r="O67" s="6"/>
      <c r="P67" s="7" t="str">
        <f t="shared" ref="P67:P98" si="25">IF(O67="", "", IF(OR(O67=B67, O67=C67), "√", B67 &amp; "|" &amp; C67 &amp; "&gt;" &amp; D67))</f>
        <v/>
      </c>
      <c r="Q67" s="6"/>
      <c r="R67" s="7" t="str">
        <f t="shared" ref="R67:R98" si="26">IF(Q67="", "", IF(OR(Q67=B67, Q67=C67), "√", B67 &amp; "|" &amp; C67 &amp; "&gt;" &amp; D67))</f>
        <v/>
      </c>
      <c r="S67" s="6"/>
      <c r="T67" s="7" t="str">
        <f t="shared" ref="T67:T98" si="27">IF(S67="", "", IF(OR(S67=B67, S67=C67), "√", B67 &amp; "|" &amp; C67 &amp; "&gt;" &amp; D67))</f>
        <v/>
      </c>
      <c r="U67" s="6"/>
      <c r="V67" s="7" t="str">
        <f t="shared" ref="V67:V98" si="28">IF(U67="", "", IF(OR(U67=B67, U67=C67), "√", B67 &amp; "|" &amp; C67 &amp; "&gt;" &amp; D67))</f>
        <v/>
      </c>
      <c r="W67" s="6"/>
      <c r="X67" s="7" t="str">
        <f t="shared" ref="X67:X98" si="29">IF(W67="", "", IF(OR(W67=B67, W67=C67), "√", B67 &amp; "|" &amp; C67 &amp; "&gt;" &amp; D67))</f>
        <v/>
      </c>
    </row>
    <row r="68" spans="1:24" ht="15.75" customHeight="1">
      <c r="A68">
        <v>66</v>
      </c>
      <c r="B68" s="4" t="s">
        <v>12547</v>
      </c>
      <c r="C68" s="4" t="s">
        <v>12547</v>
      </c>
      <c r="D68" s="4"/>
      <c r="E68" s="6"/>
      <c r="F68" s="7" t="str">
        <f t="shared" si="20"/>
        <v/>
      </c>
      <c r="G68" s="6"/>
      <c r="H68" s="7" t="str">
        <f t="shared" si="21"/>
        <v/>
      </c>
      <c r="I68" s="6"/>
      <c r="J68" s="7" t="str">
        <f t="shared" si="22"/>
        <v/>
      </c>
      <c r="K68" s="6"/>
      <c r="L68" s="7" t="str">
        <f t="shared" si="23"/>
        <v/>
      </c>
      <c r="M68" s="6"/>
      <c r="N68" s="7" t="str">
        <f t="shared" si="24"/>
        <v/>
      </c>
      <c r="O68" s="6"/>
      <c r="P68" s="7" t="str">
        <f t="shared" si="25"/>
        <v/>
      </c>
      <c r="Q68" s="6"/>
      <c r="R68" s="7" t="str">
        <f t="shared" si="26"/>
        <v/>
      </c>
      <c r="S68" s="6"/>
      <c r="T68" s="7" t="str">
        <f t="shared" si="27"/>
        <v/>
      </c>
      <c r="U68" s="6"/>
      <c r="V68" s="7" t="str">
        <f t="shared" si="28"/>
        <v/>
      </c>
      <c r="W68" s="6"/>
      <c r="X68" s="7" t="str">
        <f t="shared" si="29"/>
        <v/>
      </c>
    </row>
    <row r="69" spans="1:24" ht="15.75" customHeight="1">
      <c r="A69">
        <v>67</v>
      </c>
      <c r="B69" s="4" t="s">
        <v>12548</v>
      </c>
      <c r="C69" s="4" t="s">
        <v>12548</v>
      </c>
      <c r="D69" s="4"/>
      <c r="E69" s="6"/>
      <c r="F69" s="7" t="str">
        <f t="shared" si="20"/>
        <v/>
      </c>
      <c r="G69" s="6"/>
      <c r="H69" s="7" t="str">
        <f t="shared" si="21"/>
        <v/>
      </c>
      <c r="I69" s="6"/>
      <c r="J69" s="7" t="str">
        <f t="shared" si="22"/>
        <v/>
      </c>
      <c r="K69" s="6"/>
      <c r="L69" s="7" t="str">
        <f t="shared" si="23"/>
        <v/>
      </c>
      <c r="M69" s="6"/>
      <c r="N69" s="7" t="str">
        <f t="shared" si="24"/>
        <v/>
      </c>
      <c r="O69" s="6"/>
      <c r="P69" s="7" t="str">
        <f t="shared" si="25"/>
        <v/>
      </c>
      <c r="Q69" s="6"/>
      <c r="R69" s="7" t="str">
        <f t="shared" si="26"/>
        <v/>
      </c>
      <c r="S69" s="6"/>
      <c r="T69" s="7" t="str">
        <f t="shared" si="27"/>
        <v/>
      </c>
      <c r="U69" s="6"/>
      <c r="V69" s="7" t="str">
        <f t="shared" si="28"/>
        <v/>
      </c>
      <c r="W69" s="6"/>
      <c r="X69" s="7" t="str">
        <f t="shared" si="29"/>
        <v/>
      </c>
    </row>
    <row r="70" spans="1:24" ht="15.75" customHeight="1">
      <c r="A70">
        <v>68</v>
      </c>
      <c r="B70" s="4" t="s">
        <v>12549</v>
      </c>
      <c r="C70" s="4" t="s">
        <v>12549</v>
      </c>
      <c r="D70" s="4"/>
      <c r="E70" s="6"/>
      <c r="F70" s="7" t="str">
        <f t="shared" si="20"/>
        <v/>
      </c>
      <c r="G70" s="6"/>
      <c r="H70" s="7" t="str">
        <f t="shared" si="21"/>
        <v/>
      </c>
      <c r="I70" s="6"/>
      <c r="J70" s="7" t="str">
        <f t="shared" si="22"/>
        <v/>
      </c>
      <c r="K70" s="6"/>
      <c r="L70" s="7" t="str">
        <f t="shared" si="23"/>
        <v/>
      </c>
      <c r="M70" s="6"/>
      <c r="N70" s="7" t="str">
        <f t="shared" si="24"/>
        <v/>
      </c>
      <c r="O70" s="6"/>
      <c r="P70" s="7" t="str">
        <f t="shared" si="25"/>
        <v/>
      </c>
      <c r="Q70" s="6"/>
      <c r="R70" s="7" t="str">
        <f t="shared" si="26"/>
        <v/>
      </c>
      <c r="S70" s="6"/>
      <c r="T70" s="7" t="str">
        <f t="shared" si="27"/>
        <v/>
      </c>
      <c r="U70" s="6"/>
      <c r="V70" s="7" t="str">
        <f t="shared" si="28"/>
        <v/>
      </c>
      <c r="W70" s="6"/>
      <c r="X70" s="7" t="str">
        <f t="shared" si="29"/>
        <v/>
      </c>
    </row>
    <row r="71" spans="1:24" ht="15.75" customHeight="1">
      <c r="A71">
        <v>69</v>
      </c>
      <c r="B71" s="4" t="s">
        <v>12550</v>
      </c>
      <c r="C71" s="4" t="s">
        <v>12550</v>
      </c>
      <c r="D71" s="4"/>
      <c r="E71" s="6"/>
      <c r="F71" s="7" t="str">
        <f t="shared" si="20"/>
        <v/>
      </c>
      <c r="G71" s="6"/>
      <c r="H71" s="7" t="str">
        <f t="shared" si="21"/>
        <v/>
      </c>
      <c r="I71" s="6"/>
      <c r="J71" s="7" t="str">
        <f t="shared" si="22"/>
        <v/>
      </c>
      <c r="K71" s="6"/>
      <c r="L71" s="7" t="str">
        <f t="shared" si="23"/>
        <v/>
      </c>
      <c r="M71" s="6"/>
      <c r="N71" s="7" t="str">
        <f t="shared" si="24"/>
        <v/>
      </c>
      <c r="O71" s="6"/>
      <c r="P71" s="7" t="str">
        <f t="shared" si="25"/>
        <v/>
      </c>
      <c r="Q71" s="6"/>
      <c r="R71" s="7" t="str">
        <f t="shared" si="26"/>
        <v/>
      </c>
      <c r="S71" s="6"/>
      <c r="T71" s="7" t="str">
        <f t="shared" si="27"/>
        <v/>
      </c>
      <c r="U71" s="6"/>
      <c r="V71" s="7" t="str">
        <f t="shared" si="28"/>
        <v/>
      </c>
      <c r="W71" s="6"/>
      <c r="X71" s="7" t="str">
        <f t="shared" si="29"/>
        <v/>
      </c>
    </row>
    <row r="72" spans="1:24" ht="15.75" customHeight="1">
      <c r="A72">
        <v>70</v>
      </c>
      <c r="B72" s="4" t="s">
        <v>12551</v>
      </c>
      <c r="C72" s="4" t="s">
        <v>12551</v>
      </c>
      <c r="D72" s="4"/>
      <c r="E72" s="6"/>
      <c r="F72" s="7" t="str">
        <f t="shared" si="20"/>
        <v/>
      </c>
      <c r="G72" s="6"/>
      <c r="H72" s="7" t="str">
        <f t="shared" si="21"/>
        <v/>
      </c>
      <c r="I72" s="6"/>
      <c r="J72" s="7" t="str">
        <f t="shared" si="22"/>
        <v/>
      </c>
      <c r="K72" s="6"/>
      <c r="L72" s="7" t="str">
        <f t="shared" si="23"/>
        <v/>
      </c>
      <c r="M72" s="6"/>
      <c r="N72" s="7" t="str">
        <f t="shared" si="24"/>
        <v/>
      </c>
      <c r="O72" s="6"/>
      <c r="P72" s="7" t="str">
        <f t="shared" si="25"/>
        <v/>
      </c>
      <c r="Q72" s="6"/>
      <c r="R72" s="7" t="str">
        <f t="shared" si="26"/>
        <v/>
      </c>
      <c r="S72" s="6"/>
      <c r="T72" s="7" t="str">
        <f t="shared" si="27"/>
        <v/>
      </c>
      <c r="U72" s="6"/>
      <c r="V72" s="7" t="str">
        <f t="shared" si="28"/>
        <v/>
      </c>
      <c r="W72" s="6"/>
      <c r="X72" s="7" t="str">
        <f t="shared" si="29"/>
        <v/>
      </c>
    </row>
    <row r="73" spans="1:24" ht="15.75" customHeight="1">
      <c r="A73">
        <v>71</v>
      </c>
      <c r="B73" s="4" t="s">
        <v>12552</v>
      </c>
      <c r="C73" s="4" t="s">
        <v>12552</v>
      </c>
      <c r="D73" s="4"/>
      <c r="E73" s="6"/>
      <c r="F73" s="7" t="str">
        <f t="shared" si="20"/>
        <v/>
      </c>
      <c r="G73" s="6"/>
      <c r="H73" s="7" t="str">
        <f t="shared" si="21"/>
        <v/>
      </c>
      <c r="I73" s="6"/>
      <c r="J73" s="7" t="str">
        <f t="shared" si="22"/>
        <v/>
      </c>
      <c r="K73" s="6"/>
      <c r="L73" s="7" t="str">
        <f t="shared" si="23"/>
        <v/>
      </c>
      <c r="M73" s="6"/>
      <c r="N73" s="7" t="str">
        <f t="shared" si="24"/>
        <v/>
      </c>
      <c r="O73" s="6"/>
      <c r="P73" s="7" t="str">
        <f t="shared" si="25"/>
        <v/>
      </c>
      <c r="Q73" s="6"/>
      <c r="R73" s="7" t="str">
        <f t="shared" si="26"/>
        <v/>
      </c>
      <c r="S73" s="6"/>
      <c r="T73" s="7" t="str">
        <f t="shared" si="27"/>
        <v/>
      </c>
      <c r="U73" s="6"/>
      <c r="V73" s="7" t="str">
        <f t="shared" si="28"/>
        <v/>
      </c>
      <c r="W73" s="6"/>
      <c r="X73" s="7" t="str">
        <f t="shared" si="29"/>
        <v/>
      </c>
    </row>
    <row r="74" spans="1:24" ht="15.75" customHeight="1">
      <c r="A74">
        <v>72</v>
      </c>
      <c r="B74" s="4" t="s">
        <v>12553</v>
      </c>
      <c r="C74" s="4" t="s">
        <v>12553</v>
      </c>
      <c r="D74" s="4"/>
      <c r="E74" s="6"/>
      <c r="F74" s="7" t="str">
        <f t="shared" si="20"/>
        <v/>
      </c>
      <c r="G74" s="6"/>
      <c r="H74" s="7" t="str">
        <f t="shared" si="21"/>
        <v/>
      </c>
      <c r="I74" s="6"/>
      <c r="J74" s="7" t="str">
        <f t="shared" si="22"/>
        <v/>
      </c>
      <c r="K74" s="6"/>
      <c r="L74" s="7" t="str">
        <f t="shared" si="23"/>
        <v/>
      </c>
      <c r="M74" s="6"/>
      <c r="N74" s="7" t="str">
        <f t="shared" si="24"/>
        <v/>
      </c>
      <c r="O74" s="6"/>
      <c r="P74" s="7" t="str">
        <f t="shared" si="25"/>
        <v/>
      </c>
      <c r="Q74" s="6"/>
      <c r="R74" s="7" t="str">
        <f t="shared" si="26"/>
        <v/>
      </c>
      <c r="S74" s="6"/>
      <c r="T74" s="7" t="str">
        <f t="shared" si="27"/>
        <v/>
      </c>
      <c r="U74" s="6"/>
      <c r="V74" s="7" t="str">
        <f t="shared" si="28"/>
        <v/>
      </c>
      <c r="W74" s="6"/>
      <c r="X74" s="7" t="str">
        <f t="shared" si="29"/>
        <v/>
      </c>
    </row>
    <row r="75" spans="1:24" ht="15.75" customHeight="1">
      <c r="A75">
        <v>73</v>
      </c>
      <c r="B75" s="4" t="s">
        <v>12554</v>
      </c>
      <c r="C75" s="4" t="s">
        <v>12554</v>
      </c>
      <c r="D75" s="4"/>
      <c r="E75" s="6"/>
      <c r="F75" s="7" t="str">
        <f t="shared" si="20"/>
        <v/>
      </c>
      <c r="G75" s="6"/>
      <c r="H75" s="7" t="str">
        <f t="shared" si="21"/>
        <v/>
      </c>
      <c r="I75" s="6"/>
      <c r="J75" s="7" t="str">
        <f t="shared" si="22"/>
        <v/>
      </c>
      <c r="K75" s="6"/>
      <c r="L75" s="7" t="str">
        <f t="shared" si="23"/>
        <v/>
      </c>
      <c r="M75" s="6"/>
      <c r="N75" s="7" t="str">
        <f t="shared" si="24"/>
        <v/>
      </c>
      <c r="O75" s="6"/>
      <c r="P75" s="7" t="str">
        <f t="shared" si="25"/>
        <v/>
      </c>
      <c r="Q75" s="6"/>
      <c r="R75" s="7" t="str">
        <f t="shared" si="26"/>
        <v/>
      </c>
      <c r="S75" s="6"/>
      <c r="T75" s="7" t="str">
        <f t="shared" si="27"/>
        <v/>
      </c>
      <c r="U75" s="6"/>
      <c r="V75" s="7" t="str">
        <f t="shared" si="28"/>
        <v/>
      </c>
      <c r="W75" s="6"/>
      <c r="X75" s="7" t="str">
        <f t="shared" si="29"/>
        <v/>
      </c>
    </row>
    <row r="76" spans="1:24" ht="15.75" customHeight="1">
      <c r="A76">
        <v>74</v>
      </c>
      <c r="B76" s="4" t="s">
        <v>12555</v>
      </c>
      <c r="C76" s="4" t="s">
        <v>12555</v>
      </c>
      <c r="D76" s="4"/>
      <c r="E76" s="6"/>
      <c r="F76" s="7" t="str">
        <f t="shared" si="20"/>
        <v/>
      </c>
      <c r="G76" s="6"/>
      <c r="H76" s="7" t="str">
        <f t="shared" si="21"/>
        <v/>
      </c>
      <c r="I76" s="6"/>
      <c r="J76" s="7" t="str">
        <f t="shared" si="22"/>
        <v/>
      </c>
      <c r="K76" s="6"/>
      <c r="L76" s="7" t="str">
        <f t="shared" si="23"/>
        <v/>
      </c>
      <c r="M76" s="6"/>
      <c r="N76" s="7" t="str">
        <f t="shared" si="24"/>
        <v/>
      </c>
      <c r="O76" s="6"/>
      <c r="P76" s="7" t="str">
        <f t="shared" si="25"/>
        <v/>
      </c>
      <c r="Q76" s="6"/>
      <c r="R76" s="7" t="str">
        <f t="shared" si="26"/>
        <v/>
      </c>
      <c r="S76" s="6"/>
      <c r="T76" s="7" t="str">
        <f t="shared" si="27"/>
        <v/>
      </c>
      <c r="U76" s="6"/>
      <c r="V76" s="7" t="str">
        <f t="shared" si="28"/>
        <v/>
      </c>
      <c r="W76" s="6"/>
      <c r="X76" s="7" t="str">
        <f t="shared" si="29"/>
        <v/>
      </c>
    </row>
    <row r="77" spans="1:24" ht="15.75" customHeight="1">
      <c r="A77">
        <v>75</v>
      </c>
      <c r="B77" s="4" t="s">
        <v>12556</v>
      </c>
      <c r="C77" s="4" t="s">
        <v>12556</v>
      </c>
      <c r="D77" s="4"/>
      <c r="E77" s="6"/>
      <c r="F77" s="7" t="str">
        <f t="shared" si="20"/>
        <v/>
      </c>
      <c r="G77" s="6"/>
      <c r="H77" s="7" t="str">
        <f t="shared" si="21"/>
        <v/>
      </c>
      <c r="I77" s="6"/>
      <c r="J77" s="7" t="str">
        <f t="shared" si="22"/>
        <v/>
      </c>
      <c r="K77" s="6"/>
      <c r="L77" s="7" t="str">
        <f t="shared" si="23"/>
        <v/>
      </c>
      <c r="M77" s="6"/>
      <c r="N77" s="7" t="str">
        <f t="shared" si="24"/>
        <v/>
      </c>
      <c r="O77" s="6"/>
      <c r="P77" s="7" t="str">
        <f t="shared" si="25"/>
        <v/>
      </c>
      <c r="Q77" s="6"/>
      <c r="R77" s="7" t="str">
        <f t="shared" si="26"/>
        <v/>
      </c>
      <c r="S77" s="6"/>
      <c r="T77" s="7" t="str">
        <f t="shared" si="27"/>
        <v/>
      </c>
      <c r="U77" s="6"/>
      <c r="V77" s="7" t="str">
        <f t="shared" si="28"/>
        <v/>
      </c>
      <c r="W77" s="6"/>
      <c r="X77" s="7" t="str">
        <f t="shared" si="29"/>
        <v/>
      </c>
    </row>
    <row r="78" spans="1:24" ht="15.75" customHeight="1">
      <c r="A78">
        <v>76</v>
      </c>
      <c r="B78" s="4" t="s">
        <v>12557</v>
      </c>
      <c r="C78" s="4" t="s">
        <v>12557</v>
      </c>
      <c r="D78" s="4"/>
      <c r="E78" s="6"/>
      <c r="F78" s="7" t="str">
        <f t="shared" si="20"/>
        <v/>
      </c>
      <c r="G78" s="6"/>
      <c r="H78" s="7" t="str">
        <f t="shared" si="21"/>
        <v/>
      </c>
      <c r="I78" s="6"/>
      <c r="J78" s="7" t="str">
        <f t="shared" si="22"/>
        <v/>
      </c>
      <c r="K78" s="6"/>
      <c r="L78" s="7" t="str">
        <f t="shared" si="23"/>
        <v/>
      </c>
      <c r="M78" s="6"/>
      <c r="N78" s="7" t="str">
        <f t="shared" si="24"/>
        <v/>
      </c>
      <c r="O78" s="6"/>
      <c r="P78" s="7" t="str">
        <f t="shared" si="25"/>
        <v/>
      </c>
      <c r="Q78" s="6"/>
      <c r="R78" s="7" t="str">
        <f t="shared" si="26"/>
        <v/>
      </c>
      <c r="S78" s="6"/>
      <c r="T78" s="7" t="str">
        <f t="shared" si="27"/>
        <v/>
      </c>
      <c r="U78" s="6"/>
      <c r="V78" s="7" t="str">
        <f t="shared" si="28"/>
        <v/>
      </c>
      <c r="W78" s="6"/>
      <c r="X78" s="7" t="str">
        <f t="shared" si="29"/>
        <v/>
      </c>
    </row>
    <row r="79" spans="1:24" ht="15.75" customHeight="1">
      <c r="A79">
        <v>77</v>
      </c>
      <c r="B79" s="4" t="s">
        <v>12558</v>
      </c>
      <c r="C79" s="4" t="s">
        <v>12558</v>
      </c>
      <c r="D79" s="4"/>
      <c r="E79" s="6"/>
      <c r="F79" s="7" t="str">
        <f t="shared" si="20"/>
        <v/>
      </c>
      <c r="G79" s="6"/>
      <c r="H79" s="7" t="str">
        <f t="shared" si="21"/>
        <v/>
      </c>
      <c r="I79" s="6"/>
      <c r="J79" s="7" t="str">
        <f t="shared" si="22"/>
        <v/>
      </c>
      <c r="K79" s="6"/>
      <c r="L79" s="7" t="str">
        <f t="shared" si="23"/>
        <v/>
      </c>
      <c r="M79" s="6"/>
      <c r="N79" s="7" t="str">
        <f t="shared" si="24"/>
        <v/>
      </c>
      <c r="O79" s="6"/>
      <c r="P79" s="7" t="str">
        <f t="shared" si="25"/>
        <v/>
      </c>
      <c r="Q79" s="6"/>
      <c r="R79" s="7" t="str">
        <f t="shared" si="26"/>
        <v/>
      </c>
      <c r="S79" s="6"/>
      <c r="T79" s="7" t="str">
        <f t="shared" si="27"/>
        <v/>
      </c>
      <c r="U79" s="6"/>
      <c r="V79" s="7" t="str">
        <f t="shared" si="28"/>
        <v/>
      </c>
      <c r="W79" s="6"/>
      <c r="X79" s="7" t="str">
        <f t="shared" si="29"/>
        <v/>
      </c>
    </row>
    <row r="80" spans="1:24" ht="15.75" customHeight="1">
      <c r="A80">
        <v>78</v>
      </c>
      <c r="B80" s="4" t="s">
        <v>12559</v>
      </c>
      <c r="C80" s="4" t="s">
        <v>12559</v>
      </c>
      <c r="D80" s="4"/>
      <c r="E80" s="6"/>
      <c r="F80" s="7" t="str">
        <f t="shared" si="20"/>
        <v/>
      </c>
      <c r="G80" s="6"/>
      <c r="H80" s="7" t="str">
        <f t="shared" si="21"/>
        <v/>
      </c>
      <c r="I80" s="6"/>
      <c r="J80" s="7" t="str">
        <f t="shared" si="22"/>
        <v/>
      </c>
      <c r="K80" s="6"/>
      <c r="L80" s="7" t="str">
        <f t="shared" si="23"/>
        <v/>
      </c>
      <c r="M80" s="6"/>
      <c r="N80" s="7" t="str">
        <f t="shared" si="24"/>
        <v/>
      </c>
      <c r="O80" s="6"/>
      <c r="P80" s="7" t="str">
        <f t="shared" si="25"/>
        <v/>
      </c>
      <c r="Q80" s="6"/>
      <c r="R80" s="7" t="str">
        <f t="shared" si="26"/>
        <v/>
      </c>
      <c r="S80" s="6"/>
      <c r="T80" s="7" t="str">
        <f t="shared" si="27"/>
        <v/>
      </c>
      <c r="U80" s="6"/>
      <c r="V80" s="7" t="str">
        <f t="shared" si="28"/>
        <v/>
      </c>
      <c r="W80" s="6"/>
      <c r="X80" s="7" t="str">
        <f t="shared" si="29"/>
        <v/>
      </c>
    </row>
    <row r="81" spans="1:24" ht="15.75" customHeight="1">
      <c r="A81">
        <v>79</v>
      </c>
      <c r="B81" s="4" t="s">
        <v>12560</v>
      </c>
      <c r="C81" s="4" t="s">
        <v>12560</v>
      </c>
      <c r="D81" s="4"/>
      <c r="E81" s="6"/>
      <c r="F81" s="7" t="str">
        <f t="shared" si="20"/>
        <v/>
      </c>
      <c r="G81" s="6"/>
      <c r="H81" s="7" t="str">
        <f t="shared" si="21"/>
        <v/>
      </c>
      <c r="I81" s="6"/>
      <c r="J81" s="7" t="str">
        <f t="shared" si="22"/>
        <v/>
      </c>
      <c r="K81" s="6"/>
      <c r="L81" s="7" t="str">
        <f t="shared" si="23"/>
        <v/>
      </c>
      <c r="M81" s="6"/>
      <c r="N81" s="7" t="str">
        <f t="shared" si="24"/>
        <v/>
      </c>
      <c r="O81" s="6"/>
      <c r="P81" s="7" t="str">
        <f t="shared" si="25"/>
        <v/>
      </c>
      <c r="Q81" s="6"/>
      <c r="R81" s="7" t="str">
        <f t="shared" si="26"/>
        <v/>
      </c>
      <c r="S81" s="6"/>
      <c r="T81" s="7" t="str">
        <f t="shared" si="27"/>
        <v/>
      </c>
      <c r="U81" s="6"/>
      <c r="V81" s="7" t="str">
        <f t="shared" si="28"/>
        <v/>
      </c>
      <c r="W81" s="6"/>
      <c r="X81" s="7" t="str">
        <f t="shared" si="29"/>
        <v/>
      </c>
    </row>
    <row r="82" spans="1:24" ht="15.75" customHeight="1">
      <c r="A82">
        <v>80</v>
      </c>
      <c r="B82" s="4" t="s">
        <v>12561</v>
      </c>
      <c r="C82" s="4" t="s">
        <v>12561</v>
      </c>
      <c r="D82" s="4"/>
      <c r="E82" s="6"/>
      <c r="F82" s="7" t="str">
        <f t="shared" si="20"/>
        <v/>
      </c>
      <c r="G82" s="6"/>
      <c r="H82" s="7" t="str">
        <f t="shared" si="21"/>
        <v/>
      </c>
      <c r="I82" s="6"/>
      <c r="J82" s="7" t="str">
        <f t="shared" si="22"/>
        <v/>
      </c>
      <c r="K82" s="6"/>
      <c r="L82" s="7" t="str">
        <f t="shared" si="23"/>
        <v/>
      </c>
      <c r="M82" s="6"/>
      <c r="N82" s="7" t="str">
        <f t="shared" si="24"/>
        <v/>
      </c>
      <c r="O82" s="6"/>
      <c r="P82" s="7" t="str">
        <f t="shared" si="25"/>
        <v/>
      </c>
      <c r="Q82" s="6"/>
      <c r="R82" s="7" t="str">
        <f t="shared" si="26"/>
        <v/>
      </c>
      <c r="S82" s="6"/>
      <c r="T82" s="7" t="str">
        <f t="shared" si="27"/>
        <v/>
      </c>
      <c r="U82" s="6"/>
      <c r="V82" s="7" t="str">
        <f t="shared" si="28"/>
        <v/>
      </c>
      <c r="W82" s="6"/>
      <c r="X82" s="7" t="str">
        <f t="shared" si="29"/>
        <v/>
      </c>
    </row>
    <row r="83" spans="1:24" ht="15.75" customHeight="1">
      <c r="A83">
        <v>81</v>
      </c>
      <c r="B83" s="4" t="s">
        <v>12562</v>
      </c>
      <c r="C83" s="4" t="s">
        <v>12562</v>
      </c>
      <c r="D83" s="4"/>
      <c r="E83" s="6"/>
      <c r="F83" s="7" t="str">
        <f t="shared" si="20"/>
        <v/>
      </c>
      <c r="G83" s="6"/>
      <c r="H83" s="7" t="str">
        <f t="shared" si="21"/>
        <v/>
      </c>
      <c r="I83" s="6"/>
      <c r="J83" s="7" t="str">
        <f t="shared" si="22"/>
        <v/>
      </c>
      <c r="K83" s="6"/>
      <c r="L83" s="7" t="str">
        <f t="shared" si="23"/>
        <v/>
      </c>
      <c r="M83" s="6"/>
      <c r="N83" s="7" t="str">
        <f t="shared" si="24"/>
        <v/>
      </c>
      <c r="O83" s="6"/>
      <c r="P83" s="7" t="str">
        <f t="shared" si="25"/>
        <v/>
      </c>
      <c r="Q83" s="6"/>
      <c r="R83" s="7" t="str">
        <f t="shared" si="26"/>
        <v/>
      </c>
      <c r="S83" s="6"/>
      <c r="T83" s="7" t="str">
        <f t="shared" si="27"/>
        <v/>
      </c>
      <c r="U83" s="6"/>
      <c r="V83" s="7" t="str">
        <f t="shared" si="28"/>
        <v/>
      </c>
      <c r="W83" s="6"/>
      <c r="X83" s="7" t="str">
        <f t="shared" si="29"/>
        <v/>
      </c>
    </row>
    <row r="84" spans="1:24" ht="15.75" customHeight="1">
      <c r="A84">
        <v>82</v>
      </c>
      <c r="B84" s="4" t="s">
        <v>12563</v>
      </c>
      <c r="C84" s="4" t="s">
        <v>12563</v>
      </c>
      <c r="D84" s="4"/>
      <c r="E84" s="6"/>
      <c r="F84" s="7" t="str">
        <f t="shared" si="20"/>
        <v/>
      </c>
      <c r="G84" s="6"/>
      <c r="H84" s="7" t="str">
        <f t="shared" si="21"/>
        <v/>
      </c>
      <c r="I84" s="6"/>
      <c r="J84" s="7" t="str">
        <f t="shared" si="22"/>
        <v/>
      </c>
      <c r="K84" s="6"/>
      <c r="L84" s="7" t="str">
        <f t="shared" si="23"/>
        <v/>
      </c>
      <c r="M84" s="6"/>
      <c r="N84" s="7" t="str">
        <f t="shared" si="24"/>
        <v/>
      </c>
      <c r="O84" s="6"/>
      <c r="P84" s="7" t="str">
        <f t="shared" si="25"/>
        <v/>
      </c>
      <c r="Q84" s="6"/>
      <c r="R84" s="7" t="str">
        <f t="shared" si="26"/>
        <v/>
      </c>
      <c r="S84" s="6"/>
      <c r="T84" s="7" t="str">
        <f t="shared" si="27"/>
        <v/>
      </c>
      <c r="U84" s="6"/>
      <c r="V84" s="7" t="str">
        <f t="shared" si="28"/>
        <v/>
      </c>
      <c r="W84" s="6"/>
      <c r="X84" s="7" t="str">
        <f t="shared" si="29"/>
        <v/>
      </c>
    </row>
    <row r="85" spans="1:24" ht="15.75" customHeight="1">
      <c r="A85">
        <v>83</v>
      </c>
      <c r="B85" s="4" t="s">
        <v>12564</v>
      </c>
      <c r="C85" s="4" t="s">
        <v>12564</v>
      </c>
      <c r="D85" s="4"/>
      <c r="E85" s="6"/>
      <c r="F85" s="7" t="str">
        <f t="shared" si="20"/>
        <v/>
      </c>
      <c r="G85" s="6"/>
      <c r="H85" s="7" t="str">
        <f t="shared" si="21"/>
        <v/>
      </c>
      <c r="I85" s="6"/>
      <c r="J85" s="7" t="str">
        <f t="shared" si="22"/>
        <v/>
      </c>
      <c r="K85" s="6"/>
      <c r="L85" s="7" t="str">
        <f t="shared" si="23"/>
        <v/>
      </c>
      <c r="M85" s="6"/>
      <c r="N85" s="7" t="str">
        <f t="shared" si="24"/>
        <v/>
      </c>
      <c r="O85" s="6"/>
      <c r="P85" s="7" t="str">
        <f t="shared" si="25"/>
        <v/>
      </c>
      <c r="Q85" s="6"/>
      <c r="R85" s="7" t="str">
        <f t="shared" si="26"/>
        <v/>
      </c>
      <c r="S85" s="6"/>
      <c r="T85" s="7" t="str">
        <f t="shared" si="27"/>
        <v/>
      </c>
      <c r="U85" s="6"/>
      <c r="V85" s="7" t="str">
        <f t="shared" si="28"/>
        <v/>
      </c>
      <c r="W85" s="6"/>
      <c r="X85" s="7" t="str">
        <f t="shared" si="29"/>
        <v/>
      </c>
    </row>
    <row r="86" spans="1:24" ht="15.75" customHeight="1">
      <c r="A86">
        <v>84</v>
      </c>
      <c r="B86" s="4" t="s">
        <v>12565</v>
      </c>
      <c r="C86" s="4" t="s">
        <v>12565</v>
      </c>
      <c r="D86" s="4"/>
      <c r="E86" s="6"/>
      <c r="F86" s="7" t="str">
        <f t="shared" si="20"/>
        <v/>
      </c>
      <c r="G86" s="6"/>
      <c r="H86" s="7" t="str">
        <f t="shared" si="21"/>
        <v/>
      </c>
      <c r="I86" s="6"/>
      <c r="J86" s="7" t="str">
        <f t="shared" si="22"/>
        <v/>
      </c>
      <c r="K86" s="6"/>
      <c r="L86" s="7" t="str">
        <f t="shared" si="23"/>
        <v/>
      </c>
      <c r="M86" s="6"/>
      <c r="N86" s="7" t="str">
        <f t="shared" si="24"/>
        <v/>
      </c>
      <c r="O86" s="6"/>
      <c r="P86" s="7" t="str">
        <f t="shared" si="25"/>
        <v/>
      </c>
      <c r="Q86" s="6"/>
      <c r="R86" s="7" t="str">
        <f t="shared" si="26"/>
        <v/>
      </c>
      <c r="S86" s="6"/>
      <c r="T86" s="7" t="str">
        <f t="shared" si="27"/>
        <v/>
      </c>
      <c r="U86" s="6"/>
      <c r="V86" s="7" t="str">
        <f t="shared" si="28"/>
        <v/>
      </c>
      <c r="W86" s="6"/>
      <c r="X86" s="7" t="str">
        <f t="shared" si="29"/>
        <v/>
      </c>
    </row>
    <row r="87" spans="1:24" ht="15.75" customHeight="1">
      <c r="A87">
        <v>85</v>
      </c>
      <c r="B87" s="4" t="s">
        <v>12566</v>
      </c>
      <c r="C87" s="4" t="s">
        <v>12566</v>
      </c>
      <c r="D87" s="4"/>
      <c r="E87" s="6"/>
      <c r="F87" s="7" t="str">
        <f t="shared" si="20"/>
        <v/>
      </c>
      <c r="G87" s="6"/>
      <c r="H87" s="7" t="str">
        <f t="shared" si="21"/>
        <v/>
      </c>
      <c r="I87" s="6"/>
      <c r="J87" s="7" t="str">
        <f t="shared" si="22"/>
        <v/>
      </c>
      <c r="K87" s="6"/>
      <c r="L87" s="7" t="str">
        <f t="shared" si="23"/>
        <v/>
      </c>
      <c r="M87" s="6"/>
      <c r="N87" s="7" t="str">
        <f t="shared" si="24"/>
        <v/>
      </c>
      <c r="O87" s="6"/>
      <c r="P87" s="7" t="str">
        <f t="shared" si="25"/>
        <v/>
      </c>
      <c r="Q87" s="6"/>
      <c r="R87" s="7" t="str">
        <f t="shared" si="26"/>
        <v/>
      </c>
      <c r="S87" s="6"/>
      <c r="T87" s="7" t="str">
        <f t="shared" si="27"/>
        <v/>
      </c>
      <c r="U87" s="6"/>
      <c r="V87" s="7" t="str">
        <f t="shared" si="28"/>
        <v/>
      </c>
      <c r="W87" s="6"/>
      <c r="X87" s="7" t="str">
        <f t="shared" si="29"/>
        <v/>
      </c>
    </row>
    <row r="88" spans="1:24" ht="15.75" customHeight="1">
      <c r="A88">
        <v>86</v>
      </c>
      <c r="B88" s="4" t="s">
        <v>12567</v>
      </c>
      <c r="C88" s="4" t="s">
        <v>12567</v>
      </c>
      <c r="D88" s="4"/>
      <c r="E88" s="6"/>
      <c r="F88" s="7" t="str">
        <f t="shared" si="20"/>
        <v/>
      </c>
      <c r="G88" s="6"/>
      <c r="H88" s="7" t="str">
        <f t="shared" si="21"/>
        <v/>
      </c>
      <c r="I88" s="6"/>
      <c r="J88" s="7" t="str">
        <f t="shared" si="22"/>
        <v/>
      </c>
      <c r="K88" s="6"/>
      <c r="L88" s="7" t="str">
        <f t="shared" si="23"/>
        <v/>
      </c>
      <c r="M88" s="6"/>
      <c r="N88" s="7" t="str">
        <f t="shared" si="24"/>
        <v/>
      </c>
      <c r="O88" s="6"/>
      <c r="P88" s="7" t="str">
        <f t="shared" si="25"/>
        <v/>
      </c>
      <c r="Q88" s="6"/>
      <c r="R88" s="7" t="str">
        <f t="shared" si="26"/>
        <v/>
      </c>
      <c r="S88" s="6"/>
      <c r="T88" s="7" t="str">
        <f t="shared" si="27"/>
        <v/>
      </c>
      <c r="U88" s="6"/>
      <c r="V88" s="7" t="str">
        <f t="shared" si="28"/>
        <v/>
      </c>
      <c r="W88" s="6"/>
      <c r="X88" s="7" t="str">
        <f t="shared" si="29"/>
        <v/>
      </c>
    </row>
    <row r="89" spans="1:24" ht="15.75" customHeight="1">
      <c r="A89">
        <v>87</v>
      </c>
      <c r="B89" s="4" t="s">
        <v>12568</v>
      </c>
      <c r="C89" s="4" t="s">
        <v>12568</v>
      </c>
      <c r="D89" s="4"/>
      <c r="E89" s="6"/>
      <c r="F89" s="7" t="str">
        <f t="shared" si="20"/>
        <v/>
      </c>
      <c r="G89" s="6"/>
      <c r="H89" s="7" t="str">
        <f t="shared" si="21"/>
        <v/>
      </c>
      <c r="I89" s="6"/>
      <c r="J89" s="7" t="str">
        <f t="shared" si="22"/>
        <v/>
      </c>
      <c r="K89" s="6"/>
      <c r="L89" s="7" t="str">
        <f t="shared" si="23"/>
        <v/>
      </c>
      <c r="M89" s="6"/>
      <c r="N89" s="7" t="str">
        <f t="shared" si="24"/>
        <v/>
      </c>
      <c r="O89" s="6"/>
      <c r="P89" s="7" t="str">
        <f t="shared" si="25"/>
        <v/>
      </c>
      <c r="Q89" s="6"/>
      <c r="R89" s="7" t="str">
        <f t="shared" si="26"/>
        <v/>
      </c>
      <c r="S89" s="6"/>
      <c r="T89" s="7" t="str">
        <f t="shared" si="27"/>
        <v/>
      </c>
      <c r="U89" s="6"/>
      <c r="V89" s="7" t="str">
        <f t="shared" si="28"/>
        <v/>
      </c>
      <c r="W89" s="6"/>
      <c r="X89" s="7" t="str">
        <f t="shared" si="29"/>
        <v/>
      </c>
    </row>
    <row r="90" spans="1:24" ht="15.75" customHeight="1">
      <c r="A90">
        <v>88</v>
      </c>
      <c r="B90" s="4" t="s">
        <v>12569</v>
      </c>
      <c r="C90" s="4" t="s">
        <v>12569</v>
      </c>
      <c r="D90" s="4"/>
      <c r="E90" s="6"/>
      <c r="F90" s="7" t="str">
        <f t="shared" si="20"/>
        <v/>
      </c>
      <c r="G90" s="6"/>
      <c r="H90" s="7" t="str">
        <f t="shared" si="21"/>
        <v/>
      </c>
      <c r="I90" s="6"/>
      <c r="J90" s="7" t="str">
        <f t="shared" si="22"/>
        <v/>
      </c>
      <c r="K90" s="6"/>
      <c r="L90" s="7" t="str">
        <f t="shared" si="23"/>
        <v/>
      </c>
      <c r="M90" s="6"/>
      <c r="N90" s="7" t="str">
        <f t="shared" si="24"/>
        <v/>
      </c>
      <c r="O90" s="6"/>
      <c r="P90" s="7" t="str">
        <f t="shared" si="25"/>
        <v/>
      </c>
      <c r="Q90" s="6"/>
      <c r="R90" s="7" t="str">
        <f t="shared" si="26"/>
        <v/>
      </c>
      <c r="S90" s="6"/>
      <c r="T90" s="7" t="str">
        <f t="shared" si="27"/>
        <v/>
      </c>
      <c r="U90" s="6"/>
      <c r="V90" s="7" t="str">
        <f t="shared" si="28"/>
        <v/>
      </c>
      <c r="W90" s="6"/>
      <c r="X90" s="7" t="str">
        <f t="shared" si="29"/>
        <v/>
      </c>
    </row>
    <row r="91" spans="1:24" ht="15.75" customHeight="1">
      <c r="A91">
        <v>89</v>
      </c>
      <c r="B91" s="4" t="s">
        <v>12570</v>
      </c>
      <c r="C91" s="4" t="s">
        <v>12570</v>
      </c>
      <c r="D91" s="4"/>
      <c r="E91" s="6"/>
      <c r="F91" s="7" t="str">
        <f t="shared" si="20"/>
        <v/>
      </c>
      <c r="G91" s="6"/>
      <c r="H91" s="7" t="str">
        <f t="shared" si="21"/>
        <v/>
      </c>
      <c r="I91" s="6"/>
      <c r="J91" s="7" t="str">
        <f t="shared" si="22"/>
        <v/>
      </c>
      <c r="K91" s="6"/>
      <c r="L91" s="7" t="str">
        <f t="shared" si="23"/>
        <v/>
      </c>
      <c r="M91" s="6"/>
      <c r="N91" s="7" t="str">
        <f t="shared" si="24"/>
        <v/>
      </c>
      <c r="O91" s="6"/>
      <c r="P91" s="7" t="str">
        <f t="shared" si="25"/>
        <v/>
      </c>
      <c r="Q91" s="6"/>
      <c r="R91" s="7" t="str">
        <f t="shared" si="26"/>
        <v/>
      </c>
      <c r="S91" s="6"/>
      <c r="T91" s="7" t="str">
        <f t="shared" si="27"/>
        <v/>
      </c>
      <c r="U91" s="6"/>
      <c r="V91" s="7" t="str">
        <f t="shared" si="28"/>
        <v/>
      </c>
      <c r="W91" s="6"/>
      <c r="X91" s="7" t="str">
        <f t="shared" si="29"/>
        <v/>
      </c>
    </row>
    <row r="92" spans="1:24" ht="15.75" customHeight="1">
      <c r="A92">
        <v>90</v>
      </c>
      <c r="B92" s="4" t="s">
        <v>12571</v>
      </c>
      <c r="C92" s="4" t="s">
        <v>12571</v>
      </c>
      <c r="D92" s="4"/>
      <c r="E92" s="6"/>
      <c r="F92" s="7" t="str">
        <f t="shared" si="20"/>
        <v/>
      </c>
      <c r="G92" s="6"/>
      <c r="H92" s="7" t="str">
        <f t="shared" si="21"/>
        <v/>
      </c>
      <c r="I92" s="6"/>
      <c r="J92" s="7" t="str">
        <f t="shared" si="22"/>
        <v/>
      </c>
      <c r="K92" s="6"/>
      <c r="L92" s="7" t="str">
        <f t="shared" si="23"/>
        <v/>
      </c>
      <c r="M92" s="6"/>
      <c r="N92" s="7" t="str">
        <f t="shared" si="24"/>
        <v/>
      </c>
      <c r="O92" s="6"/>
      <c r="P92" s="7" t="str">
        <f t="shared" si="25"/>
        <v/>
      </c>
      <c r="Q92" s="6"/>
      <c r="R92" s="7" t="str">
        <f t="shared" si="26"/>
        <v/>
      </c>
      <c r="S92" s="6"/>
      <c r="T92" s="7" t="str">
        <f t="shared" si="27"/>
        <v/>
      </c>
      <c r="U92" s="6"/>
      <c r="V92" s="7" t="str">
        <f t="shared" si="28"/>
        <v/>
      </c>
      <c r="W92" s="6"/>
      <c r="X92" s="7" t="str">
        <f t="shared" si="29"/>
        <v/>
      </c>
    </row>
    <row r="93" spans="1:24" ht="15.75" customHeight="1">
      <c r="A93">
        <v>91</v>
      </c>
      <c r="B93" s="4" t="s">
        <v>12572</v>
      </c>
      <c r="C93" s="4" t="s">
        <v>12572</v>
      </c>
      <c r="D93" s="4"/>
      <c r="E93" s="6"/>
      <c r="F93" s="7" t="str">
        <f t="shared" si="20"/>
        <v/>
      </c>
      <c r="G93" s="6"/>
      <c r="H93" s="7" t="str">
        <f t="shared" si="21"/>
        <v/>
      </c>
      <c r="I93" s="6"/>
      <c r="J93" s="7" t="str">
        <f t="shared" si="22"/>
        <v/>
      </c>
      <c r="K93" s="6"/>
      <c r="L93" s="7" t="str">
        <f t="shared" si="23"/>
        <v/>
      </c>
      <c r="M93" s="6"/>
      <c r="N93" s="7" t="str">
        <f t="shared" si="24"/>
        <v/>
      </c>
      <c r="O93" s="6"/>
      <c r="P93" s="7" t="str">
        <f t="shared" si="25"/>
        <v/>
      </c>
      <c r="Q93" s="6"/>
      <c r="R93" s="7" t="str">
        <f t="shared" si="26"/>
        <v/>
      </c>
      <c r="S93" s="6"/>
      <c r="T93" s="7" t="str">
        <f t="shared" si="27"/>
        <v/>
      </c>
      <c r="U93" s="6"/>
      <c r="V93" s="7" t="str">
        <f t="shared" si="28"/>
        <v/>
      </c>
      <c r="W93" s="6"/>
      <c r="X93" s="7" t="str">
        <f t="shared" si="29"/>
        <v/>
      </c>
    </row>
    <row r="94" spans="1:24" ht="15.75" customHeight="1">
      <c r="A94">
        <v>92</v>
      </c>
      <c r="B94" s="4" t="s">
        <v>12573</v>
      </c>
      <c r="C94" s="4" t="s">
        <v>12573</v>
      </c>
      <c r="D94" s="4"/>
      <c r="E94" s="6"/>
      <c r="F94" s="7" t="str">
        <f t="shared" si="20"/>
        <v/>
      </c>
      <c r="G94" s="6"/>
      <c r="H94" s="7" t="str">
        <f t="shared" si="21"/>
        <v/>
      </c>
      <c r="I94" s="6"/>
      <c r="J94" s="7" t="str">
        <f t="shared" si="22"/>
        <v/>
      </c>
      <c r="K94" s="6"/>
      <c r="L94" s="7" t="str">
        <f t="shared" si="23"/>
        <v/>
      </c>
      <c r="M94" s="6"/>
      <c r="N94" s="7" t="str">
        <f t="shared" si="24"/>
        <v/>
      </c>
      <c r="O94" s="6"/>
      <c r="P94" s="7" t="str">
        <f t="shared" si="25"/>
        <v/>
      </c>
      <c r="Q94" s="6"/>
      <c r="R94" s="7" t="str">
        <f t="shared" si="26"/>
        <v/>
      </c>
      <c r="S94" s="6"/>
      <c r="T94" s="7" t="str">
        <f t="shared" si="27"/>
        <v/>
      </c>
      <c r="U94" s="6"/>
      <c r="V94" s="7" t="str">
        <f t="shared" si="28"/>
        <v/>
      </c>
      <c r="W94" s="6"/>
      <c r="X94" s="7" t="str">
        <f t="shared" si="29"/>
        <v/>
      </c>
    </row>
    <row r="95" spans="1:24" ht="15.75" customHeight="1">
      <c r="A95">
        <v>93</v>
      </c>
      <c r="B95" s="4" t="s">
        <v>12574</v>
      </c>
      <c r="C95" s="4" t="s">
        <v>12574</v>
      </c>
      <c r="D95" s="4"/>
      <c r="E95" s="6"/>
      <c r="F95" s="7" t="str">
        <f t="shared" si="20"/>
        <v/>
      </c>
      <c r="G95" s="6"/>
      <c r="H95" s="7" t="str">
        <f t="shared" si="21"/>
        <v/>
      </c>
      <c r="I95" s="6"/>
      <c r="J95" s="7" t="str">
        <f t="shared" si="22"/>
        <v/>
      </c>
      <c r="K95" s="6"/>
      <c r="L95" s="7" t="str">
        <f t="shared" si="23"/>
        <v/>
      </c>
      <c r="M95" s="6"/>
      <c r="N95" s="7" t="str">
        <f t="shared" si="24"/>
        <v/>
      </c>
      <c r="O95" s="6"/>
      <c r="P95" s="7" t="str">
        <f t="shared" si="25"/>
        <v/>
      </c>
      <c r="Q95" s="6"/>
      <c r="R95" s="7" t="str">
        <f t="shared" si="26"/>
        <v/>
      </c>
      <c r="S95" s="6"/>
      <c r="T95" s="7" t="str">
        <f t="shared" si="27"/>
        <v/>
      </c>
      <c r="U95" s="6"/>
      <c r="V95" s="7" t="str">
        <f t="shared" si="28"/>
        <v/>
      </c>
      <c r="W95" s="6"/>
      <c r="X95" s="7" t="str">
        <f t="shared" si="29"/>
        <v/>
      </c>
    </row>
    <row r="96" spans="1:24" ht="15.75" customHeight="1">
      <c r="A96">
        <v>94</v>
      </c>
      <c r="B96" s="4" t="s">
        <v>12575</v>
      </c>
      <c r="C96" s="4" t="s">
        <v>12575</v>
      </c>
      <c r="D96" s="4"/>
      <c r="E96" s="6"/>
      <c r="F96" s="7" t="str">
        <f t="shared" si="20"/>
        <v/>
      </c>
      <c r="G96" s="6"/>
      <c r="H96" s="7" t="str">
        <f t="shared" si="21"/>
        <v/>
      </c>
      <c r="I96" s="6"/>
      <c r="J96" s="7" t="str">
        <f t="shared" si="22"/>
        <v/>
      </c>
      <c r="K96" s="6"/>
      <c r="L96" s="7" t="str">
        <f t="shared" si="23"/>
        <v/>
      </c>
      <c r="M96" s="6"/>
      <c r="N96" s="7" t="str">
        <f t="shared" si="24"/>
        <v/>
      </c>
      <c r="O96" s="6"/>
      <c r="P96" s="7" t="str">
        <f t="shared" si="25"/>
        <v/>
      </c>
      <c r="Q96" s="6"/>
      <c r="R96" s="7" t="str">
        <f t="shared" si="26"/>
        <v/>
      </c>
      <c r="S96" s="6"/>
      <c r="T96" s="7" t="str">
        <f t="shared" si="27"/>
        <v/>
      </c>
      <c r="U96" s="6"/>
      <c r="V96" s="7" t="str">
        <f t="shared" si="28"/>
        <v/>
      </c>
      <c r="W96" s="6"/>
      <c r="X96" s="7" t="str">
        <f t="shared" si="29"/>
        <v/>
      </c>
    </row>
    <row r="97" spans="1:24" ht="15.75" customHeight="1">
      <c r="A97">
        <v>95</v>
      </c>
      <c r="B97" s="4" t="s">
        <v>12576</v>
      </c>
      <c r="C97" s="4" t="s">
        <v>12576</v>
      </c>
      <c r="D97" s="4"/>
      <c r="E97" s="6"/>
      <c r="F97" s="7" t="str">
        <f t="shared" si="20"/>
        <v/>
      </c>
      <c r="G97" s="6"/>
      <c r="H97" s="7" t="str">
        <f t="shared" si="21"/>
        <v/>
      </c>
      <c r="I97" s="6"/>
      <c r="J97" s="7" t="str">
        <f t="shared" si="22"/>
        <v/>
      </c>
      <c r="K97" s="6"/>
      <c r="L97" s="7" t="str">
        <f t="shared" si="23"/>
        <v/>
      </c>
      <c r="M97" s="6"/>
      <c r="N97" s="7" t="str">
        <f t="shared" si="24"/>
        <v/>
      </c>
      <c r="O97" s="6"/>
      <c r="P97" s="7" t="str">
        <f t="shared" si="25"/>
        <v/>
      </c>
      <c r="Q97" s="6"/>
      <c r="R97" s="7" t="str">
        <f t="shared" si="26"/>
        <v/>
      </c>
      <c r="S97" s="6"/>
      <c r="T97" s="7" t="str">
        <f t="shared" si="27"/>
        <v/>
      </c>
      <c r="U97" s="6"/>
      <c r="V97" s="7" t="str">
        <f t="shared" si="28"/>
        <v/>
      </c>
      <c r="W97" s="6"/>
      <c r="X97" s="7" t="str">
        <f t="shared" si="29"/>
        <v/>
      </c>
    </row>
    <row r="98" spans="1:24" ht="15.75" customHeight="1">
      <c r="A98">
        <v>96</v>
      </c>
      <c r="B98" s="4" t="s">
        <v>12577</v>
      </c>
      <c r="C98" s="4" t="s">
        <v>12577</v>
      </c>
      <c r="D98" s="4"/>
      <c r="E98" s="6"/>
      <c r="F98" s="7" t="str">
        <f t="shared" si="20"/>
        <v/>
      </c>
      <c r="G98" s="6"/>
      <c r="H98" s="7" t="str">
        <f t="shared" si="21"/>
        <v/>
      </c>
      <c r="I98" s="6"/>
      <c r="J98" s="7" t="str">
        <f t="shared" si="22"/>
        <v/>
      </c>
      <c r="K98" s="6"/>
      <c r="L98" s="7" t="str">
        <f t="shared" si="23"/>
        <v/>
      </c>
      <c r="M98" s="6"/>
      <c r="N98" s="7" t="str">
        <f t="shared" si="24"/>
        <v/>
      </c>
      <c r="O98" s="6"/>
      <c r="P98" s="7" t="str">
        <f t="shared" si="25"/>
        <v/>
      </c>
      <c r="Q98" s="6"/>
      <c r="R98" s="7" t="str">
        <f t="shared" si="26"/>
        <v/>
      </c>
      <c r="S98" s="6"/>
      <c r="T98" s="7" t="str">
        <f t="shared" si="27"/>
        <v/>
      </c>
      <c r="U98" s="6"/>
      <c r="V98" s="7" t="str">
        <f t="shared" si="28"/>
        <v/>
      </c>
      <c r="W98" s="6"/>
      <c r="X98" s="7" t="str">
        <f t="shared" si="29"/>
        <v/>
      </c>
    </row>
    <row r="99" spans="1:24" ht="15.75" customHeight="1">
      <c r="A99">
        <v>97</v>
      </c>
      <c r="B99" s="4" t="s">
        <v>12578</v>
      </c>
      <c r="C99" s="4" t="s">
        <v>12578</v>
      </c>
      <c r="D99" s="4"/>
      <c r="E99" s="6"/>
      <c r="F99" s="7" t="str">
        <f t="shared" ref="F99:F125" si="30">IF(E99="", "", IF(OR(E99=B99, E99=C99), "√", B99 &amp; "|" &amp; C99 &amp; "&gt;" &amp; D99))</f>
        <v/>
      </c>
      <c r="G99" s="6"/>
      <c r="H99" s="7" t="str">
        <f t="shared" ref="H99:H125" si="31">IF(G99="", "", IF(OR(G99=B99, G99=C99), "√", B99 &amp; "|" &amp; C99 &amp; "&gt;" &amp; D99))</f>
        <v/>
      </c>
      <c r="I99" s="6"/>
      <c r="J99" s="7" t="str">
        <f t="shared" ref="J99:J125" si="32">IF(I99="", "", IF(OR(I99=B99, I99=C99), "√", B99 &amp; "|" &amp; C99 &amp; "&gt;" &amp; D99))</f>
        <v/>
      </c>
      <c r="K99" s="6"/>
      <c r="L99" s="7" t="str">
        <f t="shared" ref="L99:L125" si="33">IF(K99="", "", IF(OR(K99=B99, K99=C99), "√", B99 &amp; "|" &amp; C99 &amp; "&gt;" &amp; D99))</f>
        <v/>
      </c>
      <c r="M99" s="6"/>
      <c r="N99" s="7" t="str">
        <f t="shared" ref="N99:N125" si="34">IF(M99="", "", IF(OR(M99=B99, M99=C99), "√", B99 &amp; "|" &amp; C99 &amp; "&gt;" &amp; D99))</f>
        <v/>
      </c>
      <c r="O99" s="6"/>
      <c r="P99" s="7" t="str">
        <f t="shared" ref="P99:P125" si="35">IF(O99="", "", IF(OR(O99=B99, O99=C99), "√", B99 &amp; "|" &amp; C99 &amp; "&gt;" &amp; D99))</f>
        <v/>
      </c>
      <c r="Q99" s="6"/>
      <c r="R99" s="7" t="str">
        <f t="shared" ref="R99:R125" si="36">IF(Q99="", "", IF(OR(Q99=B99, Q99=C99), "√", B99 &amp; "|" &amp; C99 &amp; "&gt;" &amp; D99))</f>
        <v/>
      </c>
      <c r="S99" s="6"/>
      <c r="T99" s="7" t="str">
        <f t="shared" ref="T99:T125" si="37">IF(S99="", "", IF(OR(S99=B99, S99=C99), "√", B99 &amp; "|" &amp; C99 &amp; "&gt;" &amp; D99))</f>
        <v/>
      </c>
      <c r="U99" s="6"/>
      <c r="V99" s="7" t="str">
        <f t="shared" ref="V99:V125" si="38">IF(U99="", "", IF(OR(U99=B99, U99=C99), "√", B99 &amp; "|" &amp; C99 &amp; "&gt;" &amp; D99))</f>
        <v/>
      </c>
      <c r="W99" s="6"/>
      <c r="X99" s="7" t="str">
        <f t="shared" ref="X99:X125" si="39">IF(W99="", "", IF(OR(W99=B99, W99=C99), "√", B99 &amp; "|" &amp; C99 &amp; "&gt;" &amp; D99))</f>
        <v/>
      </c>
    </row>
    <row r="100" spans="1:24" ht="15.75" customHeight="1">
      <c r="A100">
        <v>98</v>
      </c>
      <c r="B100" s="4" t="s">
        <v>12579</v>
      </c>
      <c r="C100" s="4" t="s">
        <v>12579</v>
      </c>
      <c r="D100" s="4"/>
      <c r="E100" s="6"/>
      <c r="F100" s="7" t="str">
        <f t="shared" si="30"/>
        <v/>
      </c>
      <c r="G100" s="6"/>
      <c r="H100" s="7" t="str">
        <f t="shared" si="31"/>
        <v/>
      </c>
      <c r="I100" s="6"/>
      <c r="J100" s="7" t="str">
        <f t="shared" si="32"/>
        <v/>
      </c>
      <c r="K100" s="6"/>
      <c r="L100" s="7" t="str">
        <f t="shared" si="33"/>
        <v/>
      </c>
      <c r="M100" s="6"/>
      <c r="N100" s="7" t="str">
        <f t="shared" si="34"/>
        <v/>
      </c>
      <c r="O100" s="6"/>
      <c r="P100" s="7" t="str">
        <f t="shared" si="35"/>
        <v/>
      </c>
      <c r="Q100" s="6"/>
      <c r="R100" s="7" t="str">
        <f t="shared" si="36"/>
        <v/>
      </c>
      <c r="S100" s="6"/>
      <c r="T100" s="7" t="str">
        <f t="shared" si="37"/>
        <v/>
      </c>
      <c r="U100" s="6"/>
      <c r="V100" s="7" t="str">
        <f t="shared" si="38"/>
        <v/>
      </c>
      <c r="W100" s="6"/>
      <c r="X100" s="7" t="str">
        <f t="shared" si="39"/>
        <v/>
      </c>
    </row>
    <row r="101" spans="1:24" ht="15.75" customHeight="1">
      <c r="A101">
        <v>99</v>
      </c>
      <c r="B101" s="4" t="s">
        <v>12580</v>
      </c>
      <c r="C101" s="4" t="s">
        <v>12580</v>
      </c>
      <c r="D101" s="4"/>
      <c r="E101" s="6"/>
      <c r="F101" s="7" t="str">
        <f t="shared" si="30"/>
        <v/>
      </c>
      <c r="G101" s="6"/>
      <c r="H101" s="7" t="str">
        <f t="shared" si="31"/>
        <v/>
      </c>
      <c r="I101" s="6"/>
      <c r="J101" s="7" t="str">
        <f t="shared" si="32"/>
        <v/>
      </c>
      <c r="K101" s="6"/>
      <c r="L101" s="7" t="str">
        <f t="shared" si="33"/>
        <v/>
      </c>
      <c r="M101" s="6"/>
      <c r="N101" s="7" t="str">
        <f t="shared" si="34"/>
        <v/>
      </c>
      <c r="O101" s="6"/>
      <c r="P101" s="7" t="str">
        <f t="shared" si="35"/>
        <v/>
      </c>
      <c r="Q101" s="6"/>
      <c r="R101" s="7" t="str">
        <f t="shared" si="36"/>
        <v/>
      </c>
      <c r="S101" s="6"/>
      <c r="T101" s="7" t="str">
        <f t="shared" si="37"/>
        <v/>
      </c>
      <c r="U101" s="6"/>
      <c r="V101" s="7" t="str">
        <f t="shared" si="38"/>
        <v/>
      </c>
      <c r="W101" s="6"/>
      <c r="X101" s="7" t="str">
        <f t="shared" si="39"/>
        <v/>
      </c>
    </row>
    <row r="102" spans="1:24" ht="15.75" customHeight="1">
      <c r="A102">
        <v>100</v>
      </c>
      <c r="B102" s="4" t="s">
        <v>12581</v>
      </c>
      <c r="C102" s="4" t="s">
        <v>12581</v>
      </c>
      <c r="D102" s="4"/>
      <c r="E102" s="6"/>
      <c r="F102" s="7" t="str">
        <f t="shared" si="30"/>
        <v/>
      </c>
      <c r="G102" s="6"/>
      <c r="H102" s="7" t="str">
        <f t="shared" si="31"/>
        <v/>
      </c>
      <c r="I102" s="6"/>
      <c r="J102" s="7" t="str">
        <f t="shared" si="32"/>
        <v/>
      </c>
      <c r="K102" s="6"/>
      <c r="L102" s="7" t="str">
        <f t="shared" si="33"/>
        <v/>
      </c>
      <c r="M102" s="6"/>
      <c r="N102" s="7" t="str">
        <f t="shared" si="34"/>
        <v/>
      </c>
      <c r="O102" s="6"/>
      <c r="P102" s="7" t="str">
        <f t="shared" si="35"/>
        <v/>
      </c>
      <c r="Q102" s="6"/>
      <c r="R102" s="7" t="str">
        <f t="shared" si="36"/>
        <v/>
      </c>
      <c r="S102" s="6"/>
      <c r="T102" s="7" t="str">
        <f t="shared" si="37"/>
        <v/>
      </c>
      <c r="U102" s="6"/>
      <c r="V102" s="7" t="str">
        <f t="shared" si="38"/>
        <v/>
      </c>
      <c r="W102" s="6"/>
      <c r="X102" s="7" t="str">
        <f t="shared" si="39"/>
        <v/>
      </c>
    </row>
    <row r="103" spans="1:24" ht="15.75" customHeight="1">
      <c r="A103">
        <v>101</v>
      </c>
      <c r="B103" s="4" t="s">
        <v>12582</v>
      </c>
      <c r="C103" s="4" t="s">
        <v>12582</v>
      </c>
      <c r="D103" s="4"/>
      <c r="E103" s="6"/>
      <c r="F103" s="7" t="str">
        <f t="shared" si="30"/>
        <v/>
      </c>
      <c r="G103" s="6"/>
      <c r="H103" s="7" t="str">
        <f t="shared" si="31"/>
        <v/>
      </c>
      <c r="I103" s="6"/>
      <c r="J103" s="7" t="str">
        <f t="shared" si="32"/>
        <v/>
      </c>
      <c r="K103" s="6"/>
      <c r="L103" s="7" t="str">
        <f t="shared" si="33"/>
        <v/>
      </c>
      <c r="M103" s="6"/>
      <c r="N103" s="7" t="str">
        <f t="shared" si="34"/>
        <v/>
      </c>
      <c r="O103" s="6"/>
      <c r="P103" s="7" t="str">
        <f t="shared" si="35"/>
        <v/>
      </c>
      <c r="Q103" s="6"/>
      <c r="R103" s="7" t="str">
        <f t="shared" si="36"/>
        <v/>
      </c>
      <c r="S103" s="6"/>
      <c r="T103" s="7" t="str">
        <f t="shared" si="37"/>
        <v/>
      </c>
      <c r="U103" s="6"/>
      <c r="V103" s="7" t="str">
        <f t="shared" si="38"/>
        <v/>
      </c>
      <c r="W103" s="6"/>
      <c r="X103" s="7" t="str">
        <f t="shared" si="39"/>
        <v/>
      </c>
    </row>
    <row r="104" spans="1:24" ht="15.75" customHeight="1">
      <c r="A104">
        <v>102</v>
      </c>
      <c r="B104" s="4" t="s">
        <v>12583</v>
      </c>
      <c r="C104" s="4" t="s">
        <v>12583</v>
      </c>
      <c r="D104" s="4"/>
      <c r="E104" s="6"/>
      <c r="F104" s="7" t="str">
        <f t="shared" si="30"/>
        <v/>
      </c>
      <c r="G104" s="6"/>
      <c r="H104" s="7" t="str">
        <f t="shared" si="31"/>
        <v/>
      </c>
      <c r="I104" s="6"/>
      <c r="J104" s="7" t="str">
        <f t="shared" si="32"/>
        <v/>
      </c>
      <c r="K104" s="6"/>
      <c r="L104" s="7" t="str">
        <f t="shared" si="33"/>
        <v/>
      </c>
      <c r="M104" s="6"/>
      <c r="N104" s="7" t="str">
        <f t="shared" si="34"/>
        <v/>
      </c>
      <c r="O104" s="6"/>
      <c r="P104" s="7" t="str">
        <f t="shared" si="35"/>
        <v/>
      </c>
      <c r="Q104" s="6"/>
      <c r="R104" s="7" t="str">
        <f t="shared" si="36"/>
        <v/>
      </c>
      <c r="S104" s="6"/>
      <c r="T104" s="7" t="str">
        <f t="shared" si="37"/>
        <v/>
      </c>
      <c r="U104" s="6"/>
      <c r="V104" s="7" t="str">
        <f t="shared" si="38"/>
        <v/>
      </c>
      <c r="W104" s="6"/>
      <c r="X104" s="7" t="str">
        <f t="shared" si="39"/>
        <v/>
      </c>
    </row>
    <row r="105" spans="1:24" ht="15.75" customHeight="1">
      <c r="A105">
        <v>103</v>
      </c>
      <c r="B105" s="4" t="s">
        <v>12584</v>
      </c>
      <c r="C105" s="4" t="s">
        <v>12584</v>
      </c>
      <c r="D105" s="4"/>
      <c r="E105" s="6"/>
      <c r="F105" s="7" t="str">
        <f t="shared" si="30"/>
        <v/>
      </c>
      <c r="G105" s="6"/>
      <c r="H105" s="7" t="str">
        <f t="shared" si="31"/>
        <v/>
      </c>
      <c r="I105" s="6"/>
      <c r="J105" s="7" t="str">
        <f t="shared" si="32"/>
        <v/>
      </c>
      <c r="K105" s="6"/>
      <c r="L105" s="7" t="str">
        <f t="shared" si="33"/>
        <v/>
      </c>
      <c r="M105" s="6"/>
      <c r="N105" s="7" t="str">
        <f t="shared" si="34"/>
        <v/>
      </c>
      <c r="O105" s="6"/>
      <c r="P105" s="7" t="str">
        <f t="shared" si="35"/>
        <v/>
      </c>
      <c r="Q105" s="6"/>
      <c r="R105" s="7" t="str">
        <f t="shared" si="36"/>
        <v/>
      </c>
      <c r="S105" s="6"/>
      <c r="T105" s="7" t="str">
        <f t="shared" si="37"/>
        <v/>
      </c>
      <c r="U105" s="6"/>
      <c r="V105" s="7" t="str">
        <f t="shared" si="38"/>
        <v/>
      </c>
      <c r="W105" s="6"/>
      <c r="X105" s="7" t="str">
        <f t="shared" si="39"/>
        <v/>
      </c>
    </row>
    <row r="106" spans="1:24" ht="15.75" customHeight="1">
      <c r="A106">
        <v>104</v>
      </c>
      <c r="B106" s="4" t="s">
        <v>12585</v>
      </c>
      <c r="C106" s="4" t="s">
        <v>12585</v>
      </c>
      <c r="D106" s="4"/>
      <c r="E106" s="6"/>
      <c r="F106" s="7" t="str">
        <f t="shared" si="30"/>
        <v/>
      </c>
      <c r="G106" s="6"/>
      <c r="H106" s="7" t="str">
        <f t="shared" si="31"/>
        <v/>
      </c>
      <c r="I106" s="6"/>
      <c r="J106" s="7" t="str">
        <f t="shared" si="32"/>
        <v/>
      </c>
      <c r="K106" s="6"/>
      <c r="L106" s="7" t="str">
        <f t="shared" si="33"/>
        <v/>
      </c>
      <c r="M106" s="6"/>
      <c r="N106" s="7" t="str">
        <f t="shared" si="34"/>
        <v/>
      </c>
      <c r="O106" s="6"/>
      <c r="P106" s="7" t="str">
        <f t="shared" si="35"/>
        <v/>
      </c>
      <c r="Q106" s="6"/>
      <c r="R106" s="7" t="str">
        <f t="shared" si="36"/>
        <v/>
      </c>
      <c r="S106" s="6"/>
      <c r="T106" s="7" t="str">
        <f t="shared" si="37"/>
        <v/>
      </c>
      <c r="U106" s="6"/>
      <c r="V106" s="7" t="str">
        <f t="shared" si="38"/>
        <v/>
      </c>
      <c r="W106" s="6"/>
      <c r="X106" s="7" t="str">
        <f t="shared" si="39"/>
        <v/>
      </c>
    </row>
    <row r="107" spans="1:24" ht="15.75" customHeight="1">
      <c r="A107">
        <v>105</v>
      </c>
      <c r="B107" s="4" t="s">
        <v>12586</v>
      </c>
      <c r="C107" s="4" t="s">
        <v>12586</v>
      </c>
      <c r="D107" s="4"/>
      <c r="E107" s="6"/>
      <c r="F107" s="7" t="str">
        <f t="shared" si="30"/>
        <v/>
      </c>
      <c r="G107" s="6"/>
      <c r="H107" s="7" t="str">
        <f t="shared" si="31"/>
        <v/>
      </c>
      <c r="I107" s="6"/>
      <c r="J107" s="7" t="str">
        <f t="shared" si="32"/>
        <v/>
      </c>
      <c r="K107" s="6"/>
      <c r="L107" s="7" t="str">
        <f t="shared" si="33"/>
        <v/>
      </c>
      <c r="M107" s="6"/>
      <c r="N107" s="7" t="str">
        <f t="shared" si="34"/>
        <v/>
      </c>
      <c r="O107" s="6"/>
      <c r="P107" s="7" t="str">
        <f t="shared" si="35"/>
        <v/>
      </c>
      <c r="Q107" s="6"/>
      <c r="R107" s="7" t="str">
        <f t="shared" si="36"/>
        <v/>
      </c>
      <c r="S107" s="6"/>
      <c r="T107" s="7" t="str">
        <f t="shared" si="37"/>
        <v/>
      </c>
      <c r="U107" s="6"/>
      <c r="V107" s="7" t="str">
        <f t="shared" si="38"/>
        <v/>
      </c>
      <c r="W107" s="6"/>
      <c r="X107" s="7" t="str">
        <f t="shared" si="39"/>
        <v/>
      </c>
    </row>
    <row r="108" spans="1:24" ht="15.75" customHeight="1">
      <c r="A108">
        <v>106</v>
      </c>
      <c r="B108" s="4" t="s">
        <v>12587</v>
      </c>
      <c r="C108" s="4" t="s">
        <v>12587</v>
      </c>
      <c r="D108" s="4"/>
      <c r="E108" s="6"/>
      <c r="F108" s="7" t="str">
        <f t="shared" si="30"/>
        <v/>
      </c>
      <c r="G108" s="6"/>
      <c r="H108" s="7" t="str">
        <f t="shared" si="31"/>
        <v/>
      </c>
      <c r="I108" s="6"/>
      <c r="J108" s="7" t="str">
        <f t="shared" si="32"/>
        <v/>
      </c>
      <c r="K108" s="6"/>
      <c r="L108" s="7" t="str">
        <f t="shared" si="33"/>
        <v/>
      </c>
      <c r="M108" s="6"/>
      <c r="N108" s="7" t="str">
        <f t="shared" si="34"/>
        <v/>
      </c>
      <c r="O108" s="6"/>
      <c r="P108" s="7" t="str">
        <f t="shared" si="35"/>
        <v/>
      </c>
      <c r="Q108" s="6"/>
      <c r="R108" s="7" t="str">
        <f t="shared" si="36"/>
        <v/>
      </c>
      <c r="S108" s="6"/>
      <c r="T108" s="7" t="str">
        <f t="shared" si="37"/>
        <v/>
      </c>
      <c r="U108" s="6"/>
      <c r="V108" s="7" t="str">
        <f t="shared" si="38"/>
        <v/>
      </c>
      <c r="W108" s="6"/>
      <c r="X108" s="7" t="str">
        <f t="shared" si="39"/>
        <v/>
      </c>
    </row>
    <row r="109" spans="1:24" ht="15.75" customHeight="1">
      <c r="A109">
        <v>107</v>
      </c>
      <c r="B109" s="4" t="s">
        <v>12588</v>
      </c>
      <c r="C109" s="4" t="s">
        <v>12588</v>
      </c>
      <c r="D109" s="4"/>
      <c r="E109" s="6"/>
      <c r="F109" s="7" t="str">
        <f t="shared" si="30"/>
        <v/>
      </c>
      <c r="G109" s="6"/>
      <c r="H109" s="7" t="str">
        <f t="shared" si="31"/>
        <v/>
      </c>
      <c r="I109" s="6"/>
      <c r="J109" s="7" t="str">
        <f t="shared" si="32"/>
        <v/>
      </c>
      <c r="K109" s="6"/>
      <c r="L109" s="7" t="str">
        <f t="shared" si="33"/>
        <v/>
      </c>
      <c r="M109" s="6"/>
      <c r="N109" s="7" t="str">
        <f t="shared" si="34"/>
        <v/>
      </c>
      <c r="O109" s="6"/>
      <c r="P109" s="7" t="str">
        <f t="shared" si="35"/>
        <v/>
      </c>
      <c r="Q109" s="6"/>
      <c r="R109" s="7" t="str">
        <f t="shared" si="36"/>
        <v/>
      </c>
      <c r="S109" s="6"/>
      <c r="T109" s="7" t="str">
        <f t="shared" si="37"/>
        <v/>
      </c>
      <c r="U109" s="6"/>
      <c r="V109" s="7" t="str">
        <f t="shared" si="38"/>
        <v/>
      </c>
      <c r="W109" s="6"/>
      <c r="X109" s="7" t="str">
        <f t="shared" si="39"/>
        <v/>
      </c>
    </row>
    <row r="110" spans="1:24" ht="15.75" customHeight="1">
      <c r="A110">
        <v>108</v>
      </c>
      <c r="B110" s="4" t="s">
        <v>12589</v>
      </c>
      <c r="C110" s="4" t="s">
        <v>12589</v>
      </c>
      <c r="D110" s="4"/>
      <c r="E110" s="6"/>
      <c r="F110" s="7" t="str">
        <f t="shared" si="30"/>
        <v/>
      </c>
      <c r="G110" s="6"/>
      <c r="H110" s="7" t="str">
        <f t="shared" si="31"/>
        <v/>
      </c>
      <c r="I110" s="6"/>
      <c r="J110" s="7" t="str">
        <f t="shared" si="32"/>
        <v/>
      </c>
      <c r="K110" s="6"/>
      <c r="L110" s="7" t="str">
        <f t="shared" si="33"/>
        <v/>
      </c>
      <c r="M110" s="6"/>
      <c r="N110" s="7" t="str">
        <f t="shared" si="34"/>
        <v/>
      </c>
      <c r="O110" s="6"/>
      <c r="P110" s="7" t="str">
        <f t="shared" si="35"/>
        <v/>
      </c>
      <c r="Q110" s="6"/>
      <c r="R110" s="7" t="str">
        <f t="shared" si="36"/>
        <v/>
      </c>
      <c r="S110" s="6"/>
      <c r="T110" s="7" t="str">
        <f t="shared" si="37"/>
        <v/>
      </c>
      <c r="U110" s="6"/>
      <c r="V110" s="7" t="str">
        <f t="shared" si="38"/>
        <v/>
      </c>
      <c r="W110" s="6"/>
      <c r="X110" s="7" t="str">
        <f t="shared" si="39"/>
        <v/>
      </c>
    </row>
    <row r="111" spans="1:24" ht="15.75" customHeight="1">
      <c r="A111">
        <v>109</v>
      </c>
      <c r="B111" s="4" t="s">
        <v>12590</v>
      </c>
      <c r="C111" s="4" t="s">
        <v>12590</v>
      </c>
      <c r="D111" s="4"/>
      <c r="E111" s="6"/>
      <c r="F111" s="7" t="str">
        <f t="shared" si="30"/>
        <v/>
      </c>
      <c r="G111" s="6"/>
      <c r="H111" s="7" t="str">
        <f t="shared" si="31"/>
        <v/>
      </c>
      <c r="I111" s="6"/>
      <c r="J111" s="7" t="str">
        <f t="shared" si="32"/>
        <v/>
      </c>
      <c r="K111" s="6"/>
      <c r="L111" s="7" t="str">
        <f t="shared" si="33"/>
        <v/>
      </c>
      <c r="M111" s="6"/>
      <c r="N111" s="7" t="str">
        <f t="shared" si="34"/>
        <v/>
      </c>
      <c r="O111" s="6"/>
      <c r="P111" s="7" t="str">
        <f t="shared" si="35"/>
        <v/>
      </c>
      <c r="Q111" s="6"/>
      <c r="R111" s="7" t="str">
        <f t="shared" si="36"/>
        <v/>
      </c>
      <c r="S111" s="6"/>
      <c r="T111" s="7" t="str">
        <f t="shared" si="37"/>
        <v/>
      </c>
      <c r="U111" s="6"/>
      <c r="V111" s="7" t="str">
        <f t="shared" si="38"/>
        <v/>
      </c>
      <c r="W111" s="6"/>
      <c r="X111" s="7" t="str">
        <f t="shared" si="39"/>
        <v/>
      </c>
    </row>
    <row r="112" spans="1:24" ht="15.75" customHeight="1">
      <c r="A112">
        <v>110</v>
      </c>
      <c r="B112" s="4" t="s">
        <v>12591</v>
      </c>
      <c r="C112" s="4" t="s">
        <v>12591</v>
      </c>
      <c r="D112" s="4"/>
      <c r="E112" s="6"/>
      <c r="F112" s="7" t="str">
        <f t="shared" si="30"/>
        <v/>
      </c>
      <c r="G112" s="6"/>
      <c r="H112" s="7" t="str">
        <f t="shared" si="31"/>
        <v/>
      </c>
      <c r="I112" s="6"/>
      <c r="J112" s="7" t="str">
        <f t="shared" si="32"/>
        <v/>
      </c>
      <c r="K112" s="6"/>
      <c r="L112" s="7" t="str">
        <f t="shared" si="33"/>
        <v/>
      </c>
      <c r="M112" s="6"/>
      <c r="N112" s="7" t="str">
        <f t="shared" si="34"/>
        <v/>
      </c>
      <c r="O112" s="6"/>
      <c r="P112" s="7" t="str">
        <f t="shared" si="35"/>
        <v/>
      </c>
      <c r="Q112" s="6"/>
      <c r="R112" s="7" t="str">
        <f t="shared" si="36"/>
        <v/>
      </c>
      <c r="S112" s="6"/>
      <c r="T112" s="7" t="str">
        <f t="shared" si="37"/>
        <v/>
      </c>
      <c r="U112" s="6"/>
      <c r="V112" s="7" t="str">
        <f t="shared" si="38"/>
        <v/>
      </c>
      <c r="W112" s="6"/>
      <c r="X112" s="7" t="str">
        <f t="shared" si="39"/>
        <v/>
      </c>
    </row>
    <row r="113" spans="1:24" ht="15.75" customHeight="1">
      <c r="A113">
        <v>111</v>
      </c>
      <c r="B113" s="4" t="s">
        <v>12592</v>
      </c>
      <c r="C113" s="4" t="s">
        <v>12592</v>
      </c>
      <c r="D113" s="4"/>
      <c r="E113" s="6"/>
      <c r="F113" s="7" t="str">
        <f t="shared" si="30"/>
        <v/>
      </c>
      <c r="G113" s="6"/>
      <c r="H113" s="7" t="str">
        <f t="shared" si="31"/>
        <v/>
      </c>
      <c r="I113" s="6"/>
      <c r="J113" s="7" t="str">
        <f t="shared" si="32"/>
        <v/>
      </c>
      <c r="K113" s="6"/>
      <c r="L113" s="7" t="str">
        <f t="shared" si="33"/>
        <v/>
      </c>
      <c r="M113" s="6"/>
      <c r="N113" s="7" t="str">
        <f t="shared" si="34"/>
        <v/>
      </c>
      <c r="O113" s="6"/>
      <c r="P113" s="7" t="str">
        <f t="shared" si="35"/>
        <v/>
      </c>
      <c r="Q113" s="6"/>
      <c r="R113" s="7" t="str">
        <f t="shared" si="36"/>
        <v/>
      </c>
      <c r="S113" s="6"/>
      <c r="T113" s="7" t="str">
        <f t="shared" si="37"/>
        <v/>
      </c>
      <c r="U113" s="6"/>
      <c r="V113" s="7" t="str">
        <f t="shared" si="38"/>
        <v/>
      </c>
      <c r="W113" s="6"/>
      <c r="X113" s="7" t="str">
        <f t="shared" si="39"/>
        <v/>
      </c>
    </row>
    <row r="114" spans="1:24" ht="15.75" customHeight="1">
      <c r="A114">
        <v>112</v>
      </c>
      <c r="B114" s="4" t="s">
        <v>12593</v>
      </c>
      <c r="C114" s="4" t="s">
        <v>12593</v>
      </c>
      <c r="D114" s="4"/>
      <c r="E114" s="6"/>
      <c r="F114" s="7" t="str">
        <f t="shared" si="30"/>
        <v/>
      </c>
      <c r="G114" s="6"/>
      <c r="H114" s="7" t="str">
        <f t="shared" si="31"/>
        <v/>
      </c>
      <c r="I114" s="6"/>
      <c r="J114" s="7" t="str">
        <f t="shared" si="32"/>
        <v/>
      </c>
      <c r="K114" s="6"/>
      <c r="L114" s="7" t="str">
        <f t="shared" si="33"/>
        <v/>
      </c>
      <c r="M114" s="6"/>
      <c r="N114" s="7" t="str">
        <f t="shared" si="34"/>
        <v/>
      </c>
      <c r="O114" s="6"/>
      <c r="P114" s="7" t="str">
        <f t="shared" si="35"/>
        <v/>
      </c>
      <c r="Q114" s="6"/>
      <c r="R114" s="7" t="str">
        <f t="shared" si="36"/>
        <v/>
      </c>
      <c r="S114" s="6"/>
      <c r="T114" s="7" t="str">
        <f t="shared" si="37"/>
        <v/>
      </c>
      <c r="U114" s="6"/>
      <c r="V114" s="7" t="str">
        <f t="shared" si="38"/>
        <v/>
      </c>
      <c r="W114" s="6"/>
      <c r="X114" s="7" t="str">
        <f t="shared" si="39"/>
        <v/>
      </c>
    </row>
    <row r="115" spans="1:24" ht="15.75" customHeight="1">
      <c r="A115">
        <v>113</v>
      </c>
      <c r="B115" s="4" t="s">
        <v>12594</v>
      </c>
      <c r="C115" s="4" t="s">
        <v>12594</v>
      </c>
      <c r="D115" s="4"/>
      <c r="E115" s="6"/>
      <c r="F115" s="7" t="str">
        <f t="shared" si="30"/>
        <v/>
      </c>
      <c r="G115" s="6"/>
      <c r="H115" s="7" t="str">
        <f t="shared" si="31"/>
        <v/>
      </c>
      <c r="I115" s="6"/>
      <c r="J115" s="7" t="str">
        <f t="shared" si="32"/>
        <v/>
      </c>
      <c r="K115" s="6"/>
      <c r="L115" s="7" t="str">
        <f t="shared" si="33"/>
        <v/>
      </c>
      <c r="M115" s="6"/>
      <c r="N115" s="7" t="str">
        <f t="shared" si="34"/>
        <v/>
      </c>
      <c r="O115" s="6"/>
      <c r="P115" s="7" t="str">
        <f t="shared" si="35"/>
        <v/>
      </c>
      <c r="Q115" s="6"/>
      <c r="R115" s="7" t="str">
        <f t="shared" si="36"/>
        <v/>
      </c>
      <c r="S115" s="6"/>
      <c r="T115" s="7" t="str">
        <f t="shared" si="37"/>
        <v/>
      </c>
      <c r="U115" s="6"/>
      <c r="V115" s="7" t="str">
        <f t="shared" si="38"/>
        <v/>
      </c>
      <c r="W115" s="6"/>
      <c r="X115" s="7" t="str">
        <f t="shared" si="39"/>
        <v/>
      </c>
    </row>
    <row r="116" spans="1:24" ht="15.75" customHeight="1">
      <c r="A116">
        <v>114</v>
      </c>
      <c r="B116" s="4" t="s">
        <v>12595</v>
      </c>
      <c r="C116" s="4" t="s">
        <v>12595</v>
      </c>
      <c r="D116" s="4"/>
      <c r="E116" s="6"/>
      <c r="F116" s="7" t="str">
        <f t="shared" si="30"/>
        <v/>
      </c>
      <c r="G116" s="6"/>
      <c r="H116" s="7" t="str">
        <f t="shared" si="31"/>
        <v/>
      </c>
      <c r="I116" s="6"/>
      <c r="J116" s="7" t="str">
        <f t="shared" si="32"/>
        <v/>
      </c>
      <c r="K116" s="6"/>
      <c r="L116" s="7" t="str">
        <f t="shared" si="33"/>
        <v/>
      </c>
      <c r="M116" s="6"/>
      <c r="N116" s="7" t="str">
        <f t="shared" si="34"/>
        <v/>
      </c>
      <c r="O116" s="6"/>
      <c r="P116" s="7" t="str">
        <f t="shared" si="35"/>
        <v/>
      </c>
      <c r="Q116" s="6"/>
      <c r="R116" s="7" t="str">
        <f t="shared" si="36"/>
        <v/>
      </c>
      <c r="S116" s="6"/>
      <c r="T116" s="7" t="str">
        <f t="shared" si="37"/>
        <v/>
      </c>
      <c r="U116" s="6"/>
      <c r="V116" s="7" t="str">
        <f t="shared" si="38"/>
        <v/>
      </c>
      <c r="W116" s="6"/>
      <c r="X116" s="7" t="str">
        <f t="shared" si="39"/>
        <v/>
      </c>
    </row>
    <row r="117" spans="1:24" ht="15.75" customHeight="1">
      <c r="A117">
        <v>115</v>
      </c>
      <c r="B117" s="4" t="s">
        <v>12596</v>
      </c>
      <c r="C117" s="4" t="s">
        <v>12596</v>
      </c>
      <c r="D117" s="4"/>
      <c r="E117" s="6"/>
      <c r="F117" s="7" t="str">
        <f t="shared" si="30"/>
        <v/>
      </c>
      <c r="G117" s="6"/>
      <c r="H117" s="7" t="str">
        <f t="shared" si="31"/>
        <v/>
      </c>
      <c r="I117" s="6"/>
      <c r="J117" s="7" t="str">
        <f t="shared" si="32"/>
        <v/>
      </c>
      <c r="K117" s="6"/>
      <c r="L117" s="7" t="str">
        <f t="shared" si="33"/>
        <v/>
      </c>
      <c r="M117" s="6"/>
      <c r="N117" s="7" t="str">
        <f t="shared" si="34"/>
        <v/>
      </c>
      <c r="O117" s="6"/>
      <c r="P117" s="7" t="str">
        <f t="shared" si="35"/>
        <v/>
      </c>
      <c r="Q117" s="6"/>
      <c r="R117" s="7" t="str">
        <f t="shared" si="36"/>
        <v/>
      </c>
      <c r="S117" s="6"/>
      <c r="T117" s="7" t="str">
        <f t="shared" si="37"/>
        <v/>
      </c>
      <c r="U117" s="6"/>
      <c r="V117" s="7" t="str">
        <f t="shared" si="38"/>
        <v/>
      </c>
      <c r="W117" s="6"/>
      <c r="X117" s="7" t="str">
        <f t="shared" si="39"/>
        <v/>
      </c>
    </row>
    <row r="118" spans="1:24" ht="15.75" customHeight="1">
      <c r="A118">
        <v>116</v>
      </c>
      <c r="B118" s="4" t="s">
        <v>12597</v>
      </c>
      <c r="C118" s="4" t="s">
        <v>12597</v>
      </c>
      <c r="D118" s="4"/>
      <c r="E118" s="6"/>
      <c r="F118" s="7" t="str">
        <f t="shared" si="30"/>
        <v/>
      </c>
      <c r="G118" s="6"/>
      <c r="H118" s="7" t="str">
        <f t="shared" si="31"/>
        <v/>
      </c>
      <c r="I118" s="6"/>
      <c r="J118" s="7" t="str">
        <f t="shared" si="32"/>
        <v/>
      </c>
      <c r="K118" s="6"/>
      <c r="L118" s="7" t="str">
        <f t="shared" si="33"/>
        <v/>
      </c>
      <c r="M118" s="6"/>
      <c r="N118" s="7" t="str">
        <f t="shared" si="34"/>
        <v/>
      </c>
      <c r="O118" s="6"/>
      <c r="P118" s="7" t="str">
        <f t="shared" si="35"/>
        <v/>
      </c>
      <c r="Q118" s="6"/>
      <c r="R118" s="7" t="str">
        <f t="shared" si="36"/>
        <v/>
      </c>
      <c r="S118" s="6"/>
      <c r="T118" s="7" t="str">
        <f t="shared" si="37"/>
        <v/>
      </c>
      <c r="U118" s="6"/>
      <c r="V118" s="7" t="str">
        <f t="shared" si="38"/>
        <v/>
      </c>
      <c r="W118" s="6"/>
      <c r="X118" s="7" t="str">
        <f t="shared" si="39"/>
        <v/>
      </c>
    </row>
    <row r="119" spans="1:24" ht="15.75" customHeight="1">
      <c r="A119">
        <v>117</v>
      </c>
      <c r="B119" s="4" t="s">
        <v>12598</v>
      </c>
      <c r="C119" s="4" t="s">
        <v>12598</v>
      </c>
      <c r="D119" s="4"/>
      <c r="E119" s="6"/>
      <c r="F119" s="7" t="str">
        <f t="shared" si="30"/>
        <v/>
      </c>
      <c r="G119" s="6"/>
      <c r="H119" s="7" t="str">
        <f t="shared" si="31"/>
        <v/>
      </c>
      <c r="I119" s="6"/>
      <c r="J119" s="7" t="str">
        <f t="shared" si="32"/>
        <v/>
      </c>
      <c r="K119" s="6"/>
      <c r="L119" s="7" t="str">
        <f t="shared" si="33"/>
        <v/>
      </c>
      <c r="M119" s="6"/>
      <c r="N119" s="7" t="str">
        <f t="shared" si="34"/>
        <v/>
      </c>
      <c r="O119" s="6"/>
      <c r="P119" s="7" t="str">
        <f t="shared" si="35"/>
        <v/>
      </c>
      <c r="Q119" s="6"/>
      <c r="R119" s="7" t="str">
        <f t="shared" si="36"/>
        <v/>
      </c>
      <c r="S119" s="6"/>
      <c r="T119" s="7" t="str">
        <f t="shared" si="37"/>
        <v/>
      </c>
      <c r="U119" s="6"/>
      <c r="V119" s="7" t="str">
        <f t="shared" si="38"/>
        <v/>
      </c>
      <c r="W119" s="6"/>
      <c r="X119" s="7" t="str">
        <f t="shared" si="39"/>
        <v/>
      </c>
    </row>
    <row r="120" spans="1:24" ht="15.75" customHeight="1">
      <c r="A120">
        <v>118</v>
      </c>
      <c r="B120" s="4" t="s">
        <v>12599</v>
      </c>
      <c r="C120" s="4" t="s">
        <v>12599</v>
      </c>
      <c r="D120" s="4"/>
      <c r="E120" s="6"/>
      <c r="F120" s="7" t="str">
        <f t="shared" si="30"/>
        <v/>
      </c>
      <c r="G120" s="6"/>
      <c r="H120" s="7" t="str">
        <f t="shared" si="31"/>
        <v/>
      </c>
      <c r="I120" s="6"/>
      <c r="J120" s="7" t="str">
        <f t="shared" si="32"/>
        <v/>
      </c>
      <c r="K120" s="6"/>
      <c r="L120" s="7" t="str">
        <f t="shared" si="33"/>
        <v/>
      </c>
      <c r="M120" s="6"/>
      <c r="N120" s="7" t="str">
        <f t="shared" si="34"/>
        <v/>
      </c>
      <c r="O120" s="6"/>
      <c r="P120" s="7" t="str">
        <f t="shared" si="35"/>
        <v/>
      </c>
      <c r="Q120" s="6"/>
      <c r="R120" s="7" t="str">
        <f t="shared" si="36"/>
        <v/>
      </c>
      <c r="S120" s="6"/>
      <c r="T120" s="7" t="str">
        <f t="shared" si="37"/>
        <v/>
      </c>
      <c r="U120" s="6"/>
      <c r="V120" s="7" t="str">
        <f t="shared" si="38"/>
        <v/>
      </c>
      <c r="W120" s="6"/>
      <c r="X120" s="7" t="str">
        <f t="shared" si="39"/>
        <v/>
      </c>
    </row>
    <row r="121" spans="1:24" ht="15.75" customHeight="1">
      <c r="A121">
        <v>119</v>
      </c>
      <c r="B121" s="4" t="s">
        <v>12600</v>
      </c>
      <c r="C121" s="4" t="s">
        <v>12600</v>
      </c>
      <c r="D121" s="4"/>
      <c r="E121" s="6"/>
      <c r="F121" s="7" t="str">
        <f t="shared" si="30"/>
        <v/>
      </c>
      <c r="G121" s="6"/>
      <c r="H121" s="7" t="str">
        <f t="shared" si="31"/>
        <v/>
      </c>
      <c r="I121" s="6"/>
      <c r="J121" s="7" t="str">
        <f t="shared" si="32"/>
        <v/>
      </c>
      <c r="K121" s="6"/>
      <c r="L121" s="7" t="str">
        <f t="shared" si="33"/>
        <v/>
      </c>
      <c r="M121" s="6"/>
      <c r="N121" s="7" t="str">
        <f t="shared" si="34"/>
        <v/>
      </c>
      <c r="O121" s="6"/>
      <c r="P121" s="7" t="str">
        <f t="shared" si="35"/>
        <v/>
      </c>
      <c r="Q121" s="6"/>
      <c r="R121" s="7" t="str">
        <f t="shared" si="36"/>
        <v/>
      </c>
      <c r="S121" s="6"/>
      <c r="T121" s="7" t="str">
        <f t="shared" si="37"/>
        <v/>
      </c>
      <c r="U121" s="6"/>
      <c r="V121" s="7" t="str">
        <f t="shared" si="38"/>
        <v/>
      </c>
      <c r="W121" s="6"/>
      <c r="X121" s="7" t="str">
        <f t="shared" si="39"/>
        <v/>
      </c>
    </row>
    <row r="122" spans="1:24" ht="15.75" customHeight="1">
      <c r="A122">
        <v>120</v>
      </c>
      <c r="B122" s="4" t="s">
        <v>12601</v>
      </c>
      <c r="C122" s="4" t="s">
        <v>12601</v>
      </c>
      <c r="D122" s="4"/>
      <c r="E122" s="6"/>
      <c r="F122" s="7" t="str">
        <f t="shared" si="30"/>
        <v/>
      </c>
      <c r="G122" s="6"/>
      <c r="H122" s="7" t="str">
        <f t="shared" si="31"/>
        <v/>
      </c>
      <c r="I122" s="6"/>
      <c r="J122" s="7" t="str">
        <f t="shared" si="32"/>
        <v/>
      </c>
      <c r="K122" s="6"/>
      <c r="L122" s="7" t="str">
        <f t="shared" si="33"/>
        <v/>
      </c>
      <c r="M122" s="6"/>
      <c r="N122" s="7" t="str">
        <f t="shared" si="34"/>
        <v/>
      </c>
      <c r="O122" s="6"/>
      <c r="P122" s="7" t="str">
        <f t="shared" si="35"/>
        <v/>
      </c>
      <c r="Q122" s="6"/>
      <c r="R122" s="7" t="str">
        <f t="shared" si="36"/>
        <v/>
      </c>
      <c r="S122" s="6"/>
      <c r="T122" s="7" t="str">
        <f t="shared" si="37"/>
        <v/>
      </c>
      <c r="U122" s="6"/>
      <c r="V122" s="7" t="str">
        <f t="shared" si="38"/>
        <v/>
      </c>
      <c r="W122" s="6"/>
      <c r="X122" s="7" t="str">
        <f t="shared" si="39"/>
        <v/>
      </c>
    </row>
    <row r="123" spans="1:24" ht="15.75" customHeight="1">
      <c r="A123">
        <v>121</v>
      </c>
      <c r="B123" s="4" t="s">
        <v>12602</v>
      </c>
      <c r="C123" s="4" t="s">
        <v>12602</v>
      </c>
      <c r="D123" s="4"/>
      <c r="E123" s="6"/>
      <c r="F123" s="7" t="str">
        <f t="shared" si="30"/>
        <v/>
      </c>
      <c r="G123" s="6"/>
      <c r="H123" s="7" t="str">
        <f t="shared" si="31"/>
        <v/>
      </c>
      <c r="I123" s="6"/>
      <c r="J123" s="7" t="str">
        <f t="shared" si="32"/>
        <v/>
      </c>
      <c r="K123" s="6"/>
      <c r="L123" s="7" t="str">
        <f t="shared" si="33"/>
        <v/>
      </c>
      <c r="M123" s="6"/>
      <c r="N123" s="7" t="str">
        <f t="shared" si="34"/>
        <v/>
      </c>
      <c r="O123" s="6"/>
      <c r="P123" s="7" t="str">
        <f t="shared" si="35"/>
        <v/>
      </c>
      <c r="Q123" s="6"/>
      <c r="R123" s="7" t="str">
        <f t="shared" si="36"/>
        <v/>
      </c>
      <c r="S123" s="6"/>
      <c r="T123" s="7" t="str">
        <f t="shared" si="37"/>
        <v/>
      </c>
      <c r="U123" s="6"/>
      <c r="V123" s="7" t="str">
        <f t="shared" si="38"/>
        <v/>
      </c>
      <c r="W123" s="6"/>
      <c r="X123" s="7" t="str">
        <f t="shared" si="39"/>
        <v/>
      </c>
    </row>
    <row r="124" spans="1:24" ht="15.75" customHeight="1">
      <c r="A124">
        <v>122</v>
      </c>
      <c r="B124" s="4" t="s">
        <v>12603</v>
      </c>
      <c r="C124" s="4" t="s">
        <v>12603</v>
      </c>
      <c r="D124" s="4"/>
      <c r="E124" s="6"/>
      <c r="F124" s="7" t="str">
        <f t="shared" si="30"/>
        <v/>
      </c>
      <c r="G124" s="6"/>
      <c r="H124" s="7" t="str">
        <f t="shared" si="31"/>
        <v/>
      </c>
      <c r="I124" s="6"/>
      <c r="J124" s="7" t="str">
        <f t="shared" si="32"/>
        <v/>
      </c>
      <c r="K124" s="6"/>
      <c r="L124" s="7" t="str">
        <f t="shared" si="33"/>
        <v/>
      </c>
      <c r="M124" s="6"/>
      <c r="N124" s="7" t="str">
        <f t="shared" si="34"/>
        <v/>
      </c>
      <c r="O124" s="6"/>
      <c r="P124" s="7" t="str">
        <f t="shared" si="35"/>
        <v/>
      </c>
      <c r="Q124" s="6"/>
      <c r="R124" s="7" t="str">
        <f t="shared" si="36"/>
        <v/>
      </c>
      <c r="S124" s="6"/>
      <c r="T124" s="7" t="str">
        <f t="shared" si="37"/>
        <v/>
      </c>
      <c r="U124" s="6"/>
      <c r="V124" s="7" t="str">
        <f t="shared" si="38"/>
        <v/>
      </c>
      <c r="W124" s="6"/>
      <c r="X124" s="7" t="str">
        <f t="shared" si="39"/>
        <v/>
      </c>
    </row>
    <row r="125" spans="1:24" ht="15.75" customHeight="1">
      <c r="A125">
        <v>123</v>
      </c>
      <c r="B125" s="4" t="s">
        <v>12604</v>
      </c>
      <c r="C125" s="4" t="s">
        <v>12604</v>
      </c>
      <c r="D125" s="4"/>
      <c r="E125" s="6"/>
      <c r="F125" s="7" t="str">
        <f t="shared" si="30"/>
        <v/>
      </c>
      <c r="G125" s="6"/>
      <c r="H125" s="7" t="str">
        <f t="shared" si="31"/>
        <v/>
      </c>
      <c r="I125" s="6"/>
      <c r="J125" s="7" t="str">
        <f t="shared" si="32"/>
        <v/>
      </c>
      <c r="K125" s="6"/>
      <c r="L125" s="7" t="str">
        <f t="shared" si="33"/>
        <v/>
      </c>
      <c r="M125" s="6"/>
      <c r="N125" s="7" t="str">
        <f t="shared" si="34"/>
        <v/>
      </c>
      <c r="O125" s="6"/>
      <c r="P125" s="7" t="str">
        <f t="shared" si="35"/>
        <v/>
      </c>
      <c r="Q125" s="6"/>
      <c r="R125" s="7" t="str">
        <f t="shared" si="36"/>
        <v/>
      </c>
      <c r="S125" s="6"/>
      <c r="T125" s="7" t="str">
        <f t="shared" si="37"/>
        <v/>
      </c>
      <c r="U125" s="6"/>
      <c r="V125" s="7" t="str">
        <f t="shared" si="38"/>
        <v/>
      </c>
      <c r="W125" s="6"/>
      <c r="X125" s="7" t="str">
        <f t="shared" si="39"/>
        <v/>
      </c>
    </row>
  </sheetData>
  <phoneticPr fontId="1" type="noConversion"/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4"/>
  <dimension ref="A1:X28"/>
  <sheetViews>
    <sheetView workbookViewId="0"/>
  </sheetViews>
  <sheetFormatPr defaultColWidth="8.875" defaultRowHeight="14.25"/>
  <cols>
    <col min="2" max="3" width="19.625" customWidth="1"/>
    <col min="4" max="4" width="7.625" customWidth="1"/>
    <col min="5" max="5" width="18.875" customWidth="1"/>
    <col min="6" max="6" width="85.125" customWidth="1"/>
    <col min="7" max="7" width="6.875" customWidth="1"/>
    <col min="8" max="8" width="85.125" customWidth="1"/>
    <col min="9" max="9" width="6.875" customWidth="1"/>
    <col min="10" max="10" width="85.125" customWidth="1"/>
    <col min="11" max="11" width="6.875" customWidth="1"/>
    <col min="12" max="12" width="85.125" customWidth="1"/>
    <col min="13" max="13" width="6.875" customWidth="1"/>
    <col min="14" max="14" width="85.125" customWidth="1"/>
    <col min="15" max="15" width="2" customWidth="1"/>
    <col min="16" max="16" width="85.125" customWidth="1"/>
    <col min="17" max="17" width="2" customWidth="1"/>
    <col min="18" max="18" width="85.125" customWidth="1"/>
    <col min="19" max="19" width="2" customWidth="1"/>
    <col min="20" max="20" width="85.125" customWidth="1"/>
    <col min="21" max="21" width="2" customWidth="1"/>
    <col min="22" max="22" width="85.125" customWidth="1"/>
    <col min="23" max="23" width="2" customWidth="1"/>
    <col min="24" max="24" width="85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IFERROR(COUNTIF(F3:F28, "√")/COUNTA(F3:F28), 0)</f>
        <v>0</v>
      </c>
      <c r="G1" s="4"/>
      <c r="H1" s="5">
        <f>IFERROR(COUNTIF(H3:H28, "√")/COUNTA(H3:H28), 0)</f>
        <v>0</v>
      </c>
      <c r="I1" s="4"/>
      <c r="J1" s="5">
        <f>IFERROR(COUNTIF(J3:J28, "√")/COUNTA(J3:J28), 0)</f>
        <v>0</v>
      </c>
      <c r="K1" s="4"/>
      <c r="L1" s="5">
        <f>IFERROR(COUNTIF(L3:L28, "√")/COUNTA(L3:L28), 0)</f>
        <v>0</v>
      </c>
      <c r="M1" s="4"/>
      <c r="N1" s="5">
        <f>IFERROR(COUNTIF(N3:N28, "√")/COUNTA(N3:N28), 0)</f>
        <v>0</v>
      </c>
      <c r="O1" s="4"/>
      <c r="P1" s="5">
        <f>IFERROR(COUNTIF(P3:P28, "√")/COUNTA(P3:P28), 0)</f>
        <v>0</v>
      </c>
      <c r="Q1" s="4"/>
      <c r="R1" s="5">
        <f>IFERROR(COUNTIF(R3:R28, "√")/COUNTA(R3:R28), 0)</f>
        <v>0</v>
      </c>
      <c r="S1" s="4"/>
      <c r="T1" s="5">
        <f>IFERROR(COUNTIF(T3:T28, "√")/COUNTA(T3:T28), 0)</f>
        <v>0</v>
      </c>
      <c r="U1" s="4"/>
      <c r="V1" s="5">
        <f>IFERROR(COUNTIF(V3:V28, "√")/COUNTA(V3:V28), 0)</f>
        <v>0</v>
      </c>
      <c r="W1" s="4"/>
      <c r="X1" s="5">
        <f>IFERROR(COUNTIF(X3:X28, "√")/COUNTA(X3:X28),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12605</v>
      </c>
      <c r="C3" s="4" t="s">
        <v>12605</v>
      </c>
      <c r="D3" s="4"/>
      <c r="E3" s="6"/>
      <c r="F3" s="7" t="str">
        <f t="shared" ref="F3:F28" si="0">IF(E3="", "", IF(OR(E3=B3, E3=C3), "√", B3 &amp; "|" &amp; C3 &amp; "&gt;" &amp; D3))</f>
        <v/>
      </c>
      <c r="G3" s="6"/>
      <c r="H3" s="7" t="str">
        <f t="shared" ref="H3:H28" si="1">IF(G3="", "", IF(OR(G3=B3, G3=C3), "√", B3 &amp; "|" &amp; C3 &amp; "&gt;" &amp; D3))</f>
        <v/>
      </c>
      <c r="I3" s="6"/>
      <c r="J3" s="7" t="str">
        <f t="shared" ref="J3:J28" si="2">IF(I3="", "", IF(OR(I3=B3, I3=C3), "√", B3 &amp; "|" &amp; C3 &amp; "&gt;" &amp; D3))</f>
        <v/>
      </c>
      <c r="K3" s="6"/>
      <c r="L3" s="7" t="str">
        <f t="shared" ref="L3:L28" si="3">IF(K3="", "", IF(OR(K3=B3, K3=C3), "√", B3 &amp; "|" &amp; C3 &amp; "&gt;" &amp; D3))</f>
        <v/>
      </c>
      <c r="M3" s="6"/>
      <c r="N3" s="7" t="str">
        <f t="shared" ref="N3:N28" si="4">IF(M3="", "", IF(OR(M3=B3, M3=C3), "√", B3 &amp; "|" &amp; C3 &amp; "&gt;" &amp; D3))</f>
        <v/>
      </c>
      <c r="O3" s="6"/>
      <c r="P3" s="7" t="str">
        <f t="shared" ref="P3:P28" si="5">IF(O3="", "", IF(OR(O3=B3, O3=C3), "√", B3 &amp; "|" &amp; C3 &amp; "&gt;" &amp; D3))</f>
        <v/>
      </c>
      <c r="Q3" s="6"/>
      <c r="R3" s="7" t="str">
        <f t="shared" ref="R3:R28" si="6">IF(Q3="", "", IF(OR(Q3=B3, Q3=C3), "√", B3 &amp; "|" &amp; C3 &amp; "&gt;" &amp; D3))</f>
        <v/>
      </c>
      <c r="S3" s="6"/>
      <c r="T3" s="7" t="str">
        <f t="shared" ref="T3:T28" si="7">IF(S3="", "", IF(OR(S3=B3, S3=C3), "√", B3 &amp; "|" &amp; C3 &amp; "&gt;" &amp; D3))</f>
        <v/>
      </c>
      <c r="U3" s="6"/>
      <c r="V3" s="7" t="str">
        <f t="shared" ref="V3:V28" si="8">IF(U3="", "", IF(OR(U3=B3, U3=C3), "√", B3 &amp; "|" &amp; C3 &amp; "&gt;" &amp; D3))</f>
        <v/>
      </c>
      <c r="W3" s="6"/>
      <c r="X3" s="7" t="str">
        <f t="shared" ref="X3:X28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12606</v>
      </c>
      <c r="C4" s="4" t="s">
        <v>12606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12607</v>
      </c>
      <c r="C5" s="4" t="s">
        <v>12607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12608</v>
      </c>
      <c r="C6" s="4" t="s">
        <v>12608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12609</v>
      </c>
      <c r="C7" s="4" t="s">
        <v>12609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12610</v>
      </c>
      <c r="C8" s="4" t="s">
        <v>12610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12611</v>
      </c>
      <c r="C9" s="4" t="s">
        <v>12611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12612</v>
      </c>
      <c r="C10" s="4" t="s">
        <v>12612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12613</v>
      </c>
      <c r="C11" s="4" t="s">
        <v>12613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12614</v>
      </c>
      <c r="C12" s="4" t="s">
        <v>12614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12615</v>
      </c>
      <c r="C13" s="4" t="s">
        <v>12615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12616</v>
      </c>
      <c r="C14" s="4" t="s">
        <v>12616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12617</v>
      </c>
      <c r="C15" s="4" t="s">
        <v>12617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12618</v>
      </c>
      <c r="C16" s="4" t="s">
        <v>12618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12619</v>
      </c>
      <c r="C17" s="4" t="s">
        <v>12619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12620</v>
      </c>
      <c r="C18" s="4" t="s">
        <v>12620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12621</v>
      </c>
      <c r="C19" s="4" t="s">
        <v>12621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12622</v>
      </c>
      <c r="C20" s="4" t="s">
        <v>12622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12623</v>
      </c>
      <c r="C21" s="4" t="s">
        <v>12623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12624</v>
      </c>
      <c r="C22" s="4" t="s">
        <v>12624</v>
      </c>
      <c r="D22" s="4"/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12625</v>
      </c>
      <c r="C23" s="4" t="s">
        <v>12625</v>
      </c>
      <c r="D23" s="4"/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12626</v>
      </c>
      <c r="C24" s="4" t="s">
        <v>12626</v>
      </c>
      <c r="D24" s="4"/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12627</v>
      </c>
      <c r="C25" s="4" t="s">
        <v>12627</v>
      </c>
      <c r="D25" s="4"/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12617</v>
      </c>
      <c r="C26" s="4" t="s">
        <v>12617</v>
      </c>
      <c r="D26" s="4"/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12628</v>
      </c>
      <c r="C27" s="4" t="s">
        <v>12628</v>
      </c>
      <c r="D27" s="4"/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12629</v>
      </c>
      <c r="C28" s="4" t="s">
        <v>12629</v>
      </c>
      <c r="D28" s="4"/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5"/>
  <dimension ref="A1:X20"/>
  <sheetViews>
    <sheetView workbookViewId="0"/>
  </sheetViews>
  <sheetFormatPr defaultColWidth="8.875" defaultRowHeight="14.25"/>
  <cols>
    <col min="2" max="3" width="14.125" customWidth="1"/>
    <col min="4" max="4" width="7.625" customWidth="1"/>
    <col min="5" max="5" width="18.875" customWidth="1"/>
    <col min="6" max="6" width="85.125" customWidth="1"/>
    <col min="7" max="7" width="6.875" customWidth="1"/>
    <col min="8" max="8" width="85.125" customWidth="1"/>
    <col min="9" max="9" width="6.875" customWidth="1"/>
    <col min="10" max="10" width="85.125" customWidth="1"/>
    <col min="11" max="11" width="6.875" customWidth="1"/>
    <col min="12" max="12" width="85.125" customWidth="1"/>
    <col min="13" max="13" width="6.875" customWidth="1"/>
    <col min="14" max="14" width="85.125" customWidth="1"/>
    <col min="15" max="15" width="2" customWidth="1"/>
    <col min="16" max="16" width="85.125" customWidth="1"/>
    <col min="17" max="17" width="2" customWidth="1"/>
    <col min="18" max="18" width="85.125" customWidth="1"/>
    <col min="19" max="19" width="2" customWidth="1"/>
    <col min="20" max="20" width="85.125" customWidth="1"/>
    <col min="21" max="21" width="2" customWidth="1"/>
    <col min="22" max="22" width="85.125" customWidth="1"/>
    <col min="23" max="23" width="2" customWidth="1"/>
    <col min="24" max="24" width="85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IFERROR(COUNTIF(F3:F20, "√")/COUNTA(F3:F20), 0)</f>
        <v>0</v>
      </c>
      <c r="G1" s="4"/>
      <c r="H1" s="5">
        <f>IFERROR(COUNTIF(H3:H20, "√")/COUNTA(H3:H20), 0)</f>
        <v>0</v>
      </c>
      <c r="I1" s="4"/>
      <c r="J1" s="5">
        <f>IFERROR(COUNTIF(J3:J20, "√")/COUNTA(J3:J20), 0)</f>
        <v>0</v>
      </c>
      <c r="K1" s="4"/>
      <c r="L1" s="5">
        <f>IFERROR(COUNTIF(L3:L20, "√")/COUNTA(L3:L20), 0)</f>
        <v>0</v>
      </c>
      <c r="M1" s="4"/>
      <c r="N1" s="5">
        <f>IFERROR(COUNTIF(N3:N20, "√")/COUNTA(N3:N20), 0)</f>
        <v>0</v>
      </c>
      <c r="O1" s="4"/>
      <c r="P1" s="5">
        <f>IFERROR(COUNTIF(P3:P20, "√")/COUNTA(P3:P20), 0)</f>
        <v>0</v>
      </c>
      <c r="Q1" s="4"/>
      <c r="R1" s="5">
        <f>IFERROR(COUNTIF(R3:R20, "√")/COUNTA(R3:R20), 0)</f>
        <v>0</v>
      </c>
      <c r="S1" s="4"/>
      <c r="T1" s="5">
        <f>IFERROR(COUNTIF(T3:T20, "√")/COUNTA(T3:T20), 0)</f>
        <v>0</v>
      </c>
      <c r="U1" s="4"/>
      <c r="V1" s="5">
        <f>IFERROR(COUNTIF(V3:V20, "√")/COUNTA(V3:V20), 0)</f>
        <v>0</v>
      </c>
      <c r="W1" s="4"/>
      <c r="X1" s="5">
        <f>IFERROR(COUNTIF(X3:X20, "√")/COUNTA(X3:X20),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12630</v>
      </c>
      <c r="C3" s="4" t="s">
        <v>12630</v>
      </c>
      <c r="D3" s="4"/>
      <c r="E3" s="6"/>
      <c r="F3" s="7" t="str">
        <f t="shared" ref="F3:F12" si="0">IF(E3="", "", IF(OR(E3=B3, E3=C3), "√", B3 &amp; "|" &amp; C3 &amp; "&gt;" &amp; D3))</f>
        <v/>
      </c>
      <c r="G3" s="6"/>
      <c r="H3" s="7" t="str">
        <f t="shared" ref="H3:H12" si="1">IF(G3="", "", IF(OR(G3=B3, G3=C3), "√", B3 &amp; "|" &amp; C3 &amp; "&gt;" &amp; D3))</f>
        <v/>
      </c>
      <c r="I3" s="6"/>
      <c r="J3" s="7" t="str">
        <f t="shared" ref="J3:J12" si="2">IF(I3="", "", IF(OR(I3=B3, I3=C3), "√", B3 &amp; "|" &amp; C3 &amp; "&gt;" &amp; D3))</f>
        <v/>
      </c>
      <c r="K3" s="6"/>
      <c r="L3" s="7" t="str">
        <f t="shared" ref="L3:L12" si="3">IF(K3="", "", IF(OR(K3=B3, K3=C3), "√", B3 &amp; "|" &amp; C3 &amp; "&gt;" &amp; D3))</f>
        <v/>
      </c>
      <c r="M3" s="6"/>
      <c r="N3" s="7" t="str">
        <f t="shared" ref="N3:N12" si="4">IF(M3="", "", IF(OR(M3=B3, M3=C3), "√", B3 &amp; "|" &amp; C3 &amp; "&gt;" &amp; D3))</f>
        <v/>
      </c>
      <c r="O3" s="6"/>
      <c r="P3" s="7" t="str">
        <f t="shared" ref="P3:P12" si="5">IF(O3="", "", IF(OR(O3=B3, O3=C3), "√", B3 &amp; "|" &amp; C3 &amp; "&gt;" &amp; D3))</f>
        <v/>
      </c>
      <c r="Q3" s="6"/>
      <c r="R3" s="7" t="str">
        <f t="shared" ref="R3:R12" si="6">IF(Q3="", "", IF(OR(Q3=B3, Q3=C3), "√", B3 &amp; "|" &amp; C3 &amp; "&gt;" &amp; D3))</f>
        <v/>
      </c>
      <c r="S3" s="6"/>
      <c r="T3" s="7" t="str">
        <f t="shared" ref="T3:T12" si="7">IF(S3="", "", IF(OR(S3=B3, S3=C3), "√", B3 &amp; "|" &amp; C3 &amp; "&gt;" &amp; D3))</f>
        <v/>
      </c>
      <c r="U3" s="6"/>
      <c r="V3" s="7" t="str">
        <f t="shared" ref="V3:V12" si="8">IF(U3="", "", IF(OR(U3=B3, U3=C3), "√", B3 &amp; "|" &amp; C3 &amp; "&gt;" &amp; D3))</f>
        <v/>
      </c>
      <c r="W3" s="6"/>
      <c r="X3" s="7" t="str">
        <f t="shared" ref="X3:X12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12631</v>
      </c>
      <c r="C4" s="4" t="s">
        <v>12631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12632</v>
      </c>
      <c r="C5" s="4" t="s">
        <v>12632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12633</v>
      </c>
      <c r="C6" s="4" t="s">
        <v>12633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12634</v>
      </c>
      <c r="C7" s="4" t="s">
        <v>12634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12635</v>
      </c>
      <c r="C8" s="4" t="s">
        <v>12635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12636</v>
      </c>
      <c r="C9" s="4" t="s">
        <v>12636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12637</v>
      </c>
      <c r="C10" s="4" t="s">
        <v>12637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12638</v>
      </c>
      <c r="C11" s="4" t="s">
        <v>12638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12639</v>
      </c>
      <c r="C12" s="4" t="s">
        <v>12639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/>
    <row r="14" spans="1:24" ht="15.75" customHeight="1"/>
    <row r="15" spans="1:24" ht="15.75" customHeight="1"/>
    <row r="16" spans="1:24" ht="15.75" customHeight="1"/>
    <row r="17" ht="15.75" customHeight="1"/>
    <row r="18" ht="15.75" customHeight="1"/>
    <row r="19" ht="15.75" customHeight="1"/>
    <row r="20" ht="15.75" customHeight="1"/>
  </sheetData>
  <phoneticPr fontId="1" type="noConversion"/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6"/>
  <dimension ref="A1:X23"/>
  <sheetViews>
    <sheetView workbookViewId="0"/>
  </sheetViews>
  <sheetFormatPr defaultColWidth="8.875" defaultRowHeight="14.25"/>
  <cols>
    <col min="2" max="3" width="15.125" customWidth="1"/>
    <col min="4" max="4" width="7.625" customWidth="1"/>
    <col min="5" max="5" width="18.875" customWidth="1"/>
    <col min="6" max="6" width="85.125" customWidth="1"/>
    <col min="7" max="7" width="6.875" customWidth="1"/>
    <col min="8" max="8" width="85.125" customWidth="1"/>
    <col min="9" max="9" width="6.875" customWidth="1"/>
    <col min="10" max="10" width="85.125" customWidth="1"/>
    <col min="11" max="11" width="6.875" customWidth="1"/>
    <col min="12" max="12" width="85.125" customWidth="1"/>
    <col min="13" max="13" width="6.875" customWidth="1"/>
    <col min="14" max="14" width="85.125" customWidth="1"/>
    <col min="15" max="15" width="2" customWidth="1"/>
    <col min="16" max="16" width="85.125" customWidth="1"/>
    <col min="17" max="17" width="2" customWidth="1"/>
    <col min="18" max="18" width="85.125" customWidth="1"/>
    <col min="19" max="19" width="2" customWidth="1"/>
    <col min="20" max="20" width="85.125" customWidth="1"/>
    <col min="21" max="21" width="2" customWidth="1"/>
    <col min="22" max="22" width="85.125" customWidth="1"/>
    <col min="23" max="23" width="2" customWidth="1"/>
    <col min="24" max="24" width="85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IFERROR(COUNTIF(F3:F23, "√")/COUNTA(F3:F23), 0)</f>
        <v>0</v>
      </c>
      <c r="G1" s="4"/>
      <c r="H1" s="5">
        <f>IFERROR(COUNTIF(H3:H23, "√")/COUNTA(H3:H23), 0)</f>
        <v>0</v>
      </c>
      <c r="I1" s="4"/>
      <c r="J1" s="5">
        <f>IFERROR(COUNTIF(J3:J23, "√")/COUNTA(J3:J23), 0)</f>
        <v>0</v>
      </c>
      <c r="K1" s="4"/>
      <c r="L1" s="5">
        <f>IFERROR(COUNTIF(L3:L23, "√")/COUNTA(L3:L23), 0)</f>
        <v>0</v>
      </c>
      <c r="M1" s="4"/>
      <c r="N1" s="5">
        <f>IFERROR(COUNTIF(N3:N23, "√")/COUNTA(N3:N23), 0)</f>
        <v>0</v>
      </c>
      <c r="O1" s="4"/>
      <c r="P1" s="5">
        <f>IFERROR(COUNTIF(P3:P23, "√")/COUNTA(P3:P23), 0)</f>
        <v>0</v>
      </c>
      <c r="Q1" s="4"/>
      <c r="R1" s="5">
        <f>IFERROR(COUNTIF(R3:R23, "√")/COUNTA(R3:R23), 0)</f>
        <v>0</v>
      </c>
      <c r="S1" s="4"/>
      <c r="T1" s="5">
        <f>IFERROR(COUNTIF(T3:T23, "√")/COUNTA(T3:T23), 0)</f>
        <v>0</v>
      </c>
      <c r="U1" s="4"/>
      <c r="V1" s="5">
        <f>IFERROR(COUNTIF(V3:V23, "√")/COUNTA(V3:V23), 0)</f>
        <v>0</v>
      </c>
      <c r="W1" s="4"/>
      <c r="X1" s="5">
        <f>IFERROR(COUNTIF(X3:X23, "√")/COUNTA(X3:X23),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12640</v>
      </c>
      <c r="C3" s="4" t="s">
        <v>12640</v>
      </c>
      <c r="D3" s="4"/>
      <c r="E3" s="6"/>
      <c r="F3" s="7" t="str">
        <f t="shared" ref="F3:F23" si="0">IF(E3="", "", IF(OR(E3=B3, E3=C3), "√", B3 &amp; "|" &amp; C3 &amp; "&gt;" &amp; D3))</f>
        <v/>
      </c>
      <c r="G3" s="6"/>
      <c r="H3" s="7" t="str">
        <f t="shared" ref="H3:H23" si="1">IF(G3="", "", IF(OR(G3=B3, G3=C3), "√", B3 &amp; "|" &amp; C3 &amp; "&gt;" &amp; D3))</f>
        <v/>
      </c>
      <c r="I3" s="6"/>
      <c r="J3" s="7" t="str">
        <f t="shared" ref="J3:J23" si="2">IF(I3="", "", IF(OR(I3=B3, I3=C3), "√", B3 &amp; "|" &amp; C3 &amp; "&gt;" &amp; D3))</f>
        <v/>
      </c>
      <c r="K3" s="6"/>
      <c r="L3" s="7" t="str">
        <f t="shared" ref="L3:L23" si="3">IF(K3="", "", IF(OR(K3=B3, K3=C3), "√", B3 &amp; "|" &amp; C3 &amp; "&gt;" &amp; D3))</f>
        <v/>
      </c>
      <c r="M3" s="6"/>
      <c r="N3" s="7" t="str">
        <f t="shared" ref="N3:N23" si="4">IF(M3="", "", IF(OR(M3=B3, M3=C3), "√", B3 &amp; "|" &amp; C3 &amp; "&gt;" &amp; D3))</f>
        <v/>
      </c>
      <c r="O3" s="6"/>
      <c r="P3" s="7" t="str">
        <f t="shared" ref="P3:P23" si="5">IF(O3="", "", IF(OR(O3=B3, O3=C3), "√", B3 &amp; "|" &amp; C3 &amp; "&gt;" &amp; D3))</f>
        <v/>
      </c>
      <c r="Q3" s="6"/>
      <c r="R3" s="7" t="str">
        <f t="shared" ref="R3:R23" si="6">IF(Q3="", "", IF(OR(Q3=B3, Q3=C3), "√", B3 &amp; "|" &amp; C3 &amp; "&gt;" &amp; D3))</f>
        <v/>
      </c>
      <c r="S3" s="6"/>
      <c r="T3" s="7" t="str">
        <f t="shared" ref="T3:T23" si="7">IF(S3="", "", IF(OR(S3=B3, S3=C3), "√", B3 &amp; "|" &amp; C3 &amp; "&gt;" &amp; D3))</f>
        <v/>
      </c>
      <c r="U3" s="6"/>
      <c r="V3" s="7" t="str">
        <f t="shared" ref="V3:V23" si="8">IF(U3="", "", IF(OR(U3=B3, U3=C3), "√", B3 &amp; "|" &amp; C3 &amp; "&gt;" &amp; D3))</f>
        <v/>
      </c>
      <c r="W3" s="6"/>
      <c r="X3" s="7" t="str">
        <f t="shared" ref="X3:X23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12641</v>
      </c>
      <c r="C4" s="4" t="s">
        <v>12641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12642</v>
      </c>
      <c r="C5" s="4" t="s">
        <v>12642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12643</v>
      </c>
      <c r="C6" s="4" t="s">
        <v>12643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12644</v>
      </c>
      <c r="C7" s="4" t="s">
        <v>12644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12645</v>
      </c>
      <c r="C8" s="4" t="s">
        <v>12645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12646</v>
      </c>
      <c r="C9" s="4" t="s">
        <v>12646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12647</v>
      </c>
      <c r="C10" s="4" t="s">
        <v>12647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12648</v>
      </c>
      <c r="C11" s="4" t="s">
        <v>12648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12649</v>
      </c>
      <c r="C12" s="4" t="s">
        <v>12649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12650</v>
      </c>
      <c r="C13" s="4" t="s">
        <v>12650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12651</v>
      </c>
      <c r="C14" s="4" t="s">
        <v>12651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12652</v>
      </c>
      <c r="C15" s="4" t="s">
        <v>12652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12653</v>
      </c>
      <c r="C16" s="4" t="s">
        <v>12653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12654</v>
      </c>
      <c r="C17" s="4" t="s">
        <v>12654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12655</v>
      </c>
      <c r="C18" s="4" t="s">
        <v>12655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12656</v>
      </c>
      <c r="C19" s="4" t="s">
        <v>12656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12657</v>
      </c>
      <c r="C20" s="4" t="s">
        <v>12657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12658</v>
      </c>
      <c r="C21" s="4" t="s">
        <v>12658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12659</v>
      </c>
      <c r="C22" s="4" t="s">
        <v>12659</v>
      </c>
      <c r="D22" s="4"/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12660</v>
      </c>
      <c r="C23" s="4" t="s">
        <v>12660</v>
      </c>
      <c r="D23" s="4"/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7"/>
  <dimension ref="A1:X19"/>
  <sheetViews>
    <sheetView workbookViewId="0"/>
  </sheetViews>
  <sheetFormatPr defaultColWidth="8.875" defaultRowHeight="14.25"/>
  <cols>
    <col min="2" max="3" width="17.375" customWidth="1"/>
    <col min="4" max="4" width="7.625" customWidth="1"/>
    <col min="5" max="5" width="18.875" customWidth="1"/>
    <col min="6" max="6" width="85.125" customWidth="1"/>
    <col min="7" max="7" width="6.875" customWidth="1"/>
    <col min="8" max="8" width="85.125" customWidth="1"/>
    <col min="9" max="9" width="6.875" customWidth="1"/>
    <col min="10" max="10" width="85.125" customWidth="1"/>
    <col min="11" max="11" width="6.875" customWidth="1"/>
    <col min="12" max="12" width="85.125" customWidth="1"/>
    <col min="13" max="13" width="6.875" customWidth="1"/>
    <col min="14" max="14" width="85.125" customWidth="1"/>
    <col min="15" max="15" width="2" customWidth="1"/>
    <col min="16" max="16" width="85.125" customWidth="1"/>
    <col min="17" max="17" width="2" customWidth="1"/>
    <col min="18" max="18" width="85.125" customWidth="1"/>
    <col min="19" max="19" width="2" customWidth="1"/>
    <col min="20" max="20" width="85.125" customWidth="1"/>
    <col min="21" max="21" width="2" customWidth="1"/>
    <col min="22" max="22" width="85.125" customWidth="1"/>
    <col min="23" max="23" width="2" customWidth="1"/>
    <col min="24" max="24" width="85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IFERROR(COUNTIF(F3:F19, "√")/COUNTA(F3:F19), 0)</f>
        <v>0</v>
      </c>
      <c r="G1" s="4"/>
      <c r="H1" s="5">
        <f>IFERROR(COUNTIF(H3:H19, "√")/COUNTA(H3:H19), 0)</f>
        <v>0</v>
      </c>
      <c r="I1" s="4"/>
      <c r="J1" s="5">
        <f>IFERROR(COUNTIF(J3:J19, "√")/COUNTA(J3:J19), 0)</f>
        <v>0</v>
      </c>
      <c r="K1" s="4"/>
      <c r="L1" s="5">
        <f>IFERROR(COUNTIF(L3:L19, "√")/COUNTA(L3:L19), 0)</f>
        <v>0</v>
      </c>
      <c r="M1" s="4"/>
      <c r="N1" s="5">
        <f>IFERROR(COUNTIF(N3:N19, "√")/COUNTA(N3:N19), 0)</f>
        <v>0</v>
      </c>
      <c r="O1" s="4"/>
      <c r="P1" s="5">
        <f>IFERROR(COUNTIF(P3:P19, "√")/COUNTA(P3:P19), 0)</f>
        <v>0</v>
      </c>
      <c r="Q1" s="4"/>
      <c r="R1" s="5">
        <f>IFERROR(COUNTIF(R3:R19, "√")/COUNTA(R3:R19), 0)</f>
        <v>0</v>
      </c>
      <c r="S1" s="4"/>
      <c r="T1" s="5">
        <f>IFERROR(COUNTIF(T3:T19, "√")/COUNTA(T3:T19), 0)</f>
        <v>0</v>
      </c>
      <c r="U1" s="4"/>
      <c r="V1" s="5">
        <f>IFERROR(COUNTIF(V3:V19, "√")/COUNTA(V3:V19), 0)</f>
        <v>0</v>
      </c>
      <c r="W1" s="4"/>
      <c r="X1" s="5">
        <f>IFERROR(COUNTIF(X3:X19, "√")/COUNTA(X3:X19),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12661</v>
      </c>
      <c r="C3" s="4" t="s">
        <v>12661</v>
      </c>
      <c r="D3" s="4"/>
      <c r="E3" s="6"/>
      <c r="F3" s="7" t="str">
        <f t="shared" ref="F3:F19" si="0">IF(E3="", "", IF(OR(E3=B3, E3=C3), "√", B3 &amp; "|" &amp; C3 &amp; "&gt;" &amp; D3))</f>
        <v/>
      </c>
      <c r="G3" s="6"/>
      <c r="H3" s="7" t="str">
        <f t="shared" ref="H3:H19" si="1">IF(G3="", "", IF(OR(G3=B3, G3=C3), "√", B3 &amp; "|" &amp; C3 &amp; "&gt;" &amp; D3))</f>
        <v/>
      </c>
      <c r="I3" s="6"/>
      <c r="J3" s="7" t="str">
        <f t="shared" ref="J3:J19" si="2">IF(I3="", "", IF(OR(I3=B3, I3=C3), "√", B3 &amp; "|" &amp; C3 &amp; "&gt;" &amp; D3))</f>
        <v/>
      </c>
      <c r="K3" s="6"/>
      <c r="L3" s="7" t="str">
        <f t="shared" ref="L3:L19" si="3">IF(K3="", "", IF(OR(K3=B3, K3=C3), "√", B3 &amp; "|" &amp; C3 &amp; "&gt;" &amp; D3))</f>
        <v/>
      </c>
      <c r="M3" s="6"/>
      <c r="N3" s="7" t="str">
        <f t="shared" ref="N3:N19" si="4">IF(M3="", "", IF(OR(M3=B3, M3=C3), "√", B3 &amp; "|" &amp; C3 &amp; "&gt;" &amp; D3))</f>
        <v/>
      </c>
      <c r="O3" s="6"/>
      <c r="P3" s="7" t="str">
        <f t="shared" ref="P3:P19" si="5">IF(O3="", "", IF(OR(O3=B3, O3=C3), "√", B3 &amp; "|" &amp; C3 &amp; "&gt;" &amp; D3))</f>
        <v/>
      </c>
      <c r="Q3" s="6"/>
      <c r="R3" s="7" t="str">
        <f t="shared" ref="R3:R19" si="6">IF(Q3="", "", IF(OR(Q3=B3, Q3=C3), "√", B3 &amp; "|" &amp; C3 &amp; "&gt;" &amp; D3))</f>
        <v/>
      </c>
      <c r="S3" s="6"/>
      <c r="T3" s="7" t="str">
        <f t="shared" ref="T3:T19" si="7">IF(S3="", "", IF(OR(S3=B3, S3=C3), "√", B3 &amp; "|" &amp; C3 &amp; "&gt;" &amp; D3))</f>
        <v/>
      </c>
      <c r="U3" s="6"/>
      <c r="V3" s="7" t="str">
        <f t="shared" ref="V3:V19" si="8">IF(U3="", "", IF(OR(U3=B3, U3=C3), "√", B3 &amp; "|" &amp; C3 &amp; "&gt;" &amp; D3))</f>
        <v/>
      </c>
      <c r="W3" s="6"/>
      <c r="X3" s="7" t="str">
        <f t="shared" ref="X3:X19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12662</v>
      </c>
      <c r="C4" s="4" t="s">
        <v>12662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12663</v>
      </c>
      <c r="C5" s="4" t="s">
        <v>12663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12664</v>
      </c>
      <c r="C6" s="4" t="s">
        <v>12664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12665</v>
      </c>
      <c r="C7" s="4" t="s">
        <v>12665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12666</v>
      </c>
      <c r="C8" s="4" t="s">
        <v>12666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12667</v>
      </c>
      <c r="C9" s="4" t="s">
        <v>12667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12668</v>
      </c>
      <c r="C10" s="4" t="s">
        <v>12668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12669</v>
      </c>
      <c r="C11" s="4" t="s">
        <v>12669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12670</v>
      </c>
      <c r="C12" s="4" t="s">
        <v>12670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12671</v>
      </c>
      <c r="C13" s="4" t="s">
        <v>12671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12672</v>
      </c>
      <c r="C14" s="4" t="s">
        <v>12672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12673</v>
      </c>
      <c r="C15" s="4" t="s">
        <v>12673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12674</v>
      </c>
      <c r="C16" s="4" t="s">
        <v>12674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12675</v>
      </c>
      <c r="C17" s="4" t="s">
        <v>12675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12676</v>
      </c>
      <c r="C18" s="4" t="s">
        <v>12676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12677</v>
      </c>
      <c r="C19" s="4" t="s">
        <v>12677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8"/>
  <dimension ref="A1:X16"/>
  <sheetViews>
    <sheetView workbookViewId="0"/>
  </sheetViews>
  <sheetFormatPr defaultColWidth="8.875" defaultRowHeight="14.25"/>
  <cols>
    <col min="2" max="3" width="24" customWidth="1"/>
    <col min="4" max="4" width="7.625" customWidth="1"/>
    <col min="5" max="5" width="18.875" customWidth="1"/>
    <col min="6" max="6" width="85.125" customWidth="1"/>
    <col min="7" max="7" width="6.875" customWidth="1"/>
    <col min="8" max="8" width="85.125" customWidth="1"/>
    <col min="9" max="9" width="6.875" customWidth="1"/>
    <col min="10" max="10" width="85.125" customWidth="1"/>
    <col min="11" max="11" width="6.875" customWidth="1"/>
    <col min="12" max="12" width="85.125" customWidth="1"/>
    <col min="13" max="13" width="6.875" customWidth="1"/>
    <col min="14" max="14" width="85.125" customWidth="1"/>
    <col min="15" max="15" width="2" customWidth="1"/>
    <col min="16" max="16" width="85.125" customWidth="1"/>
    <col min="17" max="17" width="2" customWidth="1"/>
    <col min="18" max="18" width="85.125" customWidth="1"/>
    <col min="19" max="19" width="2" customWidth="1"/>
    <col min="20" max="20" width="85.125" customWidth="1"/>
    <col min="21" max="21" width="2" customWidth="1"/>
    <col min="22" max="22" width="85.125" customWidth="1"/>
    <col min="23" max="23" width="2" customWidth="1"/>
    <col min="24" max="24" width="85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IFERROR(COUNTIF(F3:F16, "√")/COUNTA(F3:F16), 0)</f>
        <v>0</v>
      </c>
      <c r="G1" s="4"/>
      <c r="H1" s="5">
        <f>IFERROR(COUNTIF(H3:H16, "√")/COUNTA(H3:H16), 0)</f>
        <v>0</v>
      </c>
      <c r="I1" s="4"/>
      <c r="J1" s="5">
        <f>IFERROR(COUNTIF(J3:J16, "√")/COUNTA(J3:J16), 0)</f>
        <v>0</v>
      </c>
      <c r="K1" s="4"/>
      <c r="L1" s="5">
        <f>IFERROR(COUNTIF(L3:L16, "√")/COUNTA(L3:L16), 0)</f>
        <v>0</v>
      </c>
      <c r="M1" s="4"/>
      <c r="N1" s="5">
        <f>IFERROR(COUNTIF(N3:N16, "√")/COUNTA(N3:N16), 0)</f>
        <v>0</v>
      </c>
      <c r="O1" s="4"/>
      <c r="P1" s="5">
        <f>IFERROR(COUNTIF(P3:P16, "√")/COUNTA(P3:P16), 0)</f>
        <v>0</v>
      </c>
      <c r="Q1" s="4"/>
      <c r="R1" s="5">
        <f>IFERROR(COUNTIF(R3:R16, "√")/COUNTA(R3:R16), 0)</f>
        <v>0</v>
      </c>
      <c r="S1" s="4"/>
      <c r="T1" s="5">
        <f>IFERROR(COUNTIF(T3:T16, "√")/COUNTA(T3:T16), 0)</f>
        <v>0</v>
      </c>
      <c r="U1" s="4"/>
      <c r="V1" s="5">
        <f>IFERROR(COUNTIF(V3:V16, "√")/COUNTA(V3:V16), 0)</f>
        <v>0</v>
      </c>
      <c r="W1" s="4"/>
      <c r="X1" s="5">
        <f>IFERROR(COUNTIF(X3:X16, "√")/COUNTA(X3:X16),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12678</v>
      </c>
      <c r="C3" s="4" t="s">
        <v>12678</v>
      </c>
      <c r="D3" s="4"/>
      <c r="E3" s="6"/>
      <c r="F3" s="7" t="str">
        <f t="shared" ref="F3:F16" si="0">IF(E3="", "", IF(OR(E3=B3, E3=C3), "√", B3 &amp; "|" &amp; C3 &amp; "&gt;" &amp; D3))</f>
        <v/>
      </c>
      <c r="G3" s="6"/>
      <c r="H3" s="7" t="str">
        <f t="shared" ref="H3:H16" si="1">IF(G3="", "", IF(OR(G3=B3, G3=C3), "√", B3 &amp; "|" &amp; C3 &amp; "&gt;" &amp; D3))</f>
        <v/>
      </c>
      <c r="I3" s="6"/>
      <c r="J3" s="7" t="str">
        <f t="shared" ref="J3:J16" si="2">IF(I3="", "", IF(OR(I3=B3, I3=C3), "√", B3 &amp; "|" &amp; C3 &amp; "&gt;" &amp; D3))</f>
        <v/>
      </c>
      <c r="K3" s="6"/>
      <c r="L3" s="7" t="str">
        <f t="shared" ref="L3:L16" si="3">IF(K3="", "", IF(OR(K3=B3, K3=C3), "√", B3 &amp; "|" &amp; C3 &amp; "&gt;" &amp; D3))</f>
        <v/>
      </c>
      <c r="M3" s="6"/>
      <c r="N3" s="7" t="str">
        <f t="shared" ref="N3:N16" si="4">IF(M3="", "", IF(OR(M3=B3, M3=C3), "√", B3 &amp; "|" &amp; C3 &amp; "&gt;" &amp; D3))</f>
        <v/>
      </c>
      <c r="O3" s="6"/>
      <c r="P3" s="7" t="str">
        <f t="shared" ref="P3:P16" si="5">IF(O3="", "", IF(OR(O3=B3, O3=C3), "√", B3 &amp; "|" &amp; C3 &amp; "&gt;" &amp; D3))</f>
        <v/>
      </c>
      <c r="Q3" s="6"/>
      <c r="R3" s="7" t="str">
        <f t="shared" ref="R3:R16" si="6">IF(Q3="", "", IF(OR(Q3=B3, Q3=C3), "√", B3 &amp; "|" &amp; C3 &amp; "&gt;" &amp; D3))</f>
        <v/>
      </c>
      <c r="S3" s="6"/>
      <c r="T3" s="7" t="str">
        <f t="shared" ref="T3:T16" si="7">IF(S3="", "", IF(OR(S3=B3, S3=C3), "√", B3 &amp; "|" &amp; C3 &amp; "&gt;" &amp; D3))</f>
        <v/>
      </c>
      <c r="U3" s="6"/>
      <c r="V3" s="7" t="str">
        <f t="shared" ref="V3:V16" si="8">IF(U3="", "", IF(OR(U3=B3, U3=C3), "√", B3 &amp; "|" &amp; C3 &amp; "&gt;" &amp; D3))</f>
        <v/>
      </c>
      <c r="W3" s="6"/>
      <c r="X3" s="7" t="str">
        <f t="shared" ref="X3:X16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12679</v>
      </c>
      <c r="C4" s="4" t="s">
        <v>12679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12680</v>
      </c>
      <c r="C5" s="4" t="s">
        <v>12680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12681</v>
      </c>
      <c r="C6" s="4" t="s">
        <v>12681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12682</v>
      </c>
      <c r="C7" s="4" t="s">
        <v>12682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12683</v>
      </c>
      <c r="C8" s="4" t="s">
        <v>12683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12684</v>
      </c>
      <c r="C9" s="4" t="s">
        <v>12684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12685</v>
      </c>
      <c r="C10" s="4" t="s">
        <v>12685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12686</v>
      </c>
      <c r="C11" s="4" t="s">
        <v>12686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12687</v>
      </c>
      <c r="C12" s="4" t="s">
        <v>12687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12688</v>
      </c>
      <c r="C13" s="4" t="s">
        <v>12688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12689</v>
      </c>
      <c r="C14" s="4" t="s">
        <v>12689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12690</v>
      </c>
      <c r="C15" s="4" t="s">
        <v>12690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12691</v>
      </c>
      <c r="C16" s="4" t="s">
        <v>12691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39"/>
  <dimension ref="A1:X20"/>
  <sheetViews>
    <sheetView workbookViewId="0"/>
  </sheetViews>
  <sheetFormatPr defaultColWidth="8.875" defaultRowHeight="14.25"/>
  <cols>
    <col min="2" max="3" width="25.125" customWidth="1"/>
    <col min="4" max="4" width="7.625" customWidth="1"/>
    <col min="5" max="5" width="18.875" customWidth="1"/>
    <col min="6" max="6" width="85.125" customWidth="1"/>
    <col min="7" max="7" width="6.875" customWidth="1"/>
    <col min="8" max="8" width="85.125" customWidth="1"/>
    <col min="9" max="9" width="6.875" customWidth="1"/>
    <col min="10" max="10" width="85.125" customWidth="1"/>
    <col min="11" max="11" width="6.875" customWidth="1"/>
    <col min="12" max="12" width="85.125" customWidth="1"/>
    <col min="13" max="13" width="6.875" customWidth="1"/>
    <col min="14" max="14" width="85.125" customWidth="1"/>
    <col min="15" max="15" width="2" customWidth="1"/>
    <col min="16" max="16" width="85.125" customWidth="1"/>
    <col min="17" max="17" width="2" customWidth="1"/>
    <col min="18" max="18" width="85.125" customWidth="1"/>
    <col min="19" max="19" width="2" customWidth="1"/>
    <col min="20" max="20" width="85.125" customWidth="1"/>
    <col min="21" max="21" width="2" customWidth="1"/>
    <col min="22" max="22" width="85.125" customWidth="1"/>
    <col min="23" max="23" width="2" customWidth="1"/>
    <col min="24" max="24" width="85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IFERROR(COUNTIF(F3:F20, "√")/COUNTA(F3:F20), 0)</f>
        <v>0</v>
      </c>
      <c r="G1" s="4"/>
      <c r="H1" s="5">
        <f>IFERROR(COUNTIF(H3:H20, "√")/COUNTA(H3:H20), 0)</f>
        <v>0</v>
      </c>
      <c r="I1" s="4"/>
      <c r="J1" s="5">
        <f>IFERROR(COUNTIF(J3:J20, "√")/COUNTA(J3:J20), 0)</f>
        <v>0</v>
      </c>
      <c r="K1" s="4"/>
      <c r="L1" s="5">
        <f>IFERROR(COUNTIF(L3:L20, "√")/COUNTA(L3:L20), 0)</f>
        <v>0</v>
      </c>
      <c r="M1" s="4"/>
      <c r="N1" s="5">
        <f>IFERROR(COUNTIF(N3:N20, "√")/COUNTA(N3:N20), 0)</f>
        <v>0</v>
      </c>
      <c r="O1" s="4"/>
      <c r="P1" s="5">
        <f>IFERROR(COUNTIF(P3:P20, "√")/COUNTA(P3:P20), 0)</f>
        <v>0</v>
      </c>
      <c r="Q1" s="4"/>
      <c r="R1" s="5">
        <f>IFERROR(COUNTIF(R3:R20, "√")/COUNTA(R3:R20), 0)</f>
        <v>0</v>
      </c>
      <c r="S1" s="4"/>
      <c r="T1" s="5">
        <f>IFERROR(COUNTIF(T3:T20, "√")/COUNTA(T3:T20), 0)</f>
        <v>0</v>
      </c>
      <c r="U1" s="4"/>
      <c r="V1" s="5">
        <f>IFERROR(COUNTIF(V3:V20, "√")/COUNTA(V3:V20), 0)</f>
        <v>0</v>
      </c>
      <c r="W1" s="4"/>
      <c r="X1" s="5">
        <f>IFERROR(COUNTIF(X3:X20, "√")/COUNTA(X3:X20),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12692</v>
      </c>
      <c r="C3" s="4" t="s">
        <v>12692</v>
      </c>
      <c r="D3" s="4"/>
      <c r="E3" s="6"/>
      <c r="F3" s="7" t="str">
        <f t="shared" ref="F3:F20" si="0">IF(E3="", "", IF(OR(E3=B3, E3=C3), "√", B3 &amp; "|" &amp; C3 &amp; "&gt;" &amp; D3))</f>
        <v/>
      </c>
      <c r="G3" s="6"/>
      <c r="H3" s="7" t="str">
        <f t="shared" ref="H3:H20" si="1">IF(G3="", "", IF(OR(G3=B3, G3=C3), "√", B3 &amp; "|" &amp; C3 &amp; "&gt;" &amp; D3))</f>
        <v/>
      </c>
      <c r="I3" s="6"/>
      <c r="J3" s="7" t="str">
        <f t="shared" ref="J3:J20" si="2">IF(I3="", "", IF(OR(I3=B3, I3=C3), "√", B3 &amp; "|" &amp; C3 &amp; "&gt;" &amp; D3))</f>
        <v/>
      </c>
      <c r="K3" s="6"/>
      <c r="L3" s="7" t="str">
        <f t="shared" ref="L3:L20" si="3">IF(K3="", "", IF(OR(K3=B3, K3=C3), "√", B3 &amp; "|" &amp; C3 &amp; "&gt;" &amp; D3))</f>
        <v/>
      </c>
      <c r="M3" s="6"/>
      <c r="N3" s="7" t="str">
        <f t="shared" ref="N3:N20" si="4">IF(M3="", "", IF(OR(M3=B3, M3=C3), "√", B3 &amp; "|" &amp; C3 &amp; "&gt;" &amp; D3))</f>
        <v/>
      </c>
      <c r="O3" s="6"/>
      <c r="P3" s="7" t="str">
        <f t="shared" ref="P3:P20" si="5">IF(O3="", "", IF(OR(O3=B3, O3=C3), "√", B3 &amp; "|" &amp; C3 &amp; "&gt;" &amp; D3))</f>
        <v/>
      </c>
      <c r="Q3" s="6"/>
      <c r="R3" s="7" t="str">
        <f t="shared" ref="R3:R20" si="6">IF(Q3="", "", IF(OR(Q3=B3, Q3=C3), "√", B3 &amp; "|" &amp; C3 &amp; "&gt;" &amp; D3))</f>
        <v/>
      </c>
      <c r="S3" s="6"/>
      <c r="T3" s="7" t="str">
        <f t="shared" ref="T3:T20" si="7">IF(S3="", "", IF(OR(S3=B3, S3=C3), "√", B3 &amp; "|" &amp; C3 &amp; "&gt;" &amp; D3))</f>
        <v/>
      </c>
      <c r="U3" s="6"/>
      <c r="V3" s="7" t="str">
        <f t="shared" ref="V3:V20" si="8">IF(U3="", "", IF(OR(U3=B3, U3=C3), "√", B3 &amp; "|" &amp; C3 &amp; "&gt;" &amp; D3))</f>
        <v/>
      </c>
      <c r="W3" s="6"/>
      <c r="X3" s="7" t="str">
        <f t="shared" ref="X3:X20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12693</v>
      </c>
      <c r="C4" s="4" t="s">
        <v>12693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12694</v>
      </c>
      <c r="C5" s="4" t="s">
        <v>12694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12695</v>
      </c>
      <c r="C6" s="4" t="s">
        <v>12695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12696</v>
      </c>
      <c r="C7" s="4" t="s">
        <v>12696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12697</v>
      </c>
      <c r="C8" s="4" t="s">
        <v>12697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12698</v>
      </c>
      <c r="C9" s="4" t="s">
        <v>12698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12699</v>
      </c>
      <c r="C10" s="4" t="s">
        <v>12699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12700</v>
      </c>
      <c r="C11" s="4" t="s">
        <v>12700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12701</v>
      </c>
      <c r="C12" s="4" t="s">
        <v>12701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12702</v>
      </c>
      <c r="C13" s="4" t="s">
        <v>12702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12703</v>
      </c>
      <c r="C14" s="4" t="s">
        <v>12703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12704</v>
      </c>
      <c r="C15" s="4" t="s">
        <v>12704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12705</v>
      </c>
      <c r="C16" s="4" t="s">
        <v>12705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12706</v>
      </c>
      <c r="C17" s="4" t="s">
        <v>12706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12707</v>
      </c>
      <c r="C18" s="4" t="s">
        <v>12707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12708</v>
      </c>
      <c r="C19" s="4" t="s">
        <v>12708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12709</v>
      </c>
      <c r="C20" s="4" t="s">
        <v>12709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0"/>
  <dimension ref="A1:X12"/>
  <sheetViews>
    <sheetView workbookViewId="0"/>
  </sheetViews>
  <sheetFormatPr defaultColWidth="8.875" defaultRowHeight="14.25"/>
  <cols>
    <col min="2" max="2" width="9.875" customWidth="1"/>
    <col min="3" max="3" width="10.875" customWidth="1"/>
    <col min="4" max="4" width="7.625" customWidth="1"/>
    <col min="5" max="5" width="18.875" customWidth="1"/>
    <col min="6" max="6" width="85.125" customWidth="1"/>
    <col min="7" max="7" width="6.875" customWidth="1"/>
    <col min="8" max="8" width="85.125" customWidth="1"/>
    <col min="9" max="9" width="6.875" customWidth="1"/>
    <col min="10" max="10" width="85.125" customWidth="1"/>
    <col min="11" max="11" width="6.875" customWidth="1"/>
    <col min="12" max="12" width="85.125" customWidth="1"/>
    <col min="13" max="13" width="6.875" customWidth="1"/>
    <col min="14" max="14" width="85.125" customWidth="1"/>
    <col min="15" max="15" width="2" customWidth="1"/>
    <col min="16" max="16" width="85.125" customWidth="1"/>
    <col min="17" max="17" width="2" customWidth="1"/>
    <col min="18" max="18" width="85.125" customWidth="1"/>
    <col min="19" max="19" width="2" customWidth="1"/>
    <col min="20" max="20" width="85.125" customWidth="1"/>
    <col min="21" max="21" width="2" customWidth="1"/>
    <col min="22" max="22" width="85.125" customWidth="1"/>
    <col min="23" max="23" width="2" customWidth="1"/>
    <col min="24" max="24" width="85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IFERROR(COUNTIF(F3:F12, "√")/COUNTA(F3:F12), 0)</f>
        <v>0</v>
      </c>
      <c r="G1" s="4"/>
      <c r="H1" s="5">
        <f>IFERROR(COUNTIF(H3:H12, "√")/COUNTA(H3:H12), 0)</f>
        <v>0</v>
      </c>
      <c r="I1" s="4"/>
      <c r="J1" s="5">
        <f>IFERROR(COUNTIF(J3:J12, "√")/COUNTA(J3:J12), 0)</f>
        <v>0</v>
      </c>
      <c r="K1" s="4"/>
      <c r="L1" s="5">
        <f>IFERROR(COUNTIF(L3:L12, "√")/COUNTA(L3:L12), 0)</f>
        <v>0</v>
      </c>
      <c r="M1" s="4"/>
      <c r="N1" s="5">
        <f>IFERROR(COUNTIF(N3:N12, "√")/COUNTA(N3:N12), 0)</f>
        <v>0</v>
      </c>
      <c r="O1" s="4"/>
      <c r="P1" s="5">
        <f>IFERROR(COUNTIF(P3:P12, "√")/COUNTA(P3:P12), 0)</f>
        <v>0</v>
      </c>
      <c r="Q1" s="4"/>
      <c r="R1" s="5">
        <f>IFERROR(COUNTIF(R3:R12, "√")/COUNTA(R3:R12), 0)</f>
        <v>0</v>
      </c>
      <c r="S1" s="4"/>
      <c r="T1" s="5">
        <f>IFERROR(COUNTIF(T3:T12, "√")/COUNTA(T3:T12), 0)</f>
        <v>0</v>
      </c>
      <c r="U1" s="4"/>
      <c r="V1" s="5">
        <f>IFERROR(COUNTIF(V3:V12, "√")/COUNTA(V3:V12), 0)</f>
        <v>0</v>
      </c>
      <c r="W1" s="4"/>
      <c r="X1" s="5">
        <f>IFERROR(COUNTIF(X3:X12, "√")/COUNTA(X3:X12),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12710</v>
      </c>
      <c r="C3" s="4" t="s">
        <v>12710</v>
      </c>
      <c r="D3" s="4"/>
      <c r="E3" s="6"/>
      <c r="F3" s="7" t="str">
        <f t="shared" ref="F3:F12" si="0">IF(E3="", "", IF(OR(E3=B3, E3=C3), "√", B3 &amp; "|" &amp; C3 &amp; "&gt;" &amp; D3))</f>
        <v/>
      </c>
      <c r="G3" s="6"/>
      <c r="H3" s="7" t="str">
        <f t="shared" ref="H3:H12" si="1">IF(G3="", "", IF(OR(G3=B3, G3=C3), "√", B3 &amp; "|" &amp; C3 &amp; "&gt;" &amp; D3))</f>
        <v/>
      </c>
      <c r="I3" s="6"/>
      <c r="J3" s="7" t="str">
        <f t="shared" ref="J3:J12" si="2">IF(I3="", "", IF(OR(I3=B3, I3=C3), "√", B3 &amp; "|" &amp; C3 &amp; "&gt;" &amp; D3))</f>
        <v/>
      </c>
      <c r="K3" s="6"/>
      <c r="L3" s="7" t="str">
        <f t="shared" ref="L3:L12" si="3">IF(K3="", "", IF(OR(K3=B3, K3=C3), "√", B3 &amp; "|" &amp; C3 &amp; "&gt;" &amp; D3))</f>
        <v/>
      </c>
      <c r="M3" s="6"/>
      <c r="N3" s="7" t="str">
        <f t="shared" ref="N3:N12" si="4">IF(M3="", "", IF(OR(M3=B3, M3=C3), "√", B3 &amp; "|" &amp; C3 &amp; "&gt;" &amp; D3))</f>
        <v/>
      </c>
      <c r="O3" s="6"/>
      <c r="P3" s="7" t="str">
        <f t="shared" ref="P3:P12" si="5">IF(O3="", "", IF(OR(O3=B3, O3=C3), "√", B3 &amp; "|" &amp; C3 &amp; "&gt;" &amp; D3))</f>
        <v/>
      </c>
      <c r="Q3" s="6"/>
      <c r="R3" s="7" t="str">
        <f t="shared" ref="R3:R12" si="6">IF(Q3="", "", IF(OR(Q3=B3, Q3=C3), "√", B3 &amp; "|" &amp; C3 &amp; "&gt;" &amp; D3))</f>
        <v/>
      </c>
      <c r="S3" s="6"/>
      <c r="T3" s="7" t="str">
        <f t="shared" ref="T3:T12" si="7">IF(S3="", "", IF(OR(S3=B3, S3=C3), "√", B3 &amp; "|" &amp; C3 &amp; "&gt;" &amp; D3))</f>
        <v/>
      </c>
      <c r="U3" s="6"/>
      <c r="V3" s="7" t="str">
        <f t="shared" ref="V3:V12" si="8">IF(U3="", "", IF(OR(U3=B3, U3=C3), "√", B3 &amp; "|" &amp; C3 &amp; "&gt;" &amp; D3))</f>
        <v/>
      </c>
      <c r="W3" s="6"/>
      <c r="X3" s="7" t="str">
        <f t="shared" ref="X3:X12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12711</v>
      </c>
      <c r="C4" s="4" t="s">
        <v>12711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12712</v>
      </c>
      <c r="C5" s="4" t="s">
        <v>12712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12713</v>
      </c>
      <c r="C6" s="4" t="s">
        <v>12713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12714</v>
      </c>
      <c r="C7" s="4" t="s">
        <v>12714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12715</v>
      </c>
      <c r="C8" s="4" t="s">
        <v>12715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12716</v>
      </c>
      <c r="C9" s="4" t="s">
        <v>12716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12717</v>
      </c>
      <c r="C10" s="4" t="s">
        <v>12717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12718</v>
      </c>
      <c r="C11" s="4" t="s">
        <v>12718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12719</v>
      </c>
      <c r="C12" s="4" t="s">
        <v>12719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1"/>
  <dimension ref="A1:X10"/>
  <sheetViews>
    <sheetView workbookViewId="0"/>
  </sheetViews>
  <sheetFormatPr defaultColWidth="8.875" defaultRowHeight="14.25"/>
  <cols>
    <col min="2" max="3" width="29.5" customWidth="1"/>
    <col min="4" max="4" width="7.625" customWidth="1"/>
    <col min="5" max="5" width="18.875" customWidth="1"/>
    <col min="6" max="6" width="85.125" customWidth="1"/>
    <col min="7" max="7" width="6.875" customWidth="1"/>
    <col min="8" max="8" width="85.125" customWidth="1"/>
    <col min="9" max="9" width="6.875" customWidth="1"/>
    <col min="10" max="10" width="85.125" customWidth="1"/>
    <col min="11" max="11" width="6.875" customWidth="1"/>
    <col min="12" max="12" width="85.125" customWidth="1"/>
    <col min="13" max="13" width="6.875" customWidth="1"/>
    <col min="14" max="14" width="85.125" customWidth="1"/>
    <col min="15" max="15" width="2" customWidth="1"/>
    <col min="16" max="16" width="85.125" customWidth="1"/>
    <col min="17" max="17" width="2" customWidth="1"/>
    <col min="18" max="18" width="85.125" customWidth="1"/>
    <col min="19" max="19" width="2" customWidth="1"/>
    <col min="20" max="20" width="85.125" customWidth="1"/>
    <col min="21" max="21" width="2" customWidth="1"/>
    <col min="22" max="22" width="85.125" customWidth="1"/>
    <col min="23" max="23" width="2" customWidth="1"/>
    <col min="24" max="24" width="85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IFERROR(COUNTIF(F3:F10, "√")/COUNTA(F3:F10), 0)</f>
        <v>0</v>
      </c>
      <c r="G1" s="4"/>
      <c r="H1" s="5">
        <f>IFERROR(COUNTIF(H3:H10, "√")/COUNTA(H3:H10), 0)</f>
        <v>0</v>
      </c>
      <c r="I1" s="4"/>
      <c r="J1" s="5">
        <f>IFERROR(COUNTIF(J3:J10, "√")/COUNTA(J3:J10), 0)</f>
        <v>0</v>
      </c>
      <c r="K1" s="4"/>
      <c r="L1" s="5">
        <f>IFERROR(COUNTIF(L3:L10, "√")/COUNTA(L3:L10), 0)</f>
        <v>0</v>
      </c>
      <c r="M1" s="4"/>
      <c r="N1" s="5">
        <f>IFERROR(COUNTIF(N3:N10, "√")/COUNTA(N3:N10), 0)</f>
        <v>0</v>
      </c>
      <c r="O1" s="4"/>
      <c r="P1" s="5">
        <f>IFERROR(COUNTIF(P3:P10, "√")/COUNTA(P3:P10), 0)</f>
        <v>0</v>
      </c>
      <c r="Q1" s="4"/>
      <c r="R1" s="5">
        <f>IFERROR(COUNTIF(R3:R10, "√")/COUNTA(R3:R10), 0)</f>
        <v>0</v>
      </c>
      <c r="S1" s="4"/>
      <c r="T1" s="5">
        <f>IFERROR(COUNTIF(T3:T10, "√")/COUNTA(T3:T10), 0)</f>
        <v>0</v>
      </c>
      <c r="U1" s="4"/>
      <c r="V1" s="5">
        <f>IFERROR(COUNTIF(V3:V10, "√")/COUNTA(V3:V10), 0)</f>
        <v>0</v>
      </c>
      <c r="W1" s="4"/>
      <c r="X1" s="5">
        <f>IFERROR(COUNTIF(X3:X10, "√")/COUNTA(X3:X10),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12720</v>
      </c>
      <c r="C3" s="4" t="s">
        <v>12720</v>
      </c>
      <c r="D3" s="4"/>
      <c r="E3" s="6"/>
      <c r="F3" s="7" t="str">
        <f t="shared" ref="F3:F10" si="0">IF(E3="", "", IF(OR(E3=B3, E3=C3), "√", B3 &amp; "|" &amp; C3 &amp; "&gt;" &amp; D3))</f>
        <v/>
      </c>
      <c r="G3" s="6"/>
      <c r="H3" s="7" t="str">
        <f t="shared" ref="H3:H10" si="1">IF(G3="", "", IF(OR(G3=B3, G3=C3), "√", B3 &amp; "|" &amp; C3 &amp; "&gt;" &amp; D3))</f>
        <v/>
      </c>
      <c r="I3" s="6"/>
      <c r="J3" s="7" t="str">
        <f t="shared" ref="J3:J10" si="2">IF(I3="", "", IF(OR(I3=B3, I3=C3), "√", B3 &amp; "|" &amp; C3 &amp; "&gt;" &amp; D3))</f>
        <v/>
      </c>
      <c r="K3" s="6"/>
      <c r="L3" s="7" t="str">
        <f t="shared" ref="L3:L10" si="3">IF(K3="", "", IF(OR(K3=B3, K3=C3), "√", B3 &amp; "|" &amp; C3 &amp; "&gt;" &amp; D3))</f>
        <v/>
      </c>
      <c r="M3" s="6"/>
      <c r="N3" s="7" t="str">
        <f t="shared" ref="N3:N10" si="4">IF(M3="", "", IF(OR(M3=B3, M3=C3), "√", B3 &amp; "|" &amp; C3 &amp; "&gt;" &amp; D3))</f>
        <v/>
      </c>
      <c r="O3" s="6"/>
      <c r="P3" s="7" t="str">
        <f t="shared" ref="P3:P10" si="5">IF(O3="", "", IF(OR(O3=B3, O3=C3), "√", B3 &amp; "|" &amp; C3 &amp; "&gt;" &amp; D3))</f>
        <v/>
      </c>
      <c r="Q3" s="6"/>
      <c r="R3" s="7" t="str">
        <f t="shared" ref="R3:R10" si="6">IF(Q3="", "", IF(OR(Q3=B3, Q3=C3), "√", B3 &amp; "|" &amp; C3 &amp; "&gt;" &amp; D3))</f>
        <v/>
      </c>
      <c r="S3" s="6"/>
      <c r="T3" s="7" t="str">
        <f t="shared" ref="T3:T10" si="7">IF(S3="", "", IF(OR(S3=B3, S3=C3), "√", B3 &amp; "|" &amp; C3 &amp; "&gt;" &amp; D3))</f>
        <v/>
      </c>
      <c r="U3" s="6"/>
      <c r="V3" s="7" t="str">
        <f t="shared" ref="V3:V10" si="8">IF(U3="", "", IF(OR(U3=B3, U3=C3), "√", B3 &amp; "|" &amp; C3 &amp; "&gt;" &amp; D3))</f>
        <v/>
      </c>
      <c r="W3" s="6"/>
      <c r="X3" s="7" t="str">
        <f t="shared" ref="X3:X10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12721</v>
      </c>
      <c r="C4" s="4" t="s">
        <v>12721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12722</v>
      </c>
      <c r="C5" s="4" t="s">
        <v>12722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12723</v>
      </c>
      <c r="C6" s="4" t="s">
        <v>12723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12724</v>
      </c>
      <c r="C7" s="4" t="s">
        <v>12724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12725</v>
      </c>
      <c r="C8" s="4" t="s">
        <v>12725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12726</v>
      </c>
      <c r="C9" s="4" t="s">
        <v>12726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12727</v>
      </c>
      <c r="C10" s="4" t="s">
        <v>12727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2"/>
  <dimension ref="A1:X17"/>
  <sheetViews>
    <sheetView workbookViewId="0"/>
  </sheetViews>
  <sheetFormatPr defaultColWidth="8.875" defaultRowHeight="14.25"/>
  <cols>
    <col min="2" max="3" width="21.875" customWidth="1"/>
    <col min="4" max="4" width="7.625" customWidth="1"/>
    <col min="5" max="5" width="18.875" customWidth="1"/>
    <col min="6" max="6" width="85.125" customWidth="1"/>
    <col min="7" max="7" width="6.875" customWidth="1"/>
    <col min="8" max="8" width="85.125" customWidth="1"/>
    <col min="9" max="9" width="6.875" customWidth="1"/>
    <col min="10" max="10" width="85.125" customWidth="1"/>
    <col min="11" max="11" width="6.875" customWidth="1"/>
    <col min="12" max="12" width="85.125" customWidth="1"/>
    <col min="13" max="13" width="6.875" customWidth="1"/>
    <col min="14" max="14" width="85.125" customWidth="1"/>
    <col min="15" max="15" width="2" customWidth="1"/>
    <col min="16" max="16" width="85.125" customWidth="1"/>
    <col min="17" max="17" width="2" customWidth="1"/>
    <col min="18" max="18" width="85.125" customWidth="1"/>
    <col min="19" max="19" width="2" customWidth="1"/>
    <col min="20" max="20" width="85.125" customWidth="1"/>
    <col min="21" max="21" width="2" customWidth="1"/>
    <col min="22" max="22" width="85.125" customWidth="1"/>
    <col min="23" max="23" width="2" customWidth="1"/>
    <col min="24" max="24" width="85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IFERROR(COUNTIF(F3:F17, "√")/COUNTA(F3:F17), 0)</f>
        <v>0</v>
      </c>
      <c r="G1" s="4"/>
      <c r="H1" s="5">
        <f>IFERROR(COUNTIF(H3:H17, "√")/COUNTA(H3:H17), 0)</f>
        <v>0</v>
      </c>
      <c r="I1" s="4"/>
      <c r="J1" s="5">
        <f>IFERROR(COUNTIF(J3:J17, "√")/COUNTA(J3:J17), 0)</f>
        <v>0</v>
      </c>
      <c r="K1" s="4"/>
      <c r="L1" s="5">
        <f>IFERROR(COUNTIF(L3:L17, "√")/COUNTA(L3:L17), 0)</f>
        <v>0</v>
      </c>
      <c r="M1" s="4"/>
      <c r="N1" s="5">
        <f>IFERROR(COUNTIF(N3:N17, "√")/COUNTA(N3:N17), 0)</f>
        <v>0</v>
      </c>
      <c r="O1" s="4"/>
      <c r="P1" s="5">
        <f>IFERROR(COUNTIF(P3:P17, "√")/COUNTA(P3:P17), 0)</f>
        <v>0</v>
      </c>
      <c r="Q1" s="4"/>
      <c r="R1" s="5">
        <f>IFERROR(COUNTIF(R3:R17, "√")/COUNTA(R3:R17), 0)</f>
        <v>0</v>
      </c>
      <c r="S1" s="4"/>
      <c r="T1" s="5">
        <f>IFERROR(COUNTIF(T3:T17, "√")/COUNTA(T3:T17), 0)</f>
        <v>0</v>
      </c>
      <c r="U1" s="4"/>
      <c r="V1" s="5">
        <f>IFERROR(COUNTIF(V3:V17, "√")/COUNTA(V3:V17), 0)</f>
        <v>0</v>
      </c>
      <c r="W1" s="4"/>
      <c r="X1" s="5">
        <f>IFERROR(COUNTIF(X3:X17, "√")/COUNTA(X3:X17),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12728</v>
      </c>
      <c r="C3" s="4" t="s">
        <v>12728</v>
      </c>
      <c r="D3" s="4"/>
      <c r="E3" s="6"/>
      <c r="F3" s="7" t="str">
        <f t="shared" ref="F3:F17" si="0">IF(E3="", "", IF(OR(E3=B3, E3=C3), "√", B3 &amp; "|" &amp; C3 &amp; "&gt;" &amp; D3))</f>
        <v/>
      </c>
      <c r="G3" s="6"/>
      <c r="H3" s="7" t="str">
        <f t="shared" ref="H3:H17" si="1">IF(G3="", "", IF(OR(G3=B3, G3=C3), "√", B3 &amp; "|" &amp; C3 &amp; "&gt;" &amp; D3))</f>
        <v/>
      </c>
      <c r="I3" s="6"/>
      <c r="J3" s="7" t="str">
        <f t="shared" ref="J3:J17" si="2">IF(I3="", "", IF(OR(I3=B3, I3=C3), "√", B3 &amp; "|" &amp; C3 &amp; "&gt;" &amp; D3))</f>
        <v/>
      </c>
      <c r="K3" s="6"/>
      <c r="L3" s="7" t="str">
        <f t="shared" ref="L3:L17" si="3">IF(K3="", "", IF(OR(K3=B3, K3=C3), "√", B3 &amp; "|" &amp; C3 &amp; "&gt;" &amp; D3))</f>
        <v/>
      </c>
      <c r="M3" s="6"/>
      <c r="N3" s="7" t="str">
        <f t="shared" ref="N3:N17" si="4">IF(M3="", "", IF(OR(M3=B3, M3=C3), "√", B3 &amp; "|" &amp; C3 &amp; "&gt;" &amp; D3))</f>
        <v/>
      </c>
      <c r="O3" s="6"/>
      <c r="P3" s="7" t="str">
        <f t="shared" ref="P3:P17" si="5">IF(O3="", "", IF(OR(O3=B3, O3=C3), "√", B3 &amp; "|" &amp; C3 &amp; "&gt;" &amp; D3))</f>
        <v/>
      </c>
      <c r="Q3" s="6"/>
      <c r="R3" s="7" t="str">
        <f t="shared" ref="R3:R17" si="6">IF(Q3="", "", IF(OR(Q3=B3, Q3=C3), "√", B3 &amp; "|" &amp; C3 &amp; "&gt;" &amp; D3))</f>
        <v/>
      </c>
      <c r="S3" s="6"/>
      <c r="T3" s="7" t="str">
        <f t="shared" ref="T3:T17" si="7">IF(S3="", "", IF(OR(S3=B3, S3=C3), "√", B3 &amp; "|" &amp; C3 &amp; "&gt;" &amp; D3))</f>
        <v/>
      </c>
      <c r="U3" s="6"/>
      <c r="V3" s="7" t="str">
        <f t="shared" ref="V3:V17" si="8">IF(U3="", "", IF(OR(U3=B3, U3=C3), "√", B3 &amp; "|" &amp; C3 &amp; "&gt;" &amp; D3))</f>
        <v/>
      </c>
      <c r="W3" s="6"/>
      <c r="X3" s="7" t="str">
        <f t="shared" ref="X3:X17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12729</v>
      </c>
      <c r="C4" s="4" t="s">
        <v>12730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5894</v>
      </c>
      <c r="C5" s="4" t="s">
        <v>5894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5512</v>
      </c>
      <c r="C6" s="4" t="s">
        <v>5512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2521</v>
      </c>
      <c r="C7" s="4" t="s">
        <v>2521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12731</v>
      </c>
      <c r="C8" s="4" t="s">
        <v>12731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12732</v>
      </c>
      <c r="C9" s="4" t="s">
        <v>12732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12733</v>
      </c>
      <c r="C10" s="4" t="s">
        <v>12733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8845</v>
      </c>
      <c r="C11" s="4" t="s">
        <v>8845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12734</v>
      </c>
      <c r="C12" s="4" t="s">
        <v>12734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8728</v>
      </c>
      <c r="C13" s="4" t="s">
        <v>8728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12735</v>
      </c>
      <c r="C14" s="4" t="s">
        <v>12735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12736</v>
      </c>
      <c r="C15" s="4" t="s">
        <v>12736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12737</v>
      </c>
      <c r="C16" s="4" t="s">
        <v>12737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5489</v>
      </c>
      <c r="C17" s="4" t="s">
        <v>5489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3"/>
  <dimension ref="A1:X30"/>
  <sheetViews>
    <sheetView workbookViewId="0"/>
  </sheetViews>
  <sheetFormatPr defaultColWidth="8.875" defaultRowHeight="14.25"/>
  <cols>
    <col min="2" max="3" width="21.875" customWidth="1"/>
    <col min="4" max="4" width="7.625" customWidth="1"/>
    <col min="5" max="5" width="18.875" customWidth="1"/>
    <col min="6" max="6" width="85.125" customWidth="1"/>
    <col min="7" max="7" width="6.875" customWidth="1"/>
    <col min="8" max="8" width="85.125" customWidth="1"/>
    <col min="9" max="9" width="6.875" customWidth="1"/>
    <col min="10" max="10" width="85.125" customWidth="1"/>
    <col min="11" max="11" width="6.875" customWidth="1"/>
    <col min="12" max="12" width="85.125" customWidth="1"/>
    <col min="13" max="13" width="6.875" customWidth="1"/>
    <col min="14" max="14" width="85.125" customWidth="1"/>
    <col min="15" max="15" width="2" customWidth="1"/>
    <col min="16" max="16" width="85.125" customWidth="1"/>
    <col min="17" max="17" width="2" customWidth="1"/>
    <col min="18" max="18" width="85.125" customWidth="1"/>
    <col min="19" max="19" width="2" customWidth="1"/>
    <col min="20" max="20" width="85.125" customWidth="1"/>
    <col min="21" max="21" width="2" customWidth="1"/>
    <col min="22" max="22" width="85.125" customWidth="1"/>
    <col min="23" max="23" width="2" customWidth="1"/>
    <col min="24" max="24" width="85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IFERROR(COUNTIF(F3:F30, "√")/COUNTA(F3:F30), 0)</f>
        <v>0</v>
      </c>
      <c r="G1" s="4"/>
      <c r="H1" s="5">
        <f>IFERROR(COUNTIF(H3:H30, "√")/COUNTA(H3:H30), 0)</f>
        <v>0</v>
      </c>
      <c r="I1" s="4"/>
      <c r="J1" s="5">
        <f>IFERROR(COUNTIF(J3:J30, "√")/COUNTA(J3:J30), 0)</f>
        <v>0</v>
      </c>
      <c r="K1" s="4"/>
      <c r="L1" s="5">
        <f>IFERROR(COUNTIF(L3:L30, "√")/COUNTA(L3:L30), 0)</f>
        <v>0</v>
      </c>
      <c r="M1" s="4"/>
      <c r="N1" s="5">
        <f>IFERROR(COUNTIF(N3:N30, "√")/COUNTA(N3:N30), 0)</f>
        <v>0</v>
      </c>
      <c r="O1" s="4"/>
      <c r="P1" s="5">
        <f>IFERROR(COUNTIF(P3:P30, "√")/COUNTA(P3:P30), 0)</f>
        <v>0</v>
      </c>
      <c r="Q1" s="4"/>
      <c r="R1" s="5">
        <f>IFERROR(COUNTIF(R3:R30, "√")/COUNTA(R3:R30), 0)</f>
        <v>0</v>
      </c>
      <c r="S1" s="4"/>
      <c r="T1" s="5">
        <f>IFERROR(COUNTIF(T3:T30, "√")/COUNTA(T3:T30), 0)</f>
        <v>0</v>
      </c>
      <c r="U1" s="4"/>
      <c r="V1" s="5">
        <f>IFERROR(COUNTIF(V3:V30, "√")/COUNTA(V3:V30), 0)</f>
        <v>0</v>
      </c>
      <c r="W1" s="4"/>
      <c r="X1" s="5">
        <f>IFERROR(COUNTIF(X3:X30, "√")/COUNTA(X3:X30),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12738</v>
      </c>
      <c r="C3" s="4" t="s">
        <v>12738</v>
      </c>
      <c r="D3" s="4"/>
      <c r="E3" s="6"/>
      <c r="F3" s="7" t="str">
        <f t="shared" ref="F3:F30" si="0">IF(E3="", "", IF(OR(E3=B3, E3=C3), "√", B3 &amp; "|" &amp; C3 &amp; "&gt;" &amp; D3))</f>
        <v/>
      </c>
      <c r="G3" s="6"/>
      <c r="H3" s="7" t="str">
        <f t="shared" ref="H3:H30" si="1">IF(G3="", "", IF(OR(G3=B3, G3=C3), "√", B3 &amp; "|" &amp; C3 &amp; "&gt;" &amp; D3))</f>
        <v/>
      </c>
      <c r="I3" s="6"/>
      <c r="J3" s="7" t="str">
        <f t="shared" ref="J3:J30" si="2">IF(I3="", "", IF(OR(I3=B3, I3=C3), "√", B3 &amp; "|" &amp; C3 &amp; "&gt;" &amp; D3))</f>
        <v/>
      </c>
      <c r="K3" s="6"/>
      <c r="L3" s="7" t="str">
        <f t="shared" ref="L3:L30" si="3">IF(K3="", "", IF(OR(K3=B3, K3=C3), "√", B3 &amp; "|" &amp; C3 &amp; "&gt;" &amp; D3))</f>
        <v/>
      </c>
      <c r="M3" s="6"/>
      <c r="N3" s="7" t="str">
        <f t="shared" ref="N3:N30" si="4">IF(M3="", "", IF(OR(M3=B3, M3=C3), "√", B3 &amp; "|" &amp; C3 &amp; "&gt;" &amp; D3))</f>
        <v/>
      </c>
      <c r="O3" s="6"/>
      <c r="P3" s="7" t="str">
        <f t="shared" ref="P3:P30" si="5">IF(O3="", "", IF(OR(O3=B3, O3=C3), "√", B3 &amp; "|" &amp; C3 &amp; "&gt;" &amp; D3))</f>
        <v/>
      </c>
      <c r="Q3" s="6"/>
      <c r="R3" s="7" t="str">
        <f t="shared" ref="R3:R30" si="6">IF(Q3="", "", IF(OR(Q3=B3, Q3=C3), "√", B3 &amp; "|" &amp; C3 &amp; "&gt;" &amp; D3))</f>
        <v/>
      </c>
      <c r="S3" s="6"/>
      <c r="T3" s="7" t="str">
        <f t="shared" ref="T3:T30" si="7">IF(S3="", "", IF(OR(S3=B3, S3=C3), "√", B3 &amp; "|" &amp; C3 &amp; "&gt;" &amp; D3))</f>
        <v/>
      </c>
      <c r="U3" s="6"/>
      <c r="V3" s="7" t="str">
        <f t="shared" ref="V3:V30" si="8">IF(U3="", "", IF(OR(U3=B3, U3=C3), "√", B3 &amp; "|" &amp; C3 &amp; "&gt;" &amp; D3))</f>
        <v/>
      </c>
      <c r="W3" s="6"/>
      <c r="X3" s="7" t="str">
        <f t="shared" ref="X3:X30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12739</v>
      </c>
      <c r="C4" s="4" t="s">
        <v>12739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12740</v>
      </c>
      <c r="C5" s="4" t="s">
        <v>12740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12741</v>
      </c>
      <c r="C6" s="4" t="s">
        <v>12741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5735</v>
      </c>
      <c r="C7" s="4" t="s">
        <v>5735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12742</v>
      </c>
      <c r="C8" s="4" t="s">
        <v>12742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12743</v>
      </c>
      <c r="C9" s="4" t="s">
        <v>12743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12744</v>
      </c>
      <c r="C10" s="4" t="s">
        <v>12744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12745</v>
      </c>
      <c r="C11" s="4" t="s">
        <v>12745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12746</v>
      </c>
      <c r="C12" s="4" t="s">
        <v>12746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12747</v>
      </c>
      <c r="C13" s="4" t="s">
        <v>12747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12748</v>
      </c>
      <c r="C14" s="4" t="s">
        <v>12748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6469</v>
      </c>
      <c r="C15" s="4" t="s">
        <v>6469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12749</v>
      </c>
      <c r="C16" s="4" t="s">
        <v>12749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12750</v>
      </c>
      <c r="C17" s="4" t="s">
        <v>12750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12751</v>
      </c>
      <c r="C18" s="4" t="s">
        <v>12751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12752</v>
      </c>
      <c r="C19" s="4" t="s">
        <v>12752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12753</v>
      </c>
      <c r="C20" s="4" t="s">
        <v>12753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12754</v>
      </c>
      <c r="C21" s="4" t="s">
        <v>12754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12755</v>
      </c>
      <c r="C22" s="4" t="s">
        <v>12755</v>
      </c>
      <c r="D22" s="4"/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12756</v>
      </c>
      <c r="C23" s="4" t="s">
        <v>12756</v>
      </c>
      <c r="D23" s="4"/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12757</v>
      </c>
      <c r="C24" s="4" t="s">
        <v>12757</v>
      </c>
      <c r="D24" s="4"/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12758</v>
      </c>
      <c r="C25" s="4" t="s">
        <v>12758</v>
      </c>
      <c r="D25" s="4"/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12759</v>
      </c>
      <c r="C26" s="4" t="s">
        <v>12759</v>
      </c>
      <c r="D26" s="4"/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12760</v>
      </c>
      <c r="C27" s="4" t="s">
        <v>12760</v>
      </c>
      <c r="D27" s="4"/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12761</v>
      </c>
      <c r="C28" s="4" t="s">
        <v>12761</v>
      </c>
      <c r="D28" s="4"/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12762</v>
      </c>
      <c r="C29" s="4" t="s">
        <v>12762</v>
      </c>
      <c r="D29" s="4"/>
      <c r="E29" s="6"/>
      <c r="F29" s="7" t="str">
        <f t="shared" si="0"/>
        <v/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12763</v>
      </c>
      <c r="C30" s="4" t="s">
        <v>12763</v>
      </c>
      <c r="D30" s="4"/>
      <c r="E30" s="6"/>
      <c r="F30" s="7" t="str">
        <f t="shared" si="0"/>
        <v/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4"/>
  <dimension ref="A1:X29"/>
  <sheetViews>
    <sheetView workbookViewId="0"/>
  </sheetViews>
  <sheetFormatPr defaultColWidth="8.875" defaultRowHeight="14.25"/>
  <cols>
    <col min="2" max="3" width="27.125" customWidth="1"/>
    <col min="4" max="4" width="7.625" customWidth="1"/>
    <col min="5" max="5" width="18.875" customWidth="1"/>
    <col min="6" max="6" width="85.125" customWidth="1"/>
    <col min="7" max="7" width="6.875" customWidth="1"/>
    <col min="8" max="8" width="85.125" customWidth="1"/>
    <col min="9" max="9" width="6.875" customWidth="1"/>
    <col min="10" max="10" width="85.125" customWidth="1"/>
    <col min="11" max="11" width="6.875" customWidth="1"/>
    <col min="12" max="12" width="85.125" customWidth="1"/>
    <col min="13" max="13" width="6.875" customWidth="1"/>
    <col min="14" max="14" width="85.125" customWidth="1"/>
    <col min="15" max="15" width="2" customWidth="1"/>
    <col min="16" max="16" width="85.125" customWidth="1"/>
    <col min="17" max="17" width="2" customWidth="1"/>
    <col min="18" max="18" width="85.125" customWidth="1"/>
    <col min="19" max="19" width="2" customWidth="1"/>
    <col min="20" max="20" width="85.125" customWidth="1"/>
    <col min="21" max="21" width="2" customWidth="1"/>
    <col min="22" max="22" width="85.125" customWidth="1"/>
    <col min="23" max="23" width="2" customWidth="1"/>
    <col min="24" max="24" width="85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IFERROR(COUNTIF(F3:F29, "√")/COUNTA(F3:F29), 0)</f>
        <v>0</v>
      </c>
      <c r="G1" s="4"/>
      <c r="H1" s="5">
        <f>IFERROR(COUNTIF(H3:H29, "√")/COUNTA(H3:H29), 0)</f>
        <v>0</v>
      </c>
      <c r="I1" s="4"/>
      <c r="J1" s="5">
        <f>IFERROR(COUNTIF(J3:J29, "√")/COUNTA(J3:J29), 0)</f>
        <v>0</v>
      </c>
      <c r="K1" s="4"/>
      <c r="L1" s="5">
        <f>IFERROR(COUNTIF(L3:L29, "√")/COUNTA(L3:L29), 0)</f>
        <v>0</v>
      </c>
      <c r="M1" s="4"/>
      <c r="N1" s="5">
        <f>IFERROR(COUNTIF(N3:N29, "√")/COUNTA(N3:N29), 0)</f>
        <v>0</v>
      </c>
      <c r="O1" s="4"/>
      <c r="P1" s="5">
        <f>IFERROR(COUNTIF(P3:P29, "√")/COUNTA(P3:P29), 0)</f>
        <v>0</v>
      </c>
      <c r="Q1" s="4"/>
      <c r="R1" s="5">
        <f>IFERROR(COUNTIF(R3:R29, "√")/COUNTA(R3:R29), 0)</f>
        <v>0</v>
      </c>
      <c r="S1" s="4"/>
      <c r="T1" s="5">
        <f>IFERROR(COUNTIF(T3:T29, "√")/COUNTA(T3:T29), 0)</f>
        <v>0</v>
      </c>
      <c r="U1" s="4"/>
      <c r="V1" s="5">
        <f>IFERROR(COUNTIF(V3:V29, "√")/COUNTA(V3:V29), 0)</f>
        <v>0</v>
      </c>
      <c r="W1" s="4"/>
      <c r="X1" s="5">
        <f>IFERROR(COUNTIF(X3:X29, "√")/COUNTA(X3:X29),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12764</v>
      </c>
      <c r="C3" s="4" t="s">
        <v>12764</v>
      </c>
      <c r="D3" s="4"/>
      <c r="E3" s="6"/>
      <c r="F3" s="7" t="str">
        <f t="shared" ref="F3:F29" si="0">IF(E3="", "", IF(OR(E3=B3, E3=C3), "√", B3 &amp; "|" &amp; C3 &amp; "&gt;" &amp; D3))</f>
        <v/>
      </c>
      <c r="G3" s="6"/>
      <c r="H3" s="7" t="str">
        <f t="shared" ref="H3:H29" si="1">IF(G3="", "", IF(OR(G3=B3, G3=C3), "√", B3 &amp; "|" &amp; C3 &amp; "&gt;" &amp; D3))</f>
        <v/>
      </c>
      <c r="I3" s="6"/>
      <c r="J3" s="7" t="str">
        <f t="shared" ref="J3:J29" si="2">IF(I3="", "", IF(OR(I3=B3, I3=C3), "√", B3 &amp; "|" &amp; C3 &amp; "&gt;" &amp; D3))</f>
        <v/>
      </c>
      <c r="K3" s="6"/>
      <c r="L3" s="7" t="str">
        <f t="shared" ref="L3:L29" si="3">IF(K3="", "", IF(OR(K3=B3, K3=C3), "√", B3 &amp; "|" &amp; C3 &amp; "&gt;" &amp; D3))</f>
        <v/>
      </c>
      <c r="M3" s="6"/>
      <c r="N3" s="7" t="str">
        <f t="shared" ref="N3:N29" si="4">IF(M3="", "", IF(OR(M3=B3, M3=C3), "√", B3 &amp; "|" &amp; C3 &amp; "&gt;" &amp; D3))</f>
        <v/>
      </c>
      <c r="O3" s="6"/>
      <c r="P3" s="7" t="str">
        <f t="shared" ref="P3:P29" si="5">IF(O3="", "", IF(OR(O3=B3, O3=C3), "√", B3 &amp; "|" &amp; C3 &amp; "&gt;" &amp; D3))</f>
        <v/>
      </c>
      <c r="Q3" s="6"/>
      <c r="R3" s="7" t="str">
        <f t="shared" ref="R3:R29" si="6">IF(Q3="", "", IF(OR(Q3=B3, Q3=C3), "√", B3 &amp; "|" &amp; C3 &amp; "&gt;" &amp; D3))</f>
        <v/>
      </c>
      <c r="S3" s="6"/>
      <c r="T3" s="7" t="str">
        <f t="shared" ref="T3:T29" si="7">IF(S3="", "", IF(OR(S3=B3, S3=C3), "√", B3 &amp; "|" &amp; C3 &amp; "&gt;" &amp; D3))</f>
        <v/>
      </c>
      <c r="U3" s="6"/>
      <c r="V3" s="7" t="str">
        <f t="shared" ref="V3:V29" si="8">IF(U3="", "", IF(OR(U3=B3, U3=C3), "√", B3 &amp; "|" &amp; C3 &amp; "&gt;" &amp; D3))</f>
        <v/>
      </c>
      <c r="W3" s="6"/>
      <c r="X3" s="7" t="str">
        <f t="shared" ref="X3:X29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12765</v>
      </c>
      <c r="C4" s="4" t="s">
        <v>12765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12766</v>
      </c>
      <c r="C5" s="4" t="s">
        <v>12766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12767</v>
      </c>
      <c r="C6" s="4" t="s">
        <v>12767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12768</v>
      </c>
      <c r="C7" s="4" t="s">
        <v>12768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12769</v>
      </c>
      <c r="C8" s="4" t="s">
        <v>12769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12770</v>
      </c>
      <c r="C9" s="4" t="s">
        <v>12770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12771</v>
      </c>
      <c r="C10" s="4" t="s">
        <v>12771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12772</v>
      </c>
      <c r="C11" s="4" t="s">
        <v>12772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12773</v>
      </c>
      <c r="C12" s="4" t="s">
        <v>12773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12774</v>
      </c>
      <c r="C13" s="4" t="s">
        <v>12774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12775</v>
      </c>
      <c r="C14" s="4" t="s">
        <v>12775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12776</v>
      </c>
      <c r="C15" s="4" t="s">
        <v>12776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12777</v>
      </c>
      <c r="C16" s="4" t="s">
        <v>12777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12778</v>
      </c>
      <c r="C17" s="4" t="s">
        <v>12778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12779</v>
      </c>
      <c r="C18" s="4" t="s">
        <v>12779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12780</v>
      </c>
      <c r="C19" s="4" t="s">
        <v>12780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12781</v>
      </c>
      <c r="C20" s="4" t="s">
        <v>12781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12782</v>
      </c>
      <c r="C21" s="4" t="s">
        <v>12782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12783</v>
      </c>
      <c r="C22" s="4" t="s">
        <v>12783</v>
      </c>
      <c r="D22" s="4"/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12784</v>
      </c>
      <c r="C23" s="4" t="s">
        <v>12784</v>
      </c>
      <c r="D23" s="4"/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12785</v>
      </c>
      <c r="C24" s="4" t="s">
        <v>12785</v>
      </c>
      <c r="D24" s="4"/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12786</v>
      </c>
      <c r="C25" s="4" t="s">
        <v>12786</v>
      </c>
      <c r="D25" s="4"/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12787</v>
      </c>
      <c r="C26" s="4" t="s">
        <v>12787</v>
      </c>
      <c r="D26" s="4"/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12788</v>
      </c>
      <c r="C27" s="4" t="s">
        <v>12788</v>
      </c>
      <c r="D27" s="4"/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12789</v>
      </c>
      <c r="C28" s="4" t="s">
        <v>12789</v>
      </c>
      <c r="D28" s="4"/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12790</v>
      </c>
      <c r="C29" s="4" t="s">
        <v>12790</v>
      </c>
      <c r="D29" s="4"/>
      <c r="E29" s="6"/>
      <c r="F29" s="7" t="str">
        <f t="shared" si="0"/>
        <v/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5"/>
  <dimension ref="A1:X8"/>
  <sheetViews>
    <sheetView workbookViewId="0"/>
  </sheetViews>
  <sheetFormatPr defaultColWidth="8.875" defaultRowHeight="14.25"/>
  <cols>
    <col min="2" max="3" width="13" customWidth="1"/>
    <col min="4" max="4" width="7.625" customWidth="1"/>
    <col min="5" max="5" width="18.875" customWidth="1"/>
    <col min="6" max="6" width="76.5" customWidth="1"/>
    <col min="7" max="7" width="6.875" customWidth="1"/>
    <col min="8" max="8" width="76.5" customWidth="1"/>
    <col min="9" max="9" width="6.875" customWidth="1"/>
    <col min="10" max="10" width="76.5" customWidth="1"/>
    <col min="11" max="11" width="6.875" customWidth="1"/>
    <col min="12" max="12" width="76.5" customWidth="1"/>
    <col min="13" max="13" width="6.875" customWidth="1"/>
    <col min="14" max="14" width="76.5" customWidth="1"/>
    <col min="15" max="15" width="2" customWidth="1"/>
    <col min="16" max="16" width="76.5" customWidth="1"/>
    <col min="17" max="17" width="2" customWidth="1"/>
    <col min="18" max="18" width="76.5" customWidth="1"/>
    <col min="19" max="19" width="2" customWidth="1"/>
    <col min="20" max="20" width="76.5" customWidth="1"/>
    <col min="21" max="21" width="2" customWidth="1"/>
    <col min="22" max="22" width="76.5" customWidth="1"/>
    <col min="23" max="23" width="2" customWidth="1"/>
    <col min="24" max="24" width="76.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IFERROR(COUNTIF(F3:F8, "√")/COUNTA(F3:F8), 0)</f>
        <v>0</v>
      </c>
      <c r="G1" s="4"/>
      <c r="H1" s="5">
        <f>IFERROR(COUNTIF(H3:H8, "√")/COUNTA(H3:H8), 0)</f>
        <v>0</v>
      </c>
      <c r="I1" s="4"/>
      <c r="J1" s="5">
        <f>IFERROR(COUNTIF(J3:J8, "√")/COUNTA(J3:J8), 0)</f>
        <v>0</v>
      </c>
      <c r="K1" s="4"/>
      <c r="L1" s="5">
        <f>IFERROR(COUNTIF(L3:L8, "√")/COUNTA(L3:L8), 0)</f>
        <v>0</v>
      </c>
      <c r="M1" s="4"/>
      <c r="N1" s="5">
        <f>IFERROR(COUNTIF(N3:N8, "√")/COUNTA(N3:N8), 0)</f>
        <v>0</v>
      </c>
      <c r="O1" s="4"/>
      <c r="P1" s="5">
        <f>IFERROR(COUNTIF(P3:P8, "√")/COUNTA(P3:P8), 0)</f>
        <v>0</v>
      </c>
      <c r="Q1" s="4"/>
      <c r="R1" s="5">
        <f>IFERROR(COUNTIF(R3:R8, "√")/COUNTA(R3:R8), 0)</f>
        <v>0</v>
      </c>
      <c r="S1" s="4"/>
      <c r="T1" s="5">
        <f>IFERROR(COUNTIF(T3:T8, "√")/COUNTA(T3:T8), 0)</f>
        <v>0</v>
      </c>
      <c r="U1" s="4"/>
      <c r="V1" s="5">
        <f>IFERROR(COUNTIF(V3:V8, "√")/COUNTA(V3:V8), 0)</f>
        <v>0</v>
      </c>
      <c r="W1" s="4"/>
      <c r="X1" s="5">
        <f>IFERROR(COUNTIF(X3:X8, "√")/COUNTA(X3:X8),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12791</v>
      </c>
      <c r="C3" s="4" t="s">
        <v>12791</v>
      </c>
      <c r="D3" s="4"/>
      <c r="E3" s="6"/>
      <c r="F3" s="7" t="str">
        <f t="shared" ref="F3:F8" si="0">IF(E3="", "", IF(OR(E3=B3, E3=C3), "√", B3 &amp; "|" &amp; C3 &amp; "&gt;" &amp; D3))</f>
        <v/>
      </c>
      <c r="G3" s="6"/>
      <c r="H3" s="7" t="str">
        <f t="shared" ref="H3:H8" si="1">IF(G3="", "", IF(OR(G3=B3, G3=C3), "√", B3 &amp; "|" &amp; C3 &amp; "&gt;" &amp; D3))</f>
        <v/>
      </c>
      <c r="I3" s="6"/>
      <c r="J3" s="7" t="str">
        <f t="shared" ref="J3:J8" si="2">IF(I3="", "", IF(OR(I3=B3, I3=C3), "√", B3 &amp; "|" &amp; C3 &amp; "&gt;" &amp; D3))</f>
        <v/>
      </c>
      <c r="K3" s="6"/>
      <c r="L3" s="7" t="str">
        <f t="shared" ref="L3:L8" si="3">IF(K3="", "", IF(OR(K3=B3, K3=C3), "√", B3 &amp; "|" &amp; C3 &amp; "&gt;" &amp; D3))</f>
        <v/>
      </c>
      <c r="M3" s="6"/>
      <c r="N3" s="7" t="str">
        <f t="shared" ref="N3:N8" si="4">IF(M3="", "", IF(OR(M3=B3, M3=C3), "√", B3 &amp; "|" &amp; C3 &amp; "&gt;" &amp; D3))</f>
        <v/>
      </c>
      <c r="O3" s="6"/>
      <c r="P3" s="7" t="str">
        <f t="shared" ref="P3:P8" si="5">IF(O3="", "", IF(OR(O3=B3, O3=C3), "√", B3 &amp; "|" &amp; C3 &amp; "&gt;" &amp; D3))</f>
        <v/>
      </c>
      <c r="Q3" s="6"/>
      <c r="R3" s="7" t="str">
        <f t="shared" ref="R3:R8" si="6">IF(Q3="", "", IF(OR(Q3=B3, Q3=C3), "√", B3 &amp; "|" &amp; C3 &amp; "&gt;" &amp; D3))</f>
        <v/>
      </c>
      <c r="S3" s="6"/>
      <c r="T3" s="7" t="str">
        <f t="shared" ref="T3:T8" si="7">IF(S3="", "", IF(OR(S3=B3, S3=C3), "√", B3 &amp; "|" &amp; C3 &amp; "&gt;" &amp; D3))</f>
        <v/>
      </c>
      <c r="U3" s="6"/>
      <c r="V3" s="7" t="str">
        <f t="shared" ref="V3:V8" si="8">IF(U3="", "", IF(OR(U3=B3, U3=C3), "√", B3 &amp; "|" &amp; C3 &amp; "&gt;" &amp; D3))</f>
        <v/>
      </c>
      <c r="W3" s="6"/>
      <c r="X3" s="7" t="str">
        <f t="shared" ref="X3:X8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12792</v>
      </c>
      <c r="C4" s="4" t="s">
        <v>12792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12483</v>
      </c>
      <c r="C5" s="4" t="s">
        <v>12483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12793</v>
      </c>
      <c r="C6" s="4" t="s">
        <v>12793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12794</v>
      </c>
      <c r="C7" s="4" t="s">
        <v>12794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12795</v>
      </c>
      <c r="C8" s="4" t="s">
        <v>12795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6"/>
  <dimension ref="A1:X21"/>
  <sheetViews>
    <sheetView workbookViewId="0"/>
  </sheetViews>
  <sheetFormatPr defaultColWidth="8.875" defaultRowHeight="14.25"/>
  <cols>
    <col min="2" max="3" width="11.875" customWidth="1"/>
    <col min="4" max="4" width="7.625" customWidth="1"/>
    <col min="5" max="5" width="18.875" customWidth="1"/>
    <col min="6" max="6" width="85.125" customWidth="1"/>
    <col min="7" max="7" width="6.875" customWidth="1"/>
    <col min="8" max="8" width="85.125" customWidth="1"/>
    <col min="9" max="9" width="6.875" customWidth="1"/>
    <col min="10" max="10" width="85.125" customWidth="1"/>
    <col min="11" max="11" width="6.875" customWidth="1"/>
    <col min="12" max="12" width="85.125" customWidth="1"/>
    <col min="13" max="13" width="6.875" customWidth="1"/>
    <col min="14" max="14" width="85.125" customWidth="1"/>
    <col min="15" max="15" width="2" customWidth="1"/>
    <col min="16" max="16" width="85.125" customWidth="1"/>
    <col min="17" max="17" width="2" customWidth="1"/>
    <col min="18" max="18" width="85.125" customWidth="1"/>
    <col min="19" max="19" width="2" customWidth="1"/>
    <col min="20" max="20" width="85.125" customWidth="1"/>
    <col min="21" max="21" width="2" customWidth="1"/>
    <col min="22" max="22" width="85.125" customWidth="1"/>
    <col min="23" max="23" width="2" customWidth="1"/>
    <col min="24" max="24" width="85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IFERROR(COUNTIF(F3:F21, "√")/COUNTA(F3:F21), 0)</f>
        <v>0</v>
      </c>
      <c r="G1" s="4"/>
      <c r="H1" s="5">
        <f>IFERROR(COUNTIF(H3:H21, "√")/COUNTA(H3:H21), 0)</f>
        <v>0</v>
      </c>
      <c r="I1" s="4"/>
      <c r="J1" s="5">
        <f>IFERROR(COUNTIF(J3:J21, "√")/COUNTA(J3:J21), 0)</f>
        <v>0</v>
      </c>
      <c r="K1" s="4"/>
      <c r="L1" s="5">
        <f>IFERROR(COUNTIF(L3:L21, "√")/COUNTA(L3:L21), 0)</f>
        <v>0</v>
      </c>
      <c r="M1" s="4"/>
      <c r="N1" s="5">
        <f>IFERROR(COUNTIF(N3:N21, "√")/COUNTA(N3:N21), 0)</f>
        <v>0</v>
      </c>
      <c r="O1" s="4"/>
      <c r="P1" s="5">
        <f>IFERROR(COUNTIF(P3:P21, "√")/COUNTA(P3:P21), 0)</f>
        <v>0</v>
      </c>
      <c r="Q1" s="4"/>
      <c r="R1" s="5">
        <f>IFERROR(COUNTIF(R3:R21, "√")/COUNTA(R3:R21), 0)</f>
        <v>0</v>
      </c>
      <c r="S1" s="4"/>
      <c r="T1" s="5">
        <f>IFERROR(COUNTIF(T3:T21, "√")/COUNTA(T3:T21), 0)</f>
        <v>0</v>
      </c>
      <c r="U1" s="4"/>
      <c r="V1" s="5">
        <f>IFERROR(COUNTIF(V3:V21, "√")/COUNTA(V3:V21), 0)</f>
        <v>0</v>
      </c>
      <c r="W1" s="4"/>
      <c r="X1" s="5">
        <f>IFERROR(COUNTIF(X3:X21, "√")/COUNTA(X3:X21),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12796</v>
      </c>
      <c r="C3" s="4" t="s">
        <v>12796</v>
      </c>
      <c r="D3" s="4"/>
      <c r="E3" s="6"/>
      <c r="F3" s="7" t="str">
        <f t="shared" ref="F3:F21" si="0">IF(E3="", "", IF(OR(E3=B3, E3=C3), "√", B3 &amp; "|" &amp; C3 &amp; "&gt;" &amp; D3))</f>
        <v/>
      </c>
      <c r="G3" s="6"/>
      <c r="H3" s="7" t="str">
        <f t="shared" ref="H3:H21" si="1">IF(G3="", "", IF(OR(G3=B3, G3=C3), "√", B3 &amp; "|" &amp; C3 &amp; "&gt;" &amp; D3))</f>
        <v/>
      </c>
      <c r="I3" s="6"/>
      <c r="J3" s="7" t="str">
        <f t="shared" ref="J3:J21" si="2">IF(I3="", "", IF(OR(I3=B3, I3=C3), "√", B3 &amp; "|" &amp; C3 &amp; "&gt;" &amp; D3))</f>
        <v/>
      </c>
      <c r="K3" s="6"/>
      <c r="L3" s="7" t="str">
        <f t="shared" ref="L3:L21" si="3">IF(K3="", "", IF(OR(K3=B3, K3=C3), "√", B3 &amp; "|" &amp; C3 &amp; "&gt;" &amp; D3))</f>
        <v/>
      </c>
      <c r="M3" s="6"/>
      <c r="N3" s="7" t="str">
        <f t="shared" ref="N3:N21" si="4">IF(M3="", "", IF(OR(M3=B3, M3=C3), "√", B3 &amp; "|" &amp; C3 &amp; "&gt;" &amp; D3))</f>
        <v/>
      </c>
      <c r="O3" s="6"/>
      <c r="P3" s="7" t="str">
        <f t="shared" ref="P3:P21" si="5">IF(O3="", "", IF(OR(O3=B3, O3=C3), "√", B3 &amp; "|" &amp; C3 &amp; "&gt;" &amp; D3))</f>
        <v/>
      </c>
      <c r="Q3" s="6"/>
      <c r="R3" s="7" t="str">
        <f t="shared" ref="R3:R21" si="6">IF(Q3="", "", IF(OR(Q3=B3, Q3=C3), "√", B3 &amp; "|" &amp; C3 &amp; "&gt;" &amp; D3))</f>
        <v/>
      </c>
      <c r="S3" s="6"/>
      <c r="T3" s="7" t="str">
        <f t="shared" ref="T3:T21" si="7">IF(S3="", "", IF(OR(S3=B3, S3=C3), "√", B3 &amp; "|" &amp; C3 &amp; "&gt;" &amp; D3))</f>
        <v/>
      </c>
      <c r="U3" s="6"/>
      <c r="V3" s="7" t="str">
        <f t="shared" ref="V3:V21" si="8">IF(U3="", "", IF(OR(U3=B3, U3=C3), "√", B3 &amp; "|" &amp; C3 &amp; "&gt;" &amp; D3))</f>
        <v/>
      </c>
      <c r="W3" s="6"/>
      <c r="X3" s="7" t="str">
        <f t="shared" ref="X3:X21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12797</v>
      </c>
      <c r="C4" s="4" t="s">
        <v>12797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12798</v>
      </c>
      <c r="C5" s="4" t="s">
        <v>12798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12799</v>
      </c>
      <c r="C6" s="4" t="s">
        <v>12799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12800</v>
      </c>
      <c r="C7" s="4" t="s">
        <v>12800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12801</v>
      </c>
      <c r="C8" s="4" t="s">
        <v>12801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12802</v>
      </c>
      <c r="C9" s="4" t="s">
        <v>12802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12803</v>
      </c>
      <c r="C10" s="4" t="s">
        <v>12803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12804</v>
      </c>
      <c r="C11" s="4" t="s">
        <v>12804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12805</v>
      </c>
      <c r="C12" s="4" t="s">
        <v>12805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12806</v>
      </c>
      <c r="C13" s="4" t="s">
        <v>12806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12807</v>
      </c>
      <c r="C14" s="4" t="s">
        <v>12807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12808</v>
      </c>
      <c r="C15" s="4" t="s">
        <v>12808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12809</v>
      </c>
      <c r="C16" s="4" t="s">
        <v>12809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12810</v>
      </c>
      <c r="C17" s="4" t="s">
        <v>12810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12811</v>
      </c>
      <c r="C18" s="4" t="s">
        <v>12811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12812</v>
      </c>
      <c r="C19" s="4" t="s">
        <v>12812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12813</v>
      </c>
      <c r="C20" s="4" t="s">
        <v>12813</v>
      </c>
      <c r="D20" s="4"/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12814</v>
      </c>
      <c r="C21" s="4" t="s">
        <v>12814</v>
      </c>
      <c r="D21" s="4"/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7"/>
  <dimension ref="A1:X9"/>
  <sheetViews>
    <sheetView workbookViewId="0"/>
  </sheetViews>
  <sheetFormatPr defaultColWidth="8.875" defaultRowHeight="14.25"/>
  <cols>
    <col min="2" max="3" width="19.625" customWidth="1"/>
    <col min="4" max="4" width="7.625" customWidth="1"/>
    <col min="5" max="5" width="18.875" customWidth="1"/>
    <col min="6" max="6" width="76.5" customWidth="1"/>
    <col min="7" max="7" width="6.875" customWidth="1"/>
    <col min="8" max="8" width="76.5" customWidth="1"/>
    <col min="9" max="9" width="6.875" customWidth="1"/>
    <col min="10" max="10" width="76.5" customWidth="1"/>
    <col min="11" max="11" width="6.875" customWidth="1"/>
    <col min="12" max="12" width="76.5" customWidth="1"/>
    <col min="13" max="13" width="6.875" customWidth="1"/>
    <col min="14" max="14" width="76.5" customWidth="1"/>
    <col min="15" max="15" width="2" customWidth="1"/>
    <col min="16" max="16" width="76.5" customWidth="1"/>
    <col min="17" max="17" width="2" customWidth="1"/>
    <col min="18" max="18" width="76.5" customWidth="1"/>
    <col min="19" max="19" width="2" customWidth="1"/>
    <col min="20" max="20" width="76.5" customWidth="1"/>
    <col min="21" max="21" width="2" customWidth="1"/>
    <col min="22" max="22" width="76.5" customWidth="1"/>
    <col min="23" max="23" width="2" customWidth="1"/>
    <col min="24" max="24" width="76.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IFERROR(COUNTIF(F3:F9, "√")/COUNTA(F3:F9), 0)</f>
        <v>0</v>
      </c>
      <c r="G1" s="4"/>
      <c r="H1" s="5">
        <f>IFERROR(COUNTIF(H3:H9, "√")/COUNTA(H3:H9), 0)</f>
        <v>0</v>
      </c>
      <c r="I1" s="4"/>
      <c r="J1" s="5">
        <f>IFERROR(COUNTIF(J3:J9, "√")/COUNTA(J3:J9), 0)</f>
        <v>0</v>
      </c>
      <c r="K1" s="4"/>
      <c r="L1" s="5">
        <f>IFERROR(COUNTIF(L3:L9, "√")/COUNTA(L3:L9), 0)</f>
        <v>0</v>
      </c>
      <c r="M1" s="4"/>
      <c r="N1" s="5">
        <f>IFERROR(COUNTIF(N3:N9, "√")/COUNTA(N3:N9), 0)</f>
        <v>0</v>
      </c>
      <c r="O1" s="4"/>
      <c r="P1" s="5">
        <f>IFERROR(COUNTIF(P3:P9, "√")/COUNTA(P3:P9), 0)</f>
        <v>0</v>
      </c>
      <c r="Q1" s="4"/>
      <c r="R1" s="5">
        <f>IFERROR(COUNTIF(R3:R9, "√")/COUNTA(R3:R9), 0)</f>
        <v>0</v>
      </c>
      <c r="S1" s="4"/>
      <c r="T1" s="5">
        <f>IFERROR(COUNTIF(T3:T9, "√")/COUNTA(T3:T9), 0)</f>
        <v>0</v>
      </c>
      <c r="U1" s="4"/>
      <c r="V1" s="5">
        <f>IFERROR(COUNTIF(V3:V9, "√")/COUNTA(V3:V9), 0)</f>
        <v>0</v>
      </c>
      <c r="W1" s="4"/>
      <c r="X1" s="5">
        <f>IFERROR(COUNTIF(X3:X9, "√")/COUNTA(X3:X9),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12815</v>
      </c>
      <c r="C3" s="4" t="s">
        <v>12815</v>
      </c>
      <c r="D3" s="4"/>
      <c r="E3" s="6"/>
      <c r="F3" s="7" t="str">
        <f t="shared" ref="F3:F9" si="0">IF(E3="", "", IF(OR(E3=B3, E3=C3), "√", B3 &amp; "|" &amp; C3 &amp; "&gt;" &amp; D3))</f>
        <v/>
      </c>
      <c r="G3" s="6"/>
      <c r="H3" s="7" t="str">
        <f t="shared" ref="H3:H9" si="1">IF(G3="", "", IF(OR(G3=B3, G3=C3), "√", B3 &amp; "|" &amp; C3 &amp; "&gt;" &amp; D3))</f>
        <v/>
      </c>
      <c r="I3" s="6"/>
      <c r="J3" s="7" t="str">
        <f t="shared" ref="J3:J9" si="2">IF(I3="", "", IF(OR(I3=B3, I3=C3), "√", B3 &amp; "|" &amp; C3 &amp; "&gt;" &amp; D3))</f>
        <v/>
      </c>
      <c r="K3" s="6"/>
      <c r="L3" s="7" t="str">
        <f t="shared" ref="L3:L9" si="3">IF(K3="", "", IF(OR(K3=B3, K3=C3), "√", B3 &amp; "|" &amp; C3 &amp; "&gt;" &amp; D3))</f>
        <v/>
      </c>
      <c r="M3" s="6"/>
      <c r="N3" s="7" t="str">
        <f t="shared" ref="N3:N9" si="4">IF(M3="", "", IF(OR(M3=B3, M3=C3), "√", B3 &amp; "|" &amp; C3 &amp; "&gt;" &amp; D3))</f>
        <v/>
      </c>
      <c r="O3" s="6"/>
      <c r="P3" s="7" t="str">
        <f t="shared" ref="P3:P9" si="5">IF(O3="", "", IF(OR(O3=B3, O3=C3), "√", B3 &amp; "|" &amp; C3 &amp; "&gt;" &amp; D3))</f>
        <v/>
      </c>
      <c r="Q3" s="6"/>
      <c r="R3" s="7" t="str">
        <f t="shared" ref="R3:R9" si="6">IF(Q3="", "", IF(OR(Q3=B3, Q3=C3), "√", B3 &amp; "|" &amp; C3 &amp; "&gt;" &amp; D3))</f>
        <v/>
      </c>
      <c r="S3" s="6"/>
      <c r="T3" s="7" t="str">
        <f t="shared" ref="T3:T9" si="7">IF(S3="", "", IF(OR(S3=B3, S3=C3), "√", B3 &amp; "|" &amp; C3 &amp; "&gt;" &amp; D3))</f>
        <v/>
      </c>
      <c r="U3" s="6"/>
      <c r="V3" s="7" t="str">
        <f t="shared" ref="V3:V9" si="8">IF(U3="", "", IF(OR(U3=B3, U3=C3), "√", B3 &amp; "|" &amp; C3 &amp; "&gt;" &amp; D3))</f>
        <v/>
      </c>
      <c r="W3" s="6"/>
      <c r="X3" s="7" t="str">
        <f t="shared" ref="X3:X9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12816</v>
      </c>
      <c r="C4" s="4" t="s">
        <v>12816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12817</v>
      </c>
      <c r="C5" s="4" t="s">
        <v>12817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12818</v>
      </c>
      <c r="C6" s="4" t="s">
        <v>12818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12819</v>
      </c>
      <c r="C7" s="4" t="s">
        <v>12819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12820</v>
      </c>
      <c r="C8" s="4" t="s">
        <v>12820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12590</v>
      </c>
      <c r="C9" s="4" t="s">
        <v>12590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8"/>
  <dimension ref="A1:X19"/>
  <sheetViews>
    <sheetView workbookViewId="0"/>
  </sheetViews>
  <sheetFormatPr defaultColWidth="8.875" defaultRowHeight="14.25"/>
  <cols>
    <col min="2" max="3" width="17.375" customWidth="1"/>
    <col min="4" max="4" width="7.625" customWidth="1"/>
    <col min="5" max="5" width="18.875" customWidth="1"/>
    <col min="6" max="6" width="85.125" customWidth="1"/>
    <col min="7" max="7" width="6.875" customWidth="1"/>
    <col min="8" max="8" width="85.125" customWidth="1"/>
    <col min="9" max="9" width="6.875" customWidth="1"/>
    <col min="10" max="10" width="85.125" customWidth="1"/>
    <col min="11" max="11" width="6.875" customWidth="1"/>
    <col min="12" max="12" width="85.125" customWidth="1"/>
    <col min="13" max="13" width="6.875" customWidth="1"/>
    <col min="14" max="14" width="85.125" customWidth="1"/>
    <col min="15" max="15" width="2" customWidth="1"/>
    <col min="16" max="16" width="85.125" customWidth="1"/>
    <col min="17" max="17" width="2" customWidth="1"/>
    <col min="18" max="18" width="85.125" customWidth="1"/>
    <col min="19" max="19" width="2" customWidth="1"/>
    <col min="20" max="20" width="85.125" customWidth="1"/>
    <col min="21" max="21" width="2" customWidth="1"/>
    <col min="22" max="22" width="85.125" customWidth="1"/>
    <col min="23" max="23" width="2" customWidth="1"/>
    <col min="24" max="24" width="85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IFERROR(COUNTIF(F3:F19, "√")/COUNTA(F3:F19), 0)</f>
        <v>0</v>
      </c>
      <c r="G1" s="4"/>
      <c r="H1" s="5">
        <f>IFERROR(COUNTIF(H3:H19, "√")/COUNTA(H3:H19), 0)</f>
        <v>0</v>
      </c>
      <c r="I1" s="4"/>
      <c r="J1" s="5">
        <f>IFERROR(COUNTIF(J3:J19, "√")/COUNTA(J3:J19), 0)</f>
        <v>0</v>
      </c>
      <c r="K1" s="4"/>
      <c r="L1" s="5">
        <f>IFERROR(COUNTIF(L3:L19, "√")/COUNTA(L3:L19), 0)</f>
        <v>0</v>
      </c>
      <c r="M1" s="4"/>
      <c r="N1" s="5">
        <f>IFERROR(COUNTIF(N3:N19, "√")/COUNTA(N3:N19), 0)</f>
        <v>0</v>
      </c>
      <c r="O1" s="4"/>
      <c r="P1" s="5">
        <f>IFERROR(COUNTIF(P3:P19, "√")/COUNTA(P3:P19), 0)</f>
        <v>0</v>
      </c>
      <c r="Q1" s="4"/>
      <c r="R1" s="5">
        <f>IFERROR(COUNTIF(R3:R19, "√")/COUNTA(R3:R19), 0)</f>
        <v>0</v>
      </c>
      <c r="S1" s="4"/>
      <c r="T1" s="5">
        <f>IFERROR(COUNTIF(T3:T19, "√")/COUNTA(T3:T19), 0)</f>
        <v>0</v>
      </c>
      <c r="U1" s="4"/>
      <c r="V1" s="5">
        <f>IFERROR(COUNTIF(V3:V19, "√")/COUNTA(V3:V19), 0)</f>
        <v>0</v>
      </c>
      <c r="W1" s="4"/>
      <c r="X1" s="5">
        <f>IFERROR(COUNTIF(X3:X19, "√")/COUNTA(X3:X19),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12497</v>
      </c>
      <c r="C3" s="4" t="s">
        <v>12497</v>
      </c>
      <c r="D3" s="4"/>
      <c r="E3" s="6"/>
      <c r="F3" s="7" t="str">
        <f t="shared" ref="F3:F19" si="0">IF(E3="", "", IF(OR(E3=B3, E3=C3), "√", B3 &amp; "|" &amp; C3 &amp; "&gt;" &amp; D3))</f>
        <v/>
      </c>
      <c r="G3" s="6"/>
      <c r="H3" s="7" t="str">
        <f t="shared" ref="H3:H19" si="1">IF(G3="", "", IF(OR(G3=B3, G3=C3), "√", B3 &amp; "|" &amp; C3 &amp; "&gt;" &amp; D3))</f>
        <v/>
      </c>
      <c r="I3" s="6"/>
      <c r="J3" s="7" t="str">
        <f t="shared" ref="J3:J19" si="2">IF(I3="", "", IF(OR(I3=B3, I3=C3), "√", B3 &amp; "|" &amp; C3 &amp; "&gt;" &amp; D3))</f>
        <v/>
      </c>
      <c r="K3" s="6"/>
      <c r="L3" s="7" t="str">
        <f t="shared" ref="L3:L19" si="3">IF(K3="", "", IF(OR(K3=B3, K3=C3), "√", B3 &amp; "|" &amp; C3 &amp; "&gt;" &amp; D3))</f>
        <v/>
      </c>
      <c r="M3" s="6"/>
      <c r="N3" s="7" t="str">
        <f t="shared" ref="N3:N19" si="4">IF(M3="", "", IF(OR(M3=B3, M3=C3), "√", B3 &amp; "|" &amp; C3 &amp; "&gt;" &amp; D3))</f>
        <v/>
      </c>
      <c r="O3" s="6"/>
      <c r="P3" s="7" t="str">
        <f t="shared" ref="P3:P19" si="5">IF(O3="", "", IF(OR(O3=B3, O3=C3), "√", B3 &amp; "|" &amp; C3 &amp; "&gt;" &amp; D3))</f>
        <v/>
      </c>
      <c r="Q3" s="6"/>
      <c r="R3" s="7" t="str">
        <f t="shared" ref="R3:R19" si="6">IF(Q3="", "", IF(OR(Q3=B3, Q3=C3), "√", B3 &amp; "|" &amp; C3 &amp; "&gt;" &amp; D3))</f>
        <v/>
      </c>
      <c r="S3" s="6"/>
      <c r="T3" s="7" t="str">
        <f t="shared" ref="T3:T19" si="7">IF(S3="", "", IF(OR(S3=B3, S3=C3), "√", B3 &amp; "|" &amp; C3 &amp; "&gt;" &amp; D3))</f>
        <v/>
      </c>
      <c r="U3" s="6"/>
      <c r="V3" s="7" t="str">
        <f t="shared" ref="V3:V19" si="8">IF(U3="", "", IF(OR(U3=B3, U3=C3), "√", B3 &amp; "|" &amp; C3 &amp; "&gt;" &amp; D3))</f>
        <v/>
      </c>
      <c r="W3" s="6"/>
      <c r="X3" s="7" t="str">
        <f t="shared" ref="X3:X19" si="9">IF(W3="", "", IF(OR(W3=B3, W3=C3), "√", B3 &amp; "|" &amp; C3 &amp; "&gt;" &amp; D3))</f>
        <v/>
      </c>
    </row>
    <row r="4" spans="1:24" ht="15.75" customHeight="1">
      <c r="A4">
        <v>2</v>
      </c>
      <c r="B4" s="4" t="s">
        <v>12821</v>
      </c>
      <c r="C4" s="4" t="s">
        <v>12821</v>
      </c>
      <c r="D4" s="4"/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12822</v>
      </c>
      <c r="C5" s="4" t="s">
        <v>12822</v>
      </c>
      <c r="D5" s="4"/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12823</v>
      </c>
      <c r="C6" s="4" t="s">
        <v>12823</v>
      </c>
      <c r="D6" s="4"/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12824</v>
      </c>
      <c r="C7" s="4" t="s">
        <v>12824</v>
      </c>
      <c r="D7" s="4"/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12825</v>
      </c>
      <c r="C8" s="4" t="s">
        <v>12825</v>
      </c>
      <c r="D8" s="4"/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12826</v>
      </c>
      <c r="C9" s="4" t="s">
        <v>12826</v>
      </c>
      <c r="D9" s="4"/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12827</v>
      </c>
      <c r="C10" s="4" t="s">
        <v>12827</v>
      </c>
      <c r="D10" s="4"/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12828</v>
      </c>
      <c r="C11" s="4" t="s">
        <v>12828</v>
      </c>
      <c r="D11" s="4"/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12829</v>
      </c>
      <c r="C12" s="4" t="s">
        <v>12829</v>
      </c>
      <c r="D12" s="4"/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12830</v>
      </c>
      <c r="C13" s="4" t="s">
        <v>12830</v>
      </c>
      <c r="D13" s="4"/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12831</v>
      </c>
      <c r="C14" s="4" t="s">
        <v>12831</v>
      </c>
      <c r="D14" s="4"/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12832</v>
      </c>
      <c r="C15" s="4" t="s">
        <v>12832</v>
      </c>
      <c r="D15" s="4"/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12833</v>
      </c>
      <c r="C16" s="4" t="s">
        <v>12833</v>
      </c>
      <c r="D16" s="4"/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12834</v>
      </c>
      <c r="C17" s="4" t="s">
        <v>12834</v>
      </c>
      <c r="D17" s="4"/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12835</v>
      </c>
      <c r="C18" s="4" t="s">
        <v>12835</v>
      </c>
      <c r="D18" s="4"/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12836</v>
      </c>
      <c r="C19" s="4" t="s">
        <v>12836</v>
      </c>
      <c r="D19" s="4"/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</sheetData>
  <phoneticPr fontId="1" type="noConversion"/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49"/>
  <dimension ref="A1:X46"/>
  <sheetViews>
    <sheetView workbookViewId="0"/>
  </sheetViews>
  <sheetFormatPr defaultColWidth="8.875" defaultRowHeight="14.25"/>
  <cols>
    <col min="2" max="3" width="31.875" customWidth="1"/>
    <col min="4" max="4" width="11.375" customWidth="1"/>
    <col min="5" max="5" width="18.875" customWidth="1"/>
    <col min="6" max="6" width="85.125" customWidth="1"/>
    <col min="7" max="7" width="6.875" customWidth="1"/>
    <col min="8" max="8" width="85.125" customWidth="1"/>
    <col min="9" max="9" width="6.875" customWidth="1"/>
    <col min="10" max="10" width="85.125" customWidth="1"/>
    <col min="11" max="11" width="6.875" customWidth="1"/>
    <col min="12" max="12" width="85.125" customWidth="1"/>
    <col min="13" max="13" width="6.875" customWidth="1"/>
    <col min="14" max="14" width="85.125" customWidth="1"/>
    <col min="15" max="15" width="2" customWidth="1"/>
    <col min="16" max="16" width="85.125" customWidth="1"/>
    <col min="17" max="17" width="2" customWidth="1"/>
    <col min="18" max="18" width="85.125" customWidth="1"/>
    <col min="19" max="19" width="2" customWidth="1"/>
    <col min="20" max="20" width="85.125" customWidth="1"/>
    <col min="21" max="21" width="2" customWidth="1"/>
    <col min="22" max="22" width="85.125" customWidth="1"/>
    <col min="23" max="23" width="2" customWidth="1"/>
    <col min="24" max="24" width="85.125" customWidth="1"/>
  </cols>
  <sheetData>
    <row r="1" spans="1:24" ht="15.75" customHeight="1">
      <c r="B1" s="4"/>
      <c r="C1" s="4"/>
      <c r="D1" s="4" t="s">
        <v>0</v>
      </c>
      <c r="E1" s="4" t="s">
        <v>1</v>
      </c>
      <c r="F1" s="5">
        <f>IFERROR(COUNTIF(F3:F46, "√")/COUNTA(F3:F46), 0)</f>
        <v>0</v>
      </c>
      <c r="G1" s="4"/>
      <c r="H1" s="5">
        <f>IFERROR(COUNTIF(H3:H46, "√")/COUNTA(H3:H46), 0)</f>
        <v>0</v>
      </c>
      <c r="I1" s="4"/>
      <c r="J1" s="5">
        <f>IFERROR(COUNTIF(J3:J46, "√")/COUNTA(J3:J46), 0)</f>
        <v>0</v>
      </c>
      <c r="K1" s="4"/>
      <c r="L1" s="5">
        <f>IFERROR(COUNTIF(L3:L46, "√")/COUNTA(L3:L46), 0)</f>
        <v>0</v>
      </c>
      <c r="M1" s="4"/>
      <c r="N1" s="5">
        <f>IFERROR(COUNTIF(N3:N46, "√")/COUNTA(N3:N46), 0)</f>
        <v>0</v>
      </c>
      <c r="O1" s="4"/>
      <c r="P1" s="5">
        <f>IFERROR(COUNTIF(P3:P46, "√")/COUNTA(P3:P46), 0)</f>
        <v>0</v>
      </c>
      <c r="Q1" s="4"/>
      <c r="R1" s="5">
        <f>IFERROR(COUNTIF(R3:R46, "√")/COUNTA(R3:R46), 0)</f>
        <v>0</v>
      </c>
      <c r="S1" s="4"/>
      <c r="T1" s="5">
        <f>IFERROR(COUNTIF(T3:T46, "√")/COUNTA(T3:T46), 0)</f>
        <v>0</v>
      </c>
      <c r="U1" s="4"/>
      <c r="V1" s="5">
        <f>IFERROR(COUNTIF(V3:V46, "√")/COUNTA(V3:V46), 0)</f>
        <v>0</v>
      </c>
      <c r="W1" s="4"/>
      <c r="X1" s="5">
        <f>IFERROR(COUNTIF(X3:X46, "√")/COUNTA(X3:X46), 0)</f>
        <v>0</v>
      </c>
    </row>
    <row r="2" spans="1:24" ht="15.75" customHeight="1"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6</v>
      </c>
      <c r="I2" s="4" t="s">
        <v>8</v>
      </c>
      <c r="J2" s="4" t="s">
        <v>6</v>
      </c>
      <c r="K2" s="4" t="s">
        <v>9</v>
      </c>
      <c r="L2" s="4" t="s">
        <v>6</v>
      </c>
      <c r="M2" s="4" t="s">
        <v>10</v>
      </c>
      <c r="N2" s="4" t="s">
        <v>6</v>
      </c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5.75" customHeight="1">
      <c r="A3">
        <v>1</v>
      </c>
      <c r="B3" s="4" t="s">
        <v>12837</v>
      </c>
      <c r="C3" s="4" t="s">
        <v>12837</v>
      </c>
      <c r="D3" s="4" t="s">
        <v>12838</v>
      </c>
      <c r="E3" s="6"/>
      <c r="F3" s="7" t="str">
        <f t="shared" ref="F3:F46" si="0">IF(E3="", "", IF(OR(E3=B3, E3=C3), "√", B3 &amp; "|" &amp; C3 &amp; "&gt;" &amp; D3))</f>
        <v/>
      </c>
      <c r="G3" s="6"/>
      <c r="H3" s="7" t="str">
        <f t="shared" ref="H3:H46" si="1">IF(G3="", "", IF(OR(G3=B3, G3=C3), "√", B3 &amp; "|" &amp; C3 &amp; "&gt;" &amp; D3))</f>
        <v/>
      </c>
      <c r="I3" s="6"/>
      <c r="J3" s="7" t="str">
        <f t="shared" ref="J3:J46" si="2">IF(I3="", "", IF(OR(I3=B3, I3=C3), "√", B3 &amp; "|" &amp; C3 &amp; "&gt;" &amp; D3))</f>
        <v/>
      </c>
      <c r="K3" s="6"/>
      <c r="L3" s="7" t="str">
        <f t="shared" ref="L3:L46" si="3">IF(K3="", "", IF(OR(K3=B3, K3=C3), "√", B3 &amp; "|" &amp; C3 &amp; "&gt;" &amp; D3))</f>
        <v/>
      </c>
      <c r="M3" s="6"/>
      <c r="N3" s="7" t="str">
        <f t="shared" ref="N3:N46" si="4">IF(M3="", "", IF(OR(M3=B3, M3=C3), "√", B3 &amp; "|" &amp; C3 &amp; "&gt;" &amp; D3))</f>
        <v/>
      </c>
      <c r="O3" s="6"/>
      <c r="P3" s="7" t="str">
        <f t="shared" ref="P3:P46" si="5">IF(O3="", "", IF(OR(O3=B3, O3=C3), "√", B3 &amp; "|" &amp; C3 &amp; "&gt;" &amp; D3))</f>
        <v/>
      </c>
      <c r="Q3" s="6"/>
      <c r="R3" s="7" t="str">
        <f t="shared" ref="R3:R46" si="6">IF(Q3="", "", IF(OR(Q3=B3, Q3=C3), "√", B3 &amp; "|" &amp; C3 &amp; "&gt;" &amp; D3))</f>
        <v/>
      </c>
      <c r="S3" s="6"/>
      <c r="T3" s="7" t="str">
        <f t="shared" ref="T3:T46" si="7">IF(S3="", "", IF(OR(S3=B3, S3=C3), "√", B3 &amp; "|" &amp; C3 &amp; "&gt;" &amp; D3))</f>
        <v/>
      </c>
      <c r="U3" s="6"/>
      <c r="V3" s="7" t="str">
        <f t="shared" ref="V3:V46" si="8">IF(U3="", "", IF(OR(U3=B3, U3=C3), "√", B3 &amp; "|" &amp; C3 &amp; "&gt;" &amp; D3))</f>
        <v/>
      </c>
      <c r="W3" s="6"/>
      <c r="X3" s="7" t="str">
        <f t="shared" ref="X3:X46" si="9">IF(W3="", "", IF(OR(W3=B3, W3=C3), "√", B3 &amp; "|" &amp; C3 &amp; "&gt;" &amp; D3))</f>
        <v/>
      </c>
    </row>
    <row r="4" spans="1:24" ht="15.75" customHeight="1">
      <c r="A4">
        <v>2</v>
      </c>
      <c r="B4" s="4" t="s">
        <v>9725</v>
      </c>
      <c r="C4" s="4" t="s">
        <v>9726</v>
      </c>
      <c r="D4" s="4" t="s">
        <v>9727</v>
      </c>
      <c r="E4" s="6"/>
      <c r="F4" s="7" t="str">
        <f t="shared" si="0"/>
        <v/>
      </c>
      <c r="G4" s="6"/>
      <c r="H4" s="7" t="str">
        <f t="shared" si="1"/>
        <v/>
      </c>
      <c r="I4" s="6"/>
      <c r="J4" s="7" t="str">
        <f t="shared" si="2"/>
        <v/>
      </c>
      <c r="K4" s="6"/>
      <c r="L4" s="7" t="str">
        <f t="shared" si="3"/>
        <v/>
      </c>
      <c r="M4" s="6"/>
      <c r="N4" s="7" t="str">
        <f t="shared" si="4"/>
        <v/>
      </c>
      <c r="O4" s="6"/>
      <c r="P4" s="7" t="str">
        <f t="shared" si="5"/>
        <v/>
      </c>
      <c r="Q4" s="6"/>
      <c r="R4" s="7" t="str">
        <f t="shared" si="6"/>
        <v/>
      </c>
      <c r="S4" s="6"/>
      <c r="T4" s="7" t="str">
        <f t="shared" si="7"/>
        <v/>
      </c>
      <c r="U4" s="6"/>
      <c r="V4" s="7" t="str">
        <f t="shared" si="8"/>
        <v/>
      </c>
      <c r="W4" s="6"/>
      <c r="X4" s="7" t="str">
        <f t="shared" si="9"/>
        <v/>
      </c>
    </row>
    <row r="5" spans="1:24" ht="15.75" customHeight="1">
      <c r="A5">
        <v>3</v>
      </c>
      <c r="B5" s="4" t="s">
        <v>12839</v>
      </c>
      <c r="C5" s="4" t="s">
        <v>12839</v>
      </c>
      <c r="D5" s="4" t="s">
        <v>12840</v>
      </c>
      <c r="E5" s="6"/>
      <c r="F5" s="7" t="str">
        <f t="shared" si="0"/>
        <v/>
      </c>
      <c r="G5" s="6"/>
      <c r="H5" s="7" t="str">
        <f t="shared" si="1"/>
        <v/>
      </c>
      <c r="I5" s="6"/>
      <c r="J5" s="7" t="str">
        <f t="shared" si="2"/>
        <v/>
      </c>
      <c r="K5" s="6"/>
      <c r="L5" s="7" t="str">
        <f t="shared" si="3"/>
        <v/>
      </c>
      <c r="M5" s="6"/>
      <c r="N5" s="7" t="str">
        <f t="shared" si="4"/>
        <v/>
      </c>
      <c r="O5" s="6"/>
      <c r="P5" s="7" t="str">
        <f t="shared" si="5"/>
        <v/>
      </c>
      <c r="Q5" s="6"/>
      <c r="R5" s="7" t="str">
        <f t="shared" si="6"/>
        <v/>
      </c>
      <c r="S5" s="6"/>
      <c r="T5" s="7" t="str">
        <f t="shared" si="7"/>
        <v/>
      </c>
      <c r="U5" s="6"/>
      <c r="V5" s="7" t="str">
        <f t="shared" si="8"/>
        <v/>
      </c>
      <c r="W5" s="6"/>
      <c r="X5" s="7" t="str">
        <f t="shared" si="9"/>
        <v/>
      </c>
    </row>
    <row r="6" spans="1:24" ht="15.75" customHeight="1">
      <c r="A6">
        <v>4</v>
      </c>
      <c r="B6" s="4" t="s">
        <v>12841</v>
      </c>
      <c r="C6" s="4" t="s">
        <v>12841</v>
      </c>
      <c r="D6" s="4" t="s">
        <v>12842</v>
      </c>
      <c r="E6" s="6"/>
      <c r="F6" s="7" t="str">
        <f t="shared" si="0"/>
        <v/>
      </c>
      <c r="G6" s="6"/>
      <c r="H6" s="7" t="str">
        <f t="shared" si="1"/>
        <v/>
      </c>
      <c r="I6" s="6"/>
      <c r="J6" s="7" t="str">
        <f t="shared" si="2"/>
        <v/>
      </c>
      <c r="K6" s="6"/>
      <c r="L6" s="7" t="str">
        <f t="shared" si="3"/>
        <v/>
      </c>
      <c r="M6" s="6"/>
      <c r="N6" s="7" t="str">
        <f t="shared" si="4"/>
        <v/>
      </c>
      <c r="O6" s="6"/>
      <c r="P6" s="7" t="str">
        <f t="shared" si="5"/>
        <v/>
      </c>
      <c r="Q6" s="6"/>
      <c r="R6" s="7" t="str">
        <f t="shared" si="6"/>
        <v/>
      </c>
      <c r="S6" s="6"/>
      <c r="T6" s="7" t="str">
        <f t="shared" si="7"/>
        <v/>
      </c>
      <c r="U6" s="6"/>
      <c r="V6" s="7" t="str">
        <f t="shared" si="8"/>
        <v/>
      </c>
      <c r="W6" s="6"/>
      <c r="X6" s="7" t="str">
        <f t="shared" si="9"/>
        <v/>
      </c>
    </row>
    <row r="7" spans="1:24" ht="15.75" customHeight="1">
      <c r="A7">
        <v>5</v>
      </c>
      <c r="B7" s="4" t="s">
        <v>5433</v>
      </c>
      <c r="C7" s="4" t="s">
        <v>5433</v>
      </c>
      <c r="D7" s="4" t="s">
        <v>5434</v>
      </c>
      <c r="E7" s="6"/>
      <c r="F7" s="7" t="str">
        <f t="shared" si="0"/>
        <v/>
      </c>
      <c r="G7" s="6"/>
      <c r="H7" s="7" t="str">
        <f t="shared" si="1"/>
        <v/>
      </c>
      <c r="I7" s="6"/>
      <c r="J7" s="7" t="str">
        <f t="shared" si="2"/>
        <v/>
      </c>
      <c r="K7" s="6"/>
      <c r="L7" s="7" t="str">
        <f t="shared" si="3"/>
        <v/>
      </c>
      <c r="M7" s="6"/>
      <c r="N7" s="7" t="str">
        <f t="shared" si="4"/>
        <v/>
      </c>
      <c r="O7" s="6"/>
      <c r="P7" s="7" t="str">
        <f t="shared" si="5"/>
        <v/>
      </c>
      <c r="Q7" s="6"/>
      <c r="R7" s="7" t="str">
        <f t="shared" si="6"/>
        <v/>
      </c>
      <c r="S7" s="6"/>
      <c r="T7" s="7" t="str">
        <f t="shared" si="7"/>
        <v/>
      </c>
      <c r="U7" s="6"/>
      <c r="V7" s="7" t="str">
        <f t="shared" si="8"/>
        <v/>
      </c>
      <c r="W7" s="6"/>
      <c r="X7" s="7" t="str">
        <f t="shared" si="9"/>
        <v/>
      </c>
    </row>
    <row r="8" spans="1:24" ht="15.75" customHeight="1">
      <c r="A8">
        <v>6</v>
      </c>
      <c r="B8" s="4" t="s">
        <v>6430</v>
      </c>
      <c r="C8" s="4" t="s">
        <v>6430</v>
      </c>
      <c r="D8" s="4" t="s">
        <v>6431</v>
      </c>
      <c r="E8" s="6"/>
      <c r="F8" s="7" t="str">
        <f t="shared" si="0"/>
        <v/>
      </c>
      <c r="G8" s="6"/>
      <c r="H8" s="7" t="str">
        <f t="shared" si="1"/>
        <v/>
      </c>
      <c r="I8" s="6"/>
      <c r="J8" s="7" t="str">
        <f t="shared" si="2"/>
        <v/>
      </c>
      <c r="K8" s="6"/>
      <c r="L8" s="7" t="str">
        <f t="shared" si="3"/>
        <v/>
      </c>
      <c r="M8" s="6"/>
      <c r="N8" s="7" t="str">
        <f t="shared" si="4"/>
        <v/>
      </c>
      <c r="O8" s="6"/>
      <c r="P8" s="7" t="str">
        <f t="shared" si="5"/>
        <v/>
      </c>
      <c r="Q8" s="6"/>
      <c r="R8" s="7" t="str">
        <f t="shared" si="6"/>
        <v/>
      </c>
      <c r="S8" s="6"/>
      <c r="T8" s="7" t="str">
        <f t="shared" si="7"/>
        <v/>
      </c>
      <c r="U8" s="6"/>
      <c r="V8" s="7" t="str">
        <f t="shared" si="8"/>
        <v/>
      </c>
      <c r="W8" s="6"/>
      <c r="X8" s="7" t="str">
        <f t="shared" si="9"/>
        <v/>
      </c>
    </row>
    <row r="9" spans="1:24" ht="15.75" customHeight="1">
      <c r="A9">
        <v>7</v>
      </c>
      <c r="B9" s="4" t="s">
        <v>68</v>
      </c>
      <c r="C9" s="4" t="s">
        <v>68</v>
      </c>
      <c r="D9" s="4" t="s">
        <v>69</v>
      </c>
      <c r="E9" s="6"/>
      <c r="F9" s="7" t="str">
        <f t="shared" si="0"/>
        <v/>
      </c>
      <c r="G9" s="6"/>
      <c r="H9" s="7" t="str">
        <f t="shared" si="1"/>
        <v/>
      </c>
      <c r="I9" s="6"/>
      <c r="J9" s="7" t="str">
        <f t="shared" si="2"/>
        <v/>
      </c>
      <c r="K9" s="6"/>
      <c r="L9" s="7" t="str">
        <f t="shared" si="3"/>
        <v/>
      </c>
      <c r="M9" s="6"/>
      <c r="N9" s="7" t="str">
        <f t="shared" si="4"/>
        <v/>
      </c>
      <c r="O9" s="6"/>
      <c r="P9" s="7" t="str">
        <f t="shared" si="5"/>
        <v/>
      </c>
      <c r="Q9" s="6"/>
      <c r="R9" s="7" t="str">
        <f t="shared" si="6"/>
        <v/>
      </c>
      <c r="S9" s="6"/>
      <c r="T9" s="7" t="str">
        <f t="shared" si="7"/>
        <v/>
      </c>
      <c r="U9" s="6"/>
      <c r="V9" s="7" t="str">
        <f t="shared" si="8"/>
        <v/>
      </c>
      <c r="W9" s="6"/>
      <c r="X9" s="7" t="str">
        <f t="shared" si="9"/>
        <v/>
      </c>
    </row>
    <row r="10" spans="1:24" ht="15.75" customHeight="1">
      <c r="A10">
        <v>8</v>
      </c>
      <c r="B10" s="4" t="s">
        <v>12843</v>
      </c>
      <c r="C10" s="4" t="s">
        <v>12843</v>
      </c>
      <c r="D10" s="4" t="s">
        <v>12844</v>
      </c>
      <c r="E10" s="6"/>
      <c r="F10" s="7" t="str">
        <f t="shared" si="0"/>
        <v/>
      </c>
      <c r="G10" s="6"/>
      <c r="H10" s="7" t="str">
        <f t="shared" si="1"/>
        <v/>
      </c>
      <c r="I10" s="6"/>
      <c r="J10" s="7" t="str">
        <f t="shared" si="2"/>
        <v/>
      </c>
      <c r="K10" s="6"/>
      <c r="L10" s="7" t="str">
        <f t="shared" si="3"/>
        <v/>
      </c>
      <c r="M10" s="6"/>
      <c r="N10" s="7" t="str">
        <f t="shared" si="4"/>
        <v/>
      </c>
      <c r="O10" s="6"/>
      <c r="P10" s="7" t="str">
        <f t="shared" si="5"/>
        <v/>
      </c>
      <c r="Q10" s="6"/>
      <c r="R10" s="7" t="str">
        <f t="shared" si="6"/>
        <v/>
      </c>
      <c r="S10" s="6"/>
      <c r="T10" s="7" t="str">
        <f t="shared" si="7"/>
        <v/>
      </c>
      <c r="U10" s="6"/>
      <c r="V10" s="7" t="str">
        <f t="shared" si="8"/>
        <v/>
      </c>
      <c r="W10" s="6"/>
      <c r="X10" s="7" t="str">
        <f t="shared" si="9"/>
        <v/>
      </c>
    </row>
    <row r="11" spans="1:24" ht="15.75" customHeight="1">
      <c r="A11">
        <v>9</v>
      </c>
      <c r="B11" s="4" t="s">
        <v>6169</v>
      </c>
      <c r="C11" s="4" t="s">
        <v>6169</v>
      </c>
      <c r="D11" s="4" t="s">
        <v>6170</v>
      </c>
      <c r="E11" s="6"/>
      <c r="F11" s="7" t="str">
        <f t="shared" si="0"/>
        <v/>
      </c>
      <c r="G11" s="6"/>
      <c r="H11" s="7" t="str">
        <f t="shared" si="1"/>
        <v/>
      </c>
      <c r="I11" s="6"/>
      <c r="J11" s="7" t="str">
        <f t="shared" si="2"/>
        <v/>
      </c>
      <c r="K11" s="6"/>
      <c r="L11" s="7" t="str">
        <f t="shared" si="3"/>
        <v/>
      </c>
      <c r="M11" s="6"/>
      <c r="N11" s="7" t="str">
        <f t="shared" si="4"/>
        <v/>
      </c>
      <c r="O11" s="6"/>
      <c r="P11" s="7" t="str">
        <f t="shared" si="5"/>
        <v/>
      </c>
      <c r="Q11" s="6"/>
      <c r="R11" s="7" t="str">
        <f t="shared" si="6"/>
        <v/>
      </c>
      <c r="S11" s="6"/>
      <c r="T11" s="7" t="str">
        <f t="shared" si="7"/>
        <v/>
      </c>
      <c r="U11" s="6"/>
      <c r="V11" s="7" t="str">
        <f t="shared" si="8"/>
        <v/>
      </c>
      <c r="W11" s="6"/>
      <c r="X11" s="7" t="str">
        <f t="shared" si="9"/>
        <v/>
      </c>
    </row>
    <row r="12" spans="1:24" ht="15.75" customHeight="1">
      <c r="A12">
        <v>10</v>
      </c>
      <c r="B12" s="4" t="s">
        <v>6861</v>
      </c>
      <c r="C12" s="4" t="s">
        <v>6861</v>
      </c>
      <c r="D12" s="4" t="s">
        <v>6862</v>
      </c>
      <c r="E12" s="6"/>
      <c r="F12" s="7" t="str">
        <f t="shared" si="0"/>
        <v/>
      </c>
      <c r="G12" s="6"/>
      <c r="H12" s="7" t="str">
        <f t="shared" si="1"/>
        <v/>
      </c>
      <c r="I12" s="6"/>
      <c r="J12" s="7" t="str">
        <f t="shared" si="2"/>
        <v/>
      </c>
      <c r="K12" s="6"/>
      <c r="L12" s="7" t="str">
        <f t="shared" si="3"/>
        <v/>
      </c>
      <c r="M12" s="6"/>
      <c r="N12" s="7" t="str">
        <f t="shared" si="4"/>
        <v/>
      </c>
      <c r="O12" s="6"/>
      <c r="P12" s="7" t="str">
        <f t="shared" si="5"/>
        <v/>
      </c>
      <c r="Q12" s="6"/>
      <c r="R12" s="7" t="str">
        <f t="shared" si="6"/>
        <v/>
      </c>
      <c r="S12" s="6"/>
      <c r="T12" s="7" t="str">
        <f t="shared" si="7"/>
        <v/>
      </c>
      <c r="U12" s="6"/>
      <c r="V12" s="7" t="str">
        <f t="shared" si="8"/>
        <v/>
      </c>
      <c r="W12" s="6"/>
      <c r="X12" s="7" t="str">
        <f t="shared" si="9"/>
        <v/>
      </c>
    </row>
    <row r="13" spans="1:24" ht="15.75" customHeight="1">
      <c r="A13">
        <v>11</v>
      </c>
      <c r="B13" s="4" t="s">
        <v>12845</v>
      </c>
      <c r="C13" s="4" t="s">
        <v>12845</v>
      </c>
      <c r="D13" s="4" t="s">
        <v>12846</v>
      </c>
      <c r="E13" s="6"/>
      <c r="F13" s="7" t="str">
        <f t="shared" si="0"/>
        <v/>
      </c>
      <c r="G13" s="6"/>
      <c r="H13" s="7" t="str">
        <f t="shared" si="1"/>
        <v/>
      </c>
      <c r="I13" s="6"/>
      <c r="J13" s="7" t="str">
        <f t="shared" si="2"/>
        <v/>
      </c>
      <c r="K13" s="6"/>
      <c r="L13" s="7" t="str">
        <f t="shared" si="3"/>
        <v/>
      </c>
      <c r="M13" s="6"/>
      <c r="N13" s="7" t="str">
        <f t="shared" si="4"/>
        <v/>
      </c>
      <c r="O13" s="6"/>
      <c r="P13" s="7" t="str">
        <f t="shared" si="5"/>
        <v/>
      </c>
      <c r="Q13" s="6"/>
      <c r="R13" s="7" t="str">
        <f t="shared" si="6"/>
        <v/>
      </c>
      <c r="S13" s="6"/>
      <c r="T13" s="7" t="str">
        <f t="shared" si="7"/>
        <v/>
      </c>
      <c r="U13" s="6"/>
      <c r="V13" s="7" t="str">
        <f t="shared" si="8"/>
        <v/>
      </c>
      <c r="W13" s="6"/>
      <c r="X13" s="7" t="str">
        <f t="shared" si="9"/>
        <v/>
      </c>
    </row>
    <row r="14" spans="1:24" ht="15.75" customHeight="1">
      <c r="A14">
        <v>12</v>
      </c>
      <c r="B14" s="4" t="s">
        <v>6097</v>
      </c>
      <c r="C14" s="4" t="s">
        <v>6097</v>
      </c>
      <c r="D14" s="4" t="s">
        <v>6098</v>
      </c>
      <c r="E14" s="6"/>
      <c r="F14" s="7" t="str">
        <f t="shared" si="0"/>
        <v/>
      </c>
      <c r="G14" s="6"/>
      <c r="H14" s="7" t="str">
        <f t="shared" si="1"/>
        <v/>
      </c>
      <c r="I14" s="6"/>
      <c r="J14" s="7" t="str">
        <f t="shared" si="2"/>
        <v/>
      </c>
      <c r="K14" s="6"/>
      <c r="L14" s="7" t="str">
        <f t="shared" si="3"/>
        <v/>
      </c>
      <c r="M14" s="6"/>
      <c r="N14" s="7" t="str">
        <f t="shared" si="4"/>
        <v/>
      </c>
      <c r="O14" s="6"/>
      <c r="P14" s="7" t="str">
        <f t="shared" si="5"/>
        <v/>
      </c>
      <c r="Q14" s="6"/>
      <c r="R14" s="7" t="str">
        <f t="shared" si="6"/>
        <v/>
      </c>
      <c r="S14" s="6"/>
      <c r="T14" s="7" t="str">
        <f t="shared" si="7"/>
        <v/>
      </c>
      <c r="U14" s="6"/>
      <c r="V14" s="7" t="str">
        <f t="shared" si="8"/>
        <v/>
      </c>
      <c r="W14" s="6"/>
      <c r="X14" s="7" t="str">
        <f t="shared" si="9"/>
        <v/>
      </c>
    </row>
    <row r="15" spans="1:24" ht="15.75" customHeight="1">
      <c r="A15">
        <v>13</v>
      </c>
      <c r="B15" s="4" t="s">
        <v>11578</v>
      </c>
      <c r="C15" s="4" t="s">
        <v>11578</v>
      </c>
      <c r="D15" s="4" t="s">
        <v>11579</v>
      </c>
      <c r="E15" s="6"/>
      <c r="F15" s="7" t="str">
        <f t="shared" si="0"/>
        <v/>
      </c>
      <c r="G15" s="6"/>
      <c r="H15" s="7" t="str">
        <f t="shared" si="1"/>
        <v/>
      </c>
      <c r="I15" s="6"/>
      <c r="J15" s="7" t="str">
        <f t="shared" si="2"/>
        <v/>
      </c>
      <c r="K15" s="6"/>
      <c r="L15" s="7" t="str">
        <f t="shared" si="3"/>
        <v/>
      </c>
      <c r="M15" s="6"/>
      <c r="N15" s="7" t="str">
        <f t="shared" si="4"/>
        <v/>
      </c>
      <c r="O15" s="6"/>
      <c r="P15" s="7" t="str">
        <f t="shared" si="5"/>
        <v/>
      </c>
      <c r="Q15" s="6"/>
      <c r="R15" s="7" t="str">
        <f t="shared" si="6"/>
        <v/>
      </c>
      <c r="S15" s="6"/>
      <c r="T15" s="7" t="str">
        <f t="shared" si="7"/>
        <v/>
      </c>
      <c r="U15" s="6"/>
      <c r="V15" s="7" t="str">
        <f t="shared" si="8"/>
        <v/>
      </c>
      <c r="W15" s="6"/>
      <c r="X15" s="7" t="str">
        <f t="shared" si="9"/>
        <v/>
      </c>
    </row>
    <row r="16" spans="1:24" ht="15.75" customHeight="1">
      <c r="A16">
        <v>14</v>
      </c>
      <c r="B16" s="4" t="s">
        <v>7498</v>
      </c>
      <c r="C16" s="4" t="s">
        <v>7498</v>
      </c>
      <c r="D16" s="4" t="s">
        <v>7499</v>
      </c>
      <c r="E16" s="6"/>
      <c r="F16" s="7" t="str">
        <f t="shared" si="0"/>
        <v/>
      </c>
      <c r="G16" s="6"/>
      <c r="H16" s="7" t="str">
        <f t="shared" si="1"/>
        <v/>
      </c>
      <c r="I16" s="6"/>
      <c r="J16" s="7" t="str">
        <f t="shared" si="2"/>
        <v/>
      </c>
      <c r="K16" s="6"/>
      <c r="L16" s="7" t="str">
        <f t="shared" si="3"/>
        <v/>
      </c>
      <c r="M16" s="6"/>
      <c r="N16" s="7" t="str">
        <f t="shared" si="4"/>
        <v/>
      </c>
      <c r="O16" s="6"/>
      <c r="P16" s="7" t="str">
        <f t="shared" si="5"/>
        <v/>
      </c>
      <c r="Q16" s="6"/>
      <c r="R16" s="7" t="str">
        <f t="shared" si="6"/>
        <v/>
      </c>
      <c r="S16" s="6"/>
      <c r="T16" s="7" t="str">
        <f t="shared" si="7"/>
        <v/>
      </c>
      <c r="U16" s="6"/>
      <c r="V16" s="7" t="str">
        <f t="shared" si="8"/>
        <v/>
      </c>
      <c r="W16" s="6"/>
      <c r="X16" s="7" t="str">
        <f t="shared" si="9"/>
        <v/>
      </c>
    </row>
    <row r="17" spans="1:24" ht="15.75" customHeight="1">
      <c r="A17">
        <v>15</v>
      </c>
      <c r="B17" s="4" t="s">
        <v>8279</v>
      </c>
      <c r="C17" s="4" t="s">
        <v>8279</v>
      </c>
      <c r="D17" s="4" t="s">
        <v>8280</v>
      </c>
      <c r="E17" s="6"/>
      <c r="F17" s="7" t="str">
        <f t="shared" si="0"/>
        <v/>
      </c>
      <c r="G17" s="6"/>
      <c r="H17" s="7" t="str">
        <f t="shared" si="1"/>
        <v/>
      </c>
      <c r="I17" s="6"/>
      <c r="J17" s="7" t="str">
        <f t="shared" si="2"/>
        <v/>
      </c>
      <c r="K17" s="6"/>
      <c r="L17" s="7" t="str">
        <f t="shared" si="3"/>
        <v/>
      </c>
      <c r="M17" s="6"/>
      <c r="N17" s="7" t="str">
        <f t="shared" si="4"/>
        <v/>
      </c>
      <c r="O17" s="6"/>
      <c r="P17" s="7" t="str">
        <f t="shared" si="5"/>
        <v/>
      </c>
      <c r="Q17" s="6"/>
      <c r="R17" s="7" t="str">
        <f t="shared" si="6"/>
        <v/>
      </c>
      <c r="S17" s="6"/>
      <c r="T17" s="7" t="str">
        <f t="shared" si="7"/>
        <v/>
      </c>
      <c r="U17" s="6"/>
      <c r="V17" s="7" t="str">
        <f t="shared" si="8"/>
        <v/>
      </c>
      <c r="W17" s="6"/>
      <c r="X17" s="7" t="str">
        <f t="shared" si="9"/>
        <v/>
      </c>
    </row>
    <row r="18" spans="1:24" ht="15.75" customHeight="1">
      <c r="A18">
        <v>16</v>
      </c>
      <c r="B18" s="4" t="s">
        <v>7104</v>
      </c>
      <c r="C18" s="4" t="s">
        <v>7104</v>
      </c>
      <c r="D18" s="4" t="s">
        <v>12847</v>
      </c>
      <c r="E18" s="6"/>
      <c r="F18" s="7" t="str">
        <f t="shared" si="0"/>
        <v/>
      </c>
      <c r="G18" s="6"/>
      <c r="H18" s="7" t="str">
        <f t="shared" si="1"/>
        <v/>
      </c>
      <c r="I18" s="6"/>
      <c r="J18" s="7" t="str">
        <f t="shared" si="2"/>
        <v/>
      </c>
      <c r="K18" s="6"/>
      <c r="L18" s="7" t="str">
        <f t="shared" si="3"/>
        <v/>
      </c>
      <c r="M18" s="6"/>
      <c r="N18" s="7" t="str">
        <f t="shared" si="4"/>
        <v/>
      </c>
      <c r="O18" s="6"/>
      <c r="P18" s="7" t="str">
        <f t="shared" si="5"/>
        <v/>
      </c>
      <c r="Q18" s="6"/>
      <c r="R18" s="7" t="str">
        <f t="shared" si="6"/>
        <v/>
      </c>
      <c r="S18" s="6"/>
      <c r="T18" s="7" t="str">
        <f t="shared" si="7"/>
        <v/>
      </c>
      <c r="U18" s="6"/>
      <c r="V18" s="7" t="str">
        <f t="shared" si="8"/>
        <v/>
      </c>
      <c r="W18" s="6"/>
      <c r="X18" s="7" t="str">
        <f t="shared" si="9"/>
        <v/>
      </c>
    </row>
    <row r="19" spans="1:24" ht="15.75" customHeight="1">
      <c r="A19">
        <v>17</v>
      </c>
      <c r="B19" s="4" t="s">
        <v>899</v>
      </c>
      <c r="C19" s="4" t="s">
        <v>899</v>
      </c>
      <c r="D19" s="4" t="s">
        <v>900</v>
      </c>
      <c r="E19" s="6"/>
      <c r="F19" s="7" t="str">
        <f t="shared" si="0"/>
        <v/>
      </c>
      <c r="G19" s="6"/>
      <c r="H19" s="7" t="str">
        <f t="shared" si="1"/>
        <v/>
      </c>
      <c r="I19" s="6"/>
      <c r="J19" s="7" t="str">
        <f t="shared" si="2"/>
        <v/>
      </c>
      <c r="K19" s="6"/>
      <c r="L19" s="7" t="str">
        <f t="shared" si="3"/>
        <v/>
      </c>
      <c r="M19" s="6"/>
      <c r="N19" s="7" t="str">
        <f t="shared" si="4"/>
        <v/>
      </c>
      <c r="O19" s="6"/>
      <c r="P19" s="7" t="str">
        <f t="shared" si="5"/>
        <v/>
      </c>
      <c r="Q19" s="6"/>
      <c r="R19" s="7" t="str">
        <f t="shared" si="6"/>
        <v/>
      </c>
      <c r="S19" s="6"/>
      <c r="T19" s="7" t="str">
        <f t="shared" si="7"/>
        <v/>
      </c>
      <c r="U19" s="6"/>
      <c r="V19" s="7" t="str">
        <f t="shared" si="8"/>
        <v/>
      </c>
      <c r="W19" s="6"/>
      <c r="X19" s="7" t="str">
        <f t="shared" si="9"/>
        <v/>
      </c>
    </row>
    <row r="20" spans="1:24" ht="15.75" customHeight="1">
      <c r="A20">
        <v>18</v>
      </c>
      <c r="B20" s="4" t="s">
        <v>7775</v>
      </c>
      <c r="C20" s="4" t="s">
        <v>7775</v>
      </c>
      <c r="D20" s="4" t="s">
        <v>7776</v>
      </c>
      <c r="E20" s="6"/>
      <c r="F20" s="7" t="str">
        <f t="shared" si="0"/>
        <v/>
      </c>
      <c r="G20" s="6"/>
      <c r="H20" s="7" t="str">
        <f t="shared" si="1"/>
        <v/>
      </c>
      <c r="I20" s="6"/>
      <c r="J20" s="7" t="str">
        <f t="shared" si="2"/>
        <v/>
      </c>
      <c r="K20" s="6"/>
      <c r="L20" s="7" t="str">
        <f t="shared" si="3"/>
        <v/>
      </c>
      <c r="M20" s="6"/>
      <c r="N20" s="7" t="str">
        <f t="shared" si="4"/>
        <v/>
      </c>
      <c r="O20" s="6"/>
      <c r="P20" s="7" t="str">
        <f t="shared" si="5"/>
        <v/>
      </c>
      <c r="Q20" s="6"/>
      <c r="R20" s="7" t="str">
        <f t="shared" si="6"/>
        <v/>
      </c>
      <c r="S20" s="6"/>
      <c r="T20" s="7" t="str">
        <f t="shared" si="7"/>
        <v/>
      </c>
      <c r="U20" s="6"/>
      <c r="V20" s="7" t="str">
        <f t="shared" si="8"/>
        <v/>
      </c>
      <c r="W20" s="6"/>
      <c r="X20" s="7" t="str">
        <f t="shared" si="9"/>
        <v/>
      </c>
    </row>
    <row r="21" spans="1:24" ht="15.75" customHeight="1">
      <c r="A21">
        <v>19</v>
      </c>
      <c r="B21" s="4" t="s">
        <v>12848</v>
      </c>
      <c r="C21" s="4" t="s">
        <v>12848</v>
      </c>
      <c r="D21" s="4" t="s">
        <v>12849</v>
      </c>
      <c r="E21" s="6"/>
      <c r="F21" s="7" t="str">
        <f t="shared" si="0"/>
        <v/>
      </c>
      <c r="G21" s="6"/>
      <c r="H21" s="7" t="str">
        <f t="shared" si="1"/>
        <v/>
      </c>
      <c r="I21" s="6"/>
      <c r="J21" s="7" t="str">
        <f t="shared" si="2"/>
        <v/>
      </c>
      <c r="K21" s="6"/>
      <c r="L21" s="7" t="str">
        <f t="shared" si="3"/>
        <v/>
      </c>
      <c r="M21" s="6"/>
      <c r="N21" s="7" t="str">
        <f t="shared" si="4"/>
        <v/>
      </c>
      <c r="O21" s="6"/>
      <c r="P21" s="7" t="str">
        <f t="shared" si="5"/>
        <v/>
      </c>
      <c r="Q21" s="6"/>
      <c r="R21" s="7" t="str">
        <f t="shared" si="6"/>
        <v/>
      </c>
      <c r="S21" s="6"/>
      <c r="T21" s="7" t="str">
        <f t="shared" si="7"/>
        <v/>
      </c>
      <c r="U21" s="6"/>
      <c r="V21" s="7" t="str">
        <f t="shared" si="8"/>
        <v/>
      </c>
      <c r="W21" s="6"/>
      <c r="X21" s="7" t="str">
        <f t="shared" si="9"/>
        <v/>
      </c>
    </row>
    <row r="22" spans="1:24" ht="15.75" customHeight="1">
      <c r="A22">
        <v>20</v>
      </c>
      <c r="B22" s="4" t="s">
        <v>12850</v>
      </c>
      <c r="C22" s="4" t="s">
        <v>12850</v>
      </c>
      <c r="D22" s="4" t="s">
        <v>12851</v>
      </c>
      <c r="E22" s="6"/>
      <c r="F22" s="7" t="str">
        <f t="shared" si="0"/>
        <v/>
      </c>
      <c r="G22" s="6"/>
      <c r="H22" s="7" t="str">
        <f t="shared" si="1"/>
        <v/>
      </c>
      <c r="I22" s="6"/>
      <c r="J22" s="7" t="str">
        <f t="shared" si="2"/>
        <v/>
      </c>
      <c r="K22" s="6"/>
      <c r="L22" s="7" t="str">
        <f t="shared" si="3"/>
        <v/>
      </c>
      <c r="M22" s="6"/>
      <c r="N22" s="7" t="str">
        <f t="shared" si="4"/>
        <v/>
      </c>
      <c r="O22" s="6"/>
      <c r="P22" s="7" t="str">
        <f t="shared" si="5"/>
        <v/>
      </c>
      <c r="Q22" s="6"/>
      <c r="R22" s="7" t="str">
        <f t="shared" si="6"/>
        <v/>
      </c>
      <c r="S22" s="6"/>
      <c r="T22" s="7" t="str">
        <f t="shared" si="7"/>
        <v/>
      </c>
      <c r="U22" s="6"/>
      <c r="V22" s="7" t="str">
        <f t="shared" si="8"/>
        <v/>
      </c>
      <c r="W22" s="6"/>
      <c r="X22" s="7" t="str">
        <f t="shared" si="9"/>
        <v/>
      </c>
    </row>
    <row r="23" spans="1:24" ht="15.75" customHeight="1">
      <c r="A23">
        <v>21</v>
      </c>
      <c r="B23" s="4" t="s">
        <v>8153</v>
      </c>
      <c r="C23" s="4" t="s">
        <v>8153</v>
      </c>
      <c r="D23" s="4" t="s">
        <v>8154</v>
      </c>
      <c r="E23" s="6"/>
      <c r="F23" s="7" t="str">
        <f t="shared" si="0"/>
        <v/>
      </c>
      <c r="G23" s="6"/>
      <c r="H23" s="7" t="str">
        <f t="shared" si="1"/>
        <v/>
      </c>
      <c r="I23" s="6"/>
      <c r="J23" s="7" t="str">
        <f t="shared" si="2"/>
        <v/>
      </c>
      <c r="K23" s="6"/>
      <c r="L23" s="7" t="str">
        <f t="shared" si="3"/>
        <v/>
      </c>
      <c r="M23" s="6"/>
      <c r="N23" s="7" t="str">
        <f t="shared" si="4"/>
        <v/>
      </c>
      <c r="O23" s="6"/>
      <c r="P23" s="7" t="str">
        <f t="shared" si="5"/>
        <v/>
      </c>
      <c r="Q23" s="6"/>
      <c r="R23" s="7" t="str">
        <f t="shared" si="6"/>
        <v/>
      </c>
      <c r="S23" s="6"/>
      <c r="T23" s="7" t="str">
        <f t="shared" si="7"/>
        <v/>
      </c>
      <c r="U23" s="6"/>
      <c r="V23" s="7" t="str">
        <f t="shared" si="8"/>
        <v/>
      </c>
      <c r="W23" s="6"/>
      <c r="X23" s="7" t="str">
        <f t="shared" si="9"/>
        <v/>
      </c>
    </row>
    <row r="24" spans="1:24" ht="15.75" customHeight="1">
      <c r="A24">
        <v>22</v>
      </c>
      <c r="B24" s="4" t="s">
        <v>8065</v>
      </c>
      <c r="C24" s="4" t="s">
        <v>8065</v>
      </c>
      <c r="D24" s="4" t="s">
        <v>12852</v>
      </c>
      <c r="E24" s="6"/>
      <c r="F24" s="7" t="str">
        <f t="shared" si="0"/>
        <v/>
      </c>
      <c r="G24" s="6"/>
      <c r="H24" s="7" t="str">
        <f t="shared" si="1"/>
        <v/>
      </c>
      <c r="I24" s="6"/>
      <c r="J24" s="7" t="str">
        <f t="shared" si="2"/>
        <v/>
      </c>
      <c r="K24" s="6"/>
      <c r="L24" s="7" t="str">
        <f t="shared" si="3"/>
        <v/>
      </c>
      <c r="M24" s="6"/>
      <c r="N24" s="7" t="str">
        <f t="shared" si="4"/>
        <v/>
      </c>
      <c r="O24" s="6"/>
      <c r="P24" s="7" t="str">
        <f t="shared" si="5"/>
        <v/>
      </c>
      <c r="Q24" s="6"/>
      <c r="R24" s="7" t="str">
        <f t="shared" si="6"/>
        <v/>
      </c>
      <c r="S24" s="6"/>
      <c r="T24" s="7" t="str">
        <f t="shared" si="7"/>
        <v/>
      </c>
      <c r="U24" s="6"/>
      <c r="V24" s="7" t="str">
        <f t="shared" si="8"/>
        <v/>
      </c>
      <c r="W24" s="6"/>
      <c r="X24" s="7" t="str">
        <f t="shared" si="9"/>
        <v/>
      </c>
    </row>
    <row r="25" spans="1:24" ht="15.75" customHeight="1">
      <c r="A25">
        <v>23</v>
      </c>
      <c r="B25" s="4" t="s">
        <v>12853</v>
      </c>
      <c r="C25" s="4" t="s">
        <v>12853</v>
      </c>
      <c r="D25" s="4" t="s">
        <v>12854</v>
      </c>
      <c r="E25" s="6"/>
      <c r="F25" s="7" t="str">
        <f t="shared" si="0"/>
        <v/>
      </c>
      <c r="G25" s="6"/>
      <c r="H25" s="7" t="str">
        <f t="shared" si="1"/>
        <v/>
      </c>
      <c r="I25" s="6"/>
      <c r="J25" s="7" t="str">
        <f t="shared" si="2"/>
        <v/>
      </c>
      <c r="K25" s="6"/>
      <c r="L25" s="7" t="str">
        <f t="shared" si="3"/>
        <v/>
      </c>
      <c r="M25" s="6"/>
      <c r="N25" s="7" t="str">
        <f t="shared" si="4"/>
        <v/>
      </c>
      <c r="O25" s="6"/>
      <c r="P25" s="7" t="str">
        <f t="shared" si="5"/>
        <v/>
      </c>
      <c r="Q25" s="6"/>
      <c r="R25" s="7" t="str">
        <f t="shared" si="6"/>
        <v/>
      </c>
      <c r="S25" s="6"/>
      <c r="T25" s="7" t="str">
        <f t="shared" si="7"/>
        <v/>
      </c>
      <c r="U25" s="6"/>
      <c r="V25" s="7" t="str">
        <f t="shared" si="8"/>
        <v/>
      </c>
      <c r="W25" s="6"/>
      <c r="X25" s="7" t="str">
        <f t="shared" si="9"/>
        <v/>
      </c>
    </row>
    <row r="26" spans="1:24" ht="15.75" customHeight="1">
      <c r="A26">
        <v>24</v>
      </c>
      <c r="B26" s="4" t="s">
        <v>12855</v>
      </c>
      <c r="C26" s="4" t="s">
        <v>12855</v>
      </c>
      <c r="D26" s="4" t="s">
        <v>12856</v>
      </c>
      <c r="E26" s="6"/>
      <c r="F26" s="7" t="str">
        <f t="shared" si="0"/>
        <v/>
      </c>
      <c r="G26" s="6"/>
      <c r="H26" s="7" t="str">
        <f t="shared" si="1"/>
        <v/>
      </c>
      <c r="I26" s="6"/>
      <c r="J26" s="7" t="str">
        <f t="shared" si="2"/>
        <v/>
      </c>
      <c r="K26" s="6"/>
      <c r="L26" s="7" t="str">
        <f t="shared" si="3"/>
        <v/>
      </c>
      <c r="M26" s="6"/>
      <c r="N26" s="7" t="str">
        <f t="shared" si="4"/>
        <v/>
      </c>
      <c r="O26" s="6"/>
      <c r="P26" s="7" t="str">
        <f t="shared" si="5"/>
        <v/>
      </c>
      <c r="Q26" s="6"/>
      <c r="R26" s="7" t="str">
        <f t="shared" si="6"/>
        <v/>
      </c>
      <c r="S26" s="6"/>
      <c r="T26" s="7" t="str">
        <f t="shared" si="7"/>
        <v/>
      </c>
      <c r="U26" s="6"/>
      <c r="V26" s="7" t="str">
        <f t="shared" si="8"/>
        <v/>
      </c>
      <c r="W26" s="6"/>
      <c r="X26" s="7" t="str">
        <f t="shared" si="9"/>
        <v/>
      </c>
    </row>
    <row r="27" spans="1:24" ht="15.75" customHeight="1">
      <c r="A27">
        <v>25</v>
      </c>
      <c r="B27" s="4" t="s">
        <v>7388</v>
      </c>
      <c r="C27" s="4" t="s">
        <v>7388</v>
      </c>
      <c r="D27" s="4" t="s">
        <v>7389</v>
      </c>
      <c r="E27" s="6"/>
      <c r="F27" s="7" t="str">
        <f t="shared" si="0"/>
        <v/>
      </c>
      <c r="G27" s="6"/>
      <c r="H27" s="7" t="str">
        <f t="shared" si="1"/>
        <v/>
      </c>
      <c r="I27" s="6"/>
      <c r="J27" s="7" t="str">
        <f t="shared" si="2"/>
        <v/>
      </c>
      <c r="K27" s="6"/>
      <c r="L27" s="7" t="str">
        <f t="shared" si="3"/>
        <v/>
      </c>
      <c r="M27" s="6"/>
      <c r="N27" s="7" t="str">
        <f t="shared" si="4"/>
        <v/>
      </c>
      <c r="O27" s="6"/>
      <c r="P27" s="7" t="str">
        <f t="shared" si="5"/>
        <v/>
      </c>
      <c r="Q27" s="6"/>
      <c r="R27" s="7" t="str">
        <f t="shared" si="6"/>
        <v/>
      </c>
      <c r="S27" s="6"/>
      <c r="T27" s="7" t="str">
        <f t="shared" si="7"/>
        <v/>
      </c>
      <c r="U27" s="6"/>
      <c r="V27" s="7" t="str">
        <f t="shared" si="8"/>
        <v/>
      </c>
      <c r="W27" s="6"/>
      <c r="X27" s="7" t="str">
        <f t="shared" si="9"/>
        <v/>
      </c>
    </row>
    <row r="28" spans="1:24" ht="15.75" customHeight="1">
      <c r="A28">
        <v>26</v>
      </c>
      <c r="B28" s="4" t="s">
        <v>7029</v>
      </c>
      <c r="C28" s="4" t="s">
        <v>7029</v>
      </c>
      <c r="D28" s="4" t="s">
        <v>7030</v>
      </c>
      <c r="E28" s="6"/>
      <c r="F28" s="7" t="str">
        <f t="shared" si="0"/>
        <v/>
      </c>
      <c r="G28" s="6"/>
      <c r="H28" s="7" t="str">
        <f t="shared" si="1"/>
        <v/>
      </c>
      <c r="I28" s="6"/>
      <c r="J28" s="7" t="str">
        <f t="shared" si="2"/>
        <v/>
      </c>
      <c r="K28" s="6"/>
      <c r="L28" s="7" t="str">
        <f t="shared" si="3"/>
        <v/>
      </c>
      <c r="M28" s="6"/>
      <c r="N28" s="7" t="str">
        <f t="shared" si="4"/>
        <v/>
      </c>
      <c r="O28" s="6"/>
      <c r="P28" s="7" t="str">
        <f t="shared" si="5"/>
        <v/>
      </c>
      <c r="Q28" s="6"/>
      <c r="R28" s="7" t="str">
        <f t="shared" si="6"/>
        <v/>
      </c>
      <c r="S28" s="6"/>
      <c r="T28" s="7" t="str">
        <f t="shared" si="7"/>
        <v/>
      </c>
      <c r="U28" s="6"/>
      <c r="V28" s="7" t="str">
        <f t="shared" si="8"/>
        <v/>
      </c>
      <c r="W28" s="6"/>
      <c r="X28" s="7" t="str">
        <f t="shared" si="9"/>
        <v/>
      </c>
    </row>
    <row r="29" spans="1:24" ht="15.75" customHeight="1">
      <c r="A29">
        <v>27</v>
      </c>
      <c r="B29" s="4" t="s">
        <v>12857</v>
      </c>
      <c r="C29" s="4" t="s">
        <v>12857</v>
      </c>
      <c r="D29" s="4" t="s">
        <v>12858</v>
      </c>
      <c r="E29" s="6"/>
      <c r="F29" s="7" t="str">
        <f t="shared" si="0"/>
        <v/>
      </c>
      <c r="G29" s="6"/>
      <c r="H29" s="7" t="str">
        <f t="shared" si="1"/>
        <v/>
      </c>
      <c r="I29" s="6"/>
      <c r="J29" s="7" t="str">
        <f t="shared" si="2"/>
        <v/>
      </c>
      <c r="K29" s="6"/>
      <c r="L29" s="7" t="str">
        <f t="shared" si="3"/>
        <v/>
      </c>
      <c r="M29" s="6"/>
      <c r="N29" s="7" t="str">
        <f t="shared" si="4"/>
        <v/>
      </c>
      <c r="O29" s="6"/>
      <c r="P29" s="7" t="str">
        <f t="shared" si="5"/>
        <v/>
      </c>
      <c r="Q29" s="6"/>
      <c r="R29" s="7" t="str">
        <f t="shared" si="6"/>
        <v/>
      </c>
      <c r="S29" s="6"/>
      <c r="T29" s="7" t="str">
        <f t="shared" si="7"/>
        <v/>
      </c>
      <c r="U29" s="6"/>
      <c r="V29" s="7" t="str">
        <f t="shared" si="8"/>
        <v/>
      </c>
      <c r="W29" s="6"/>
      <c r="X29" s="7" t="str">
        <f t="shared" si="9"/>
        <v/>
      </c>
    </row>
    <row r="30" spans="1:24" ht="15.75" customHeight="1">
      <c r="A30">
        <v>28</v>
      </c>
      <c r="B30" s="4" t="s">
        <v>12859</v>
      </c>
      <c r="C30" s="4" t="s">
        <v>12859</v>
      </c>
      <c r="D30" s="4" t="s">
        <v>12860</v>
      </c>
      <c r="E30" s="6"/>
      <c r="F30" s="7" t="str">
        <f t="shared" si="0"/>
        <v/>
      </c>
      <c r="G30" s="6"/>
      <c r="H30" s="7" t="str">
        <f t="shared" si="1"/>
        <v/>
      </c>
      <c r="I30" s="6"/>
      <c r="J30" s="7" t="str">
        <f t="shared" si="2"/>
        <v/>
      </c>
      <c r="K30" s="6"/>
      <c r="L30" s="7" t="str">
        <f t="shared" si="3"/>
        <v/>
      </c>
      <c r="M30" s="6"/>
      <c r="N30" s="7" t="str">
        <f t="shared" si="4"/>
        <v/>
      </c>
      <c r="O30" s="6"/>
      <c r="P30" s="7" t="str">
        <f t="shared" si="5"/>
        <v/>
      </c>
      <c r="Q30" s="6"/>
      <c r="R30" s="7" t="str">
        <f t="shared" si="6"/>
        <v/>
      </c>
      <c r="S30" s="6"/>
      <c r="T30" s="7" t="str">
        <f t="shared" si="7"/>
        <v/>
      </c>
      <c r="U30" s="6"/>
      <c r="V30" s="7" t="str">
        <f t="shared" si="8"/>
        <v/>
      </c>
      <c r="W30" s="6"/>
      <c r="X30" s="7" t="str">
        <f t="shared" si="9"/>
        <v/>
      </c>
    </row>
    <row r="31" spans="1:24" ht="15.75" customHeight="1">
      <c r="A31">
        <v>29</v>
      </c>
      <c r="B31" s="4" t="s">
        <v>3905</v>
      </c>
      <c r="C31" s="4" t="s">
        <v>3905</v>
      </c>
      <c r="D31" s="4" t="s">
        <v>12861</v>
      </c>
      <c r="E31" s="6"/>
      <c r="F31" s="7" t="str">
        <f t="shared" si="0"/>
        <v/>
      </c>
      <c r="G31" s="6"/>
      <c r="H31" s="7" t="str">
        <f t="shared" si="1"/>
        <v/>
      </c>
      <c r="I31" s="6"/>
      <c r="J31" s="7" t="str">
        <f t="shared" si="2"/>
        <v/>
      </c>
      <c r="K31" s="6"/>
      <c r="L31" s="7" t="str">
        <f t="shared" si="3"/>
        <v/>
      </c>
      <c r="M31" s="6"/>
      <c r="N31" s="7" t="str">
        <f t="shared" si="4"/>
        <v/>
      </c>
      <c r="O31" s="6"/>
      <c r="P31" s="7" t="str">
        <f t="shared" si="5"/>
        <v/>
      </c>
      <c r="Q31" s="6"/>
      <c r="R31" s="7" t="str">
        <f t="shared" si="6"/>
        <v/>
      </c>
      <c r="S31" s="6"/>
      <c r="T31" s="7" t="str">
        <f t="shared" si="7"/>
        <v/>
      </c>
      <c r="U31" s="6"/>
      <c r="V31" s="7" t="str">
        <f t="shared" si="8"/>
        <v/>
      </c>
      <c r="W31" s="6"/>
      <c r="X31" s="7" t="str">
        <f t="shared" si="9"/>
        <v/>
      </c>
    </row>
    <row r="32" spans="1:24" ht="15.75" customHeight="1">
      <c r="A32">
        <v>30</v>
      </c>
      <c r="B32" s="4" t="s">
        <v>12862</v>
      </c>
      <c r="C32" s="4" t="s">
        <v>12862</v>
      </c>
      <c r="D32" s="4" t="s">
        <v>12863</v>
      </c>
      <c r="E32" s="6"/>
      <c r="F32" s="7" t="str">
        <f t="shared" si="0"/>
        <v/>
      </c>
      <c r="G32" s="6"/>
      <c r="H32" s="7" t="str">
        <f t="shared" si="1"/>
        <v/>
      </c>
      <c r="I32" s="6"/>
      <c r="J32" s="7" t="str">
        <f t="shared" si="2"/>
        <v/>
      </c>
      <c r="K32" s="6"/>
      <c r="L32" s="7" t="str">
        <f t="shared" si="3"/>
        <v/>
      </c>
      <c r="M32" s="6"/>
      <c r="N32" s="7" t="str">
        <f t="shared" si="4"/>
        <v/>
      </c>
      <c r="O32" s="6"/>
      <c r="P32" s="7" t="str">
        <f t="shared" si="5"/>
        <v/>
      </c>
      <c r="Q32" s="6"/>
      <c r="R32" s="7" t="str">
        <f t="shared" si="6"/>
        <v/>
      </c>
      <c r="S32" s="6"/>
      <c r="T32" s="7" t="str">
        <f t="shared" si="7"/>
        <v/>
      </c>
      <c r="U32" s="6"/>
      <c r="V32" s="7" t="str">
        <f t="shared" si="8"/>
        <v/>
      </c>
      <c r="W32" s="6"/>
      <c r="X32" s="7" t="str">
        <f t="shared" si="9"/>
        <v/>
      </c>
    </row>
    <row r="33" spans="1:24" ht="15.75" customHeight="1">
      <c r="A33">
        <v>31</v>
      </c>
      <c r="B33" s="4" t="s">
        <v>12864</v>
      </c>
      <c r="C33" s="4" t="s">
        <v>12864</v>
      </c>
      <c r="D33" s="4" t="s">
        <v>12865</v>
      </c>
      <c r="E33" s="6"/>
      <c r="F33" s="7" t="str">
        <f t="shared" si="0"/>
        <v/>
      </c>
      <c r="G33" s="6"/>
      <c r="H33" s="7" t="str">
        <f t="shared" si="1"/>
        <v/>
      </c>
      <c r="I33" s="6"/>
      <c r="J33" s="7" t="str">
        <f t="shared" si="2"/>
        <v/>
      </c>
      <c r="K33" s="6"/>
      <c r="L33" s="7" t="str">
        <f t="shared" si="3"/>
        <v/>
      </c>
      <c r="M33" s="6"/>
      <c r="N33" s="7" t="str">
        <f t="shared" si="4"/>
        <v/>
      </c>
      <c r="O33" s="6"/>
      <c r="P33" s="7" t="str">
        <f t="shared" si="5"/>
        <v/>
      </c>
      <c r="Q33" s="6"/>
      <c r="R33" s="7" t="str">
        <f t="shared" si="6"/>
        <v/>
      </c>
      <c r="S33" s="6"/>
      <c r="T33" s="7" t="str">
        <f t="shared" si="7"/>
        <v/>
      </c>
      <c r="U33" s="6"/>
      <c r="V33" s="7" t="str">
        <f t="shared" si="8"/>
        <v/>
      </c>
      <c r="W33" s="6"/>
      <c r="X33" s="7" t="str">
        <f t="shared" si="9"/>
        <v/>
      </c>
    </row>
    <row r="34" spans="1:24" ht="15.75" customHeight="1">
      <c r="A34">
        <v>32</v>
      </c>
      <c r="B34" s="4" t="s">
        <v>12866</v>
      </c>
      <c r="C34" s="4" t="s">
        <v>12866</v>
      </c>
      <c r="D34" s="4" t="s">
        <v>12867</v>
      </c>
      <c r="E34" s="6"/>
      <c r="F34" s="7" t="str">
        <f t="shared" si="0"/>
        <v/>
      </c>
      <c r="G34" s="6"/>
      <c r="H34" s="7" t="str">
        <f t="shared" si="1"/>
        <v/>
      </c>
      <c r="I34" s="6"/>
      <c r="J34" s="7" t="str">
        <f t="shared" si="2"/>
        <v/>
      </c>
      <c r="K34" s="6"/>
      <c r="L34" s="7" t="str">
        <f t="shared" si="3"/>
        <v/>
      </c>
      <c r="M34" s="6"/>
      <c r="N34" s="7" t="str">
        <f t="shared" si="4"/>
        <v/>
      </c>
      <c r="O34" s="6"/>
      <c r="P34" s="7" t="str">
        <f t="shared" si="5"/>
        <v/>
      </c>
      <c r="Q34" s="6"/>
      <c r="R34" s="7" t="str">
        <f t="shared" si="6"/>
        <v/>
      </c>
      <c r="S34" s="6"/>
      <c r="T34" s="7" t="str">
        <f t="shared" si="7"/>
        <v/>
      </c>
      <c r="U34" s="6"/>
      <c r="V34" s="7" t="str">
        <f t="shared" si="8"/>
        <v/>
      </c>
      <c r="W34" s="6"/>
      <c r="X34" s="7" t="str">
        <f t="shared" si="9"/>
        <v/>
      </c>
    </row>
    <row r="35" spans="1:24" ht="15.75" customHeight="1">
      <c r="A35">
        <v>33</v>
      </c>
      <c r="B35" s="4" t="s">
        <v>12868</v>
      </c>
      <c r="C35" s="4" t="s">
        <v>12868</v>
      </c>
      <c r="D35" s="4" t="s">
        <v>12869</v>
      </c>
      <c r="E35" s="6"/>
      <c r="F35" s="7" t="str">
        <f t="shared" si="0"/>
        <v/>
      </c>
      <c r="G35" s="6"/>
      <c r="H35" s="7" t="str">
        <f t="shared" si="1"/>
        <v/>
      </c>
      <c r="I35" s="6"/>
      <c r="J35" s="7" t="str">
        <f t="shared" si="2"/>
        <v/>
      </c>
      <c r="K35" s="6"/>
      <c r="L35" s="7" t="str">
        <f t="shared" si="3"/>
        <v/>
      </c>
      <c r="M35" s="6"/>
      <c r="N35" s="7" t="str">
        <f t="shared" si="4"/>
        <v/>
      </c>
      <c r="O35" s="6"/>
      <c r="P35" s="7" t="str">
        <f t="shared" si="5"/>
        <v/>
      </c>
      <c r="Q35" s="6"/>
      <c r="R35" s="7" t="str">
        <f t="shared" si="6"/>
        <v/>
      </c>
      <c r="S35" s="6"/>
      <c r="T35" s="7" t="str">
        <f t="shared" si="7"/>
        <v/>
      </c>
      <c r="U35" s="6"/>
      <c r="V35" s="7" t="str">
        <f t="shared" si="8"/>
        <v/>
      </c>
      <c r="W35" s="6"/>
      <c r="X35" s="7" t="str">
        <f t="shared" si="9"/>
        <v/>
      </c>
    </row>
    <row r="36" spans="1:24" ht="15.75" customHeight="1">
      <c r="A36">
        <v>34</v>
      </c>
      <c r="B36" s="4" t="s">
        <v>12870</v>
      </c>
      <c r="C36" s="4" t="s">
        <v>12870</v>
      </c>
      <c r="D36" s="4" t="s">
        <v>12871</v>
      </c>
      <c r="E36" s="6"/>
      <c r="F36" s="7" t="str">
        <f t="shared" si="0"/>
        <v/>
      </c>
      <c r="G36" s="6"/>
      <c r="H36" s="7" t="str">
        <f t="shared" si="1"/>
        <v/>
      </c>
      <c r="I36" s="6"/>
      <c r="J36" s="7" t="str">
        <f t="shared" si="2"/>
        <v/>
      </c>
      <c r="K36" s="6"/>
      <c r="L36" s="7" t="str">
        <f t="shared" si="3"/>
        <v/>
      </c>
      <c r="M36" s="6"/>
      <c r="N36" s="7" t="str">
        <f t="shared" si="4"/>
        <v/>
      </c>
      <c r="O36" s="6"/>
      <c r="P36" s="7" t="str">
        <f t="shared" si="5"/>
        <v/>
      </c>
      <c r="Q36" s="6"/>
      <c r="R36" s="7" t="str">
        <f t="shared" si="6"/>
        <v/>
      </c>
      <c r="S36" s="6"/>
      <c r="T36" s="7" t="str">
        <f t="shared" si="7"/>
        <v/>
      </c>
      <c r="U36" s="6"/>
      <c r="V36" s="7" t="str">
        <f t="shared" si="8"/>
        <v/>
      </c>
      <c r="W36" s="6"/>
      <c r="X36" s="7" t="str">
        <f t="shared" si="9"/>
        <v/>
      </c>
    </row>
    <row r="37" spans="1:24" ht="15.75" customHeight="1">
      <c r="A37">
        <v>35</v>
      </c>
      <c r="B37" s="4" t="s">
        <v>7369</v>
      </c>
      <c r="C37" s="4" t="s">
        <v>7369</v>
      </c>
      <c r="D37" s="4" t="s">
        <v>7370</v>
      </c>
      <c r="E37" s="6"/>
      <c r="F37" s="7" t="str">
        <f t="shared" si="0"/>
        <v/>
      </c>
      <c r="G37" s="6"/>
      <c r="H37" s="7" t="str">
        <f t="shared" si="1"/>
        <v/>
      </c>
      <c r="I37" s="6"/>
      <c r="J37" s="7" t="str">
        <f t="shared" si="2"/>
        <v/>
      </c>
      <c r="K37" s="6"/>
      <c r="L37" s="7" t="str">
        <f t="shared" si="3"/>
        <v/>
      </c>
      <c r="M37" s="6"/>
      <c r="N37" s="7" t="str">
        <f t="shared" si="4"/>
        <v/>
      </c>
      <c r="O37" s="6"/>
      <c r="P37" s="7" t="str">
        <f t="shared" si="5"/>
        <v/>
      </c>
      <c r="Q37" s="6"/>
      <c r="R37" s="7" t="str">
        <f t="shared" si="6"/>
        <v/>
      </c>
      <c r="S37" s="6"/>
      <c r="T37" s="7" t="str">
        <f t="shared" si="7"/>
        <v/>
      </c>
      <c r="U37" s="6"/>
      <c r="V37" s="7" t="str">
        <f t="shared" si="8"/>
        <v/>
      </c>
      <c r="W37" s="6"/>
      <c r="X37" s="7" t="str">
        <f t="shared" si="9"/>
        <v/>
      </c>
    </row>
    <row r="38" spans="1:24" ht="15.75" customHeight="1">
      <c r="A38">
        <v>36</v>
      </c>
      <c r="B38" s="4" t="s">
        <v>12872</v>
      </c>
      <c r="C38" s="4" t="s">
        <v>12872</v>
      </c>
      <c r="D38" s="4" t="s">
        <v>7370</v>
      </c>
      <c r="E38" s="6"/>
      <c r="F38" s="7" t="str">
        <f t="shared" si="0"/>
        <v/>
      </c>
      <c r="G38" s="6"/>
      <c r="H38" s="7" t="str">
        <f t="shared" si="1"/>
        <v/>
      </c>
      <c r="I38" s="6"/>
      <c r="J38" s="7" t="str">
        <f t="shared" si="2"/>
        <v/>
      </c>
      <c r="K38" s="6"/>
      <c r="L38" s="7" t="str">
        <f t="shared" si="3"/>
        <v/>
      </c>
      <c r="M38" s="6"/>
      <c r="N38" s="7" t="str">
        <f t="shared" si="4"/>
        <v/>
      </c>
      <c r="O38" s="6"/>
      <c r="P38" s="7" t="str">
        <f t="shared" si="5"/>
        <v/>
      </c>
      <c r="Q38" s="6"/>
      <c r="R38" s="7" t="str">
        <f t="shared" si="6"/>
        <v/>
      </c>
      <c r="S38" s="6"/>
      <c r="T38" s="7" t="str">
        <f t="shared" si="7"/>
        <v/>
      </c>
      <c r="U38" s="6"/>
      <c r="V38" s="7" t="str">
        <f t="shared" si="8"/>
        <v/>
      </c>
      <c r="W38" s="6"/>
      <c r="X38" s="7" t="str">
        <f t="shared" si="9"/>
        <v/>
      </c>
    </row>
    <row r="39" spans="1:24" ht="15.75" customHeight="1">
      <c r="A39">
        <v>37</v>
      </c>
      <c r="B39" s="4" t="s">
        <v>12873</v>
      </c>
      <c r="C39" s="4" t="s">
        <v>12873</v>
      </c>
      <c r="D39" s="4" t="s">
        <v>9816</v>
      </c>
      <c r="E39" s="6"/>
      <c r="F39" s="7" t="str">
        <f t="shared" si="0"/>
        <v/>
      </c>
      <c r="G39" s="6"/>
      <c r="H39" s="7" t="str">
        <f t="shared" si="1"/>
        <v/>
      </c>
      <c r="I39" s="6"/>
      <c r="J39" s="7" t="str">
        <f t="shared" si="2"/>
        <v/>
      </c>
      <c r="K39" s="6"/>
      <c r="L39" s="7" t="str">
        <f t="shared" si="3"/>
        <v/>
      </c>
      <c r="M39" s="6"/>
      <c r="N39" s="7" t="str">
        <f t="shared" si="4"/>
        <v/>
      </c>
      <c r="O39" s="6"/>
      <c r="P39" s="7" t="str">
        <f t="shared" si="5"/>
        <v/>
      </c>
      <c r="Q39" s="6"/>
      <c r="R39" s="7" t="str">
        <f t="shared" si="6"/>
        <v/>
      </c>
      <c r="S39" s="6"/>
      <c r="T39" s="7" t="str">
        <f t="shared" si="7"/>
        <v/>
      </c>
      <c r="U39" s="6"/>
      <c r="V39" s="7" t="str">
        <f t="shared" si="8"/>
        <v/>
      </c>
      <c r="W39" s="6"/>
      <c r="X39" s="7" t="str">
        <f t="shared" si="9"/>
        <v/>
      </c>
    </row>
    <row r="40" spans="1:24" ht="15.75" customHeight="1">
      <c r="A40">
        <v>38</v>
      </c>
      <c r="B40" s="4" t="s">
        <v>12874</v>
      </c>
      <c r="C40" s="4" t="s">
        <v>12874</v>
      </c>
      <c r="D40" s="4" t="s">
        <v>12875</v>
      </c>
      <c r="E40" s="6"/>
      <c r="F40" s="7" t="str">
        <f t="shared" si="0"/>
        <v/>
      </c>
      <c r="G40" s="6"/>
      <c r="H40" s="7" t="str">
        <f t="shared" si="1"/>
        <v/>
      </c>
      <c r="I40" s="6"/>
      <c r="J40" s="7" t="str">
        <f t="shared" si="2"/>
        <v/>
      </c>
      <c r="K40" s="6"/>
      <c r="L40" s="7" t="str">
        <f t="shared" si="3"/>
        <v/>
      </c>
      <c r="M40" s="6"/>
      <c r="N40" s="7" t="str">
        <f t="shared" si="4"/>
        <v/>
      </c>
      <c r="O40" s="6"/>
      <c r="P40" s="7" t="str">
        <f t="shared" si="5"/>
        <v/>
      </c>
      <c r="Q40" s="6"/>
      <c r="R40" s="7" t="str">
        <f t="shared" si="6"/>
        <v/>
      </c>
      <c r="S40" s="6"/>
      <c r="T40" s="7" t="str">
        <f t="shared" si="7"/>
        <v/>
      </c>
      <c r="U40" s="6"/>
      <c r="V40" s="7" t="str">
        <f t="shared" si="8"/>
        <v/>
      </c>
      <c r="W40" s="6"/>
      <c r="X40" s="7" t="str">
        <f t="shared" si="9"/>
        <v/>
      </c>
    </row>
    <row r="41" spans="1:24" ht="15.75" customHeight="1">
      <c r="A41">
        <v>39</v>
      </c>
      <c r="B41" s="4" t="s">
        <v>7007</v>
      </c>
      <c r="C41" s="4" t="s">
        <v>7007</v>
      </c>
      <c r="D41" s="4" t="s">
        <v>7008</v>
      </c>
      <c r="E41" s="6"/>
      <c r="F41" s="7" t="str">
        <f t="shared" si="0"/>
        <v/>
      </c>
      <c r="G41" s="6"/>
      <c r="H41" s="7" t="str">
        <f t="shared" si="1"/>
        <v/>
      </c>
      <c r="I41" s="6"/>
      <c r="J41" s="7" t="str">
        <f t="shared" si="2"/>
        <v/>
      </c>
      <c r="K41" s="6"/>
      <c r="L41" s="7" t="str">
        <f t="shared" si="3"/>
        <v/>
      </c>
      <c r="M41" s="6"/>
      <c r="N41" s="7" t="str">
        <f t="shared" si="4"/>
        <v/>
      </c>
      <c r="O41" s="6"/>
      <c r="P41" s="7" t="str">
        <f t="shared" si="5"/>
        <v/>
      </c>
      <c r="Q41" s="6"/>
      <c r="R41" s="7" t="str">
        <f t="shared" si="6"/>
        <v/>
      </c>
      <c r="S41" s="6"/>
      <c r="T41" s="7" t="str">
        <f t="shared" si="7"/>
        <v/>
      </c>
      <c r="U41" s="6"/>
      <c r="V41" s="7" t="str">
        <f t="shared" si="8"/>
        <v/>
      </c>
      <c r="W41" s="6"/>
      <c r="X41" s="7" t="str">
        <f t="shared" si="9"/>
        <v/>
      </c>
    </row>
    <row r="42" spans="1:24" ht="15.75" customHeight="1">
      <c r="A42">
        <v>40</v>
      </c>
      <c r="B42" s="4" t="s">
        <v>35</v>
      </c>
      <c r="C42" s="4" t="s">
        <v>35</v>
      </c>
      <c r="D42" s="4" t="s">
        <v>12876</v>
      </c>
      <c r="E42" s="6"/>
      <c r="F42" s="7" t="str">
        <f t="shared" si="0"/>
        <v/>
      </c>
      <c r="G42" s="6"/>
      <c r="H42" s="7" t="str">
        <f t="shared" si="1"/>
        <v/>
      </c>
      <c r="I42" s="6"/>
      <c r="J42" s="7" t="str">
        <f t="shared" si="2"/>
        <v/>
      </c>
      <c r="K42" s="6"/>
      <c r="L42" s="7" t="str">
        <f t="shared" si="3"/>
        <v/>
      </c>
      <c r="M42" s="6"/>
      <c r="N42" s="7" t="str">
        <f t="shared" si="4"/>
        <v/>
      </c>
      <c r="O42" s="6"/>
      <c r="P42" s="7" t="str">
        <f t="shared" si="5"/>
        <v/>
      </c>
      <c r="Q42" s="6"/>
      <c r="R42" s="7" t="str">
        <f t="shared" si="6"/>
        <v/>
      </c>
      <c r="S42" s="6"/>
      <c r="T42" s="7" t="str">
        <f t="shared" si="7"/>
        <v/>
      </c>
      <c r="U42" s="6"/>
      <c r="V42" s="7" t="str">
        <f t="shared" si="8"/>
        <v/>
      </c>
      <c r="W42" s="6"/>
      <c r="X42" s="7" t="str">
        <f t="shared" si="9"/>
        <v/>
      </c>
    </row>
    <row r="43" spans="1:24" ht="15.75" customHeight="1">
      <c r="A43">
        <v>41</v>
      </c>
      <c r="B43" s="4" t="s">
        <v>7087</v>
      </c>
      <c r="C43" s="4" t="s">
        <v>7087</v>
      </c>
      <c r="D43" s="4" t="s">
        <v>12877</v>
      </c>
      <c r="E43" s="6"/>
      <c r="F43" s="7" t="str">
        <f t="shared" si="0"/>
        <v/>
      </c>
      <c r="G43" s="6"/>
      <c r="H43" s="7" t="str">
        <f t="shared" si="1"/>
        <v/>
      </c>
      <c r="I43" s="6"/>
      <c r="J43" s="7" t="str">
        <f t="shared" si="2"/>
        <v/>
      </c>
      <c r="K43" s="6"/>
      <c r="L43" s="7" t="str">
        <f t="shared" si="3"/>
        <v/>
      </c>
      <c r="M43" s="6"/>
      <c r="N43" s="7" t="str">
        <f t="shared" si="4"/>
        <v/>
      </c>
      <c r="O43" s="6"/>
      <c r="P43" s="7" t="str">
        <f t="shared" si="5"/>
        <v/>
      </c>
      <c r="Q43" s="6"/>
      <c r="R43" s="7" t="str">
        <f t="shared" si="6"/>
        <v/>
      </c>
      <c r="S43" s="6"/>
      <c r="T43" s="7" t="str">
        <f t="shared" si="7"/>
        <v/>
      </c>
      <c r="U43" s="6"/>
      <c r="V43" s="7" t="str">
        <f t="shared" si="8"/>
        <v/>
      </c>
      <c r="W43" s="6"/>
      <c r="X43" s="7" t="str">
        <f t="shared" si="9"/>
        <v/>
      </c>
    </row>
    <row r="44" spans="1:24" ht="15.75" customHeight="1">
      <c r="A44">
        <v>42</v>
      </c>
      <c r="B44" s="4" t="s">
        <v>288</v>
      </c>
      <c r="C44" s="4" t="s">
        <v>288</v>
      </c>
      <c r="D44" s="4" t="s">
        <v>12878</v>
      </c>
      <c r="E44" s="6"/>
      <c r="F44" s="7" t="str">
        <f t="shared" si="0"/>
        <v/>
      </c>
      <c r="G44" s="6"/>
      <c r="H44" s="7" t="str">
        <f t="shared" si="1"/>
        <v/>
      </c>
      <c r="I44" s="6"/>
      <c r="J44" s="7" t="str">
        <f t="shared" si="2"/>
        <v/>
      </c>
      <c r="K44" s="6"/>
      <c r="L44" s="7" t="str">
        <f t="shared" si="3"/>
        <v/>
      </c>
      <c r="M44" s="6"/>
      <c r="N44" s="7" t="str">
        <f t="shared" si="4"/>
        <v/>
      </c>
      <c r="O44" s="6"/>
      <c r="P44" s="7" t="str">
        <f t="shared" si="5"/>
        <v/>
      </c>
      <c r="Q44" s="6"/>
      <c r="R44" s="7" t="str">
        <f t="shared" si="6"/>
        <v/>
      </c>
      <c r="S44" s="6"/>
      <c r="T44" s="7" t="str">
        <f t="shared" si="7"/>
        <v/>
      </c>
      <c r="U44" s="6"/>
      <c r="V44" s="7" t="str">
        <f t="shared" si="8"/>
        <v/>
      </c>
      <c r="W44" s="6"/>
      <c r="X44" s="7" t="str">
        <f t="shared" si="9"/>
        <v/>
      </c>
    </row>
    <row r="45" spans="1:24" ht="15.75" customHeight="1">
      <c r="A45">
        <v>43</v>
      </c>
      <c r="B45" s="4" t="s">
        <v>12879</v>
      </c>
      <c r="C45" s="4" t="s">
        <v>12879</v>
      </c>
      <c r="D45" s="4" t="s">
        <v>12880</v>
      </c>
      <c r="E45" s="6"/>
      <c r="F45" s="7" t="str">
        <f t="shared" si="0"/>
        <v/>
      </c>
      <c r="G45" s="6"/>
      <c r="H45" s="7" t="str">
        <f t="shared" si="1"/>
        <v/>
      </c>
      <c r="I45" s="6"/>
      <c r="J45" s="7" t="str">
        <f t="shared" si="2"/>
        <v/>
      </c>
      <c r="K45" s="6"/>
      <c r="L45" s="7" t="str">
        <f t="shared" si="3"/>
        <v/>
      </c>
      <c r="M45" s="6"/>
      <c r="N45" s="7" t="str">
        <f t="shared" si="4"/>
        <v/>
      </c>
      <c r="O45" s="6"/>
      <c r="P45" s="7" t="str">
        <f t="shared" si="5"/>
        <v/>
      </c>
      <c r="Q45" s="6"/>
      <c r="R45" s="7" t="str">
        <f t="shared" si="6"/>
        <v/>
      </c>
      <c r="S45" s="6"/>
      <c r="T45" s="7" t="str">
        <f t="shared" si="7"/>
        <v/>
      </c>
      <c r="U45" s="6"/>
      <c r="V45" s="7" t="str">
        <f t="shared" si="8"/>
        <v/>
      </c>
      <c r="W45" s="6"/>
      <c r="X45" s="7" t="str">
        <f t="shared" si="9"/>
        <v/>
      </c>
    </row>
    <row r="46" spans="1:24" ht="15.75" customHeight="1">
      <c r="A46">
        <v>44</v>
      </c>
      <c r="B46" s="4" t="s">
        <v>6303</v>
      </c>
      <c r="C46" s="4" t="s">
        <v>6303</v>
      </c>
      <c r="D46" s="4" t="s">
        <v>6304</v>
      </c>
      <c r="E46" s="6"/>
      <c r="F46" s="7" t="str">
        <f t="shared" si="0"/>
        <v/>
      </c>
      <c r="G46" s="6"/>
      <c r="H46" s="7" t="str">
        <f t="shared" si="1"/>
        <v/>
      </c>
      <c r="I46" s="6"/>
      <c r="J46" s="7" t="str">
        <f t="shared" si="2"/>
        <v/>
      </c>
      <c r="K46" s="6"/>
      <c r="L46" s="7" t="str">
        <f t="shared" si="3"/>
        <v/>
      </c>
      <c r="M46" s="6"/>
      <c r="N46" s="7" t="str">
        <f t="shared" si="4"/>
        <v/>
      </c>
      <c r="O46" s="6"/>
      <c r="P46" s="7" t="str">
        <f t="shared" si="5"/>
        <v/>
      </c>
      <c r="Q46" s="6"/>
      <c r="R46" s="7" t="str">
        <f t="shared" si="6"/>
        <v/>
      </c>
      <c r="S46" s="6"/>
      <c r="T46" s="7" t="str">
        <f t="shared" si="7"/>
        <v/>
      </c>
      <c r="U46" s="6"/>
      <c r="V46" s="7" t="str">
        <f t="shared" si="8"/>
        <v/>
      </c>
      <c r="W46" s="6"/>
      <c r="X46" s="7" t="str">
        <f t="shared" si="9"/>
        <v/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50</vt:i4>
      </vt:variant>
    </vt:vector>
  </HeadingPairs>
  <TitlesOfParts>
    <vt:vector size="50" baseType="lpstr">
      <vt:lpstr>3.2</vt:lpstr>
      <vt:lpstr>3.3-1</vt:lpstr>
      <vt:lpstr>3.3-2</vt:lpstr>
      <vt:lpstr>3.3-3</vt:lpstr>
      <vt:lpstr>3.3-4</vt:lpstr>
      <vt:lpstr>3.3-5</vt:lpstr>
      <vt:lpstr>3.3-6</vt:lpstr>
      <vt:lpstr>3.3-7</vt:lpstr>
      <vt:lpstr>3.3-8</vt:lpstr>
      <vt:lpstr>3.3-9</vt:lpstr>
      <vt:lpstr>4.2</vt:lpstr>
      <vt:lpstr>4.3-1</vt:lpstr>
      <vt:lpstr>4.3-2</vt:lpstr>
      <vt:lpstr>4.3-3</vt:lpstr>
      <vt:lpstr>4.4</vt:lpstr>
      <vt:lpstr>5.2</vt:lpstr>
      <vt:lpstr>5.3-1</vt:lpstr>
      <vt:lpstr>5.3-2</vt:lpstr>
      <vt:lpstr>Sheet1</vt:lpstr>
      <vt:lpstr>5.3-3</vt:lpstr>
      <vt:lpstr>5.3-4</vt:lpstr>
      <vt:lpstr>5.3-5</vt:lpstr>
      <vt:lpstr>5.3-6</vt:lpstr>
      <vt:lpstr>5.3-7</vt:lpstr>
      <vt:lpstr>5.3-8</vt:lpstr>
      <vt:lpstr>5.3-9</vt:lpstr>
      <vt:lpstr>5.3-10</vt:lpstr>
      <vt:lpstr>5.3-11</vt:lpstr>
      <vt:lpstr>5.3-12</vt:lpstr>
      <vt:lpstr>11.1</vt:lpstr>
      <vt:lpstr>11.2</vt:lpstr>
      <vt:lpstr>11.3</vt:lpstr>
      <vt:lpstr>11.4</vt:lpstr>
      <vt:lpstr>8.2</vt:lpstr>
      <vt:lpstr>8.3-1</vt:lpstr>
      <vt:lpstr>8.3-2</vt:lpstr>
      <vt:lpstr>8.3-3</vt:lpstr>
      <vt:lpstr>8.3-4</vt:lpstr>
      <vt:lpstr>8.3-5</vt:lpstr>
      <vt:lpstr>8.4-1</vt:lpstr>
      <vt:lpstr>8.4-2</vt:lpstr>
      <vt:lpstr>8.4-3</vt:lpstr>
      <vt:lpstr>8.5</vt:lpstr>
      <vt:lpstr>8.6-1</vt:lpstr>
      <vt:lpstr>8.6-2</vt:lpstr>
      <vt:lpstr>8.6-3</vt:lpstr>
      <vt:lpstr>8.7-1</vt:lpstr>
      <vt:lpstr>8.7-2</vt:lpstr>
      <vt:lpstr>8.7-3</vt:lpstr>
      <vt:lpstr>8.8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鑫 史</cp:lastModifiedBy>
  <dcterms:created xsi:type="dcterms:W3CDTF">2015-06-05T18:19:34Z</dcterms:created>
  <dcterms:modified xsi:type="dcterms:W3CDTF">2026-01-09T05:29:51Z</dcterms:modified>
</cp:coreProperties>
</file>